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\projects\107_AxisTracker\Doc\80Panel\Rawdata\"/>
    </mc:Choice>
  </mc:AlternateContent>
  <xr:revisionPtr revIDLastSave="0" documentId="13_ncr:1_{B34A08CB-1987-4366-9A0B-EB9DC8D82100}" xr6:coauthVersionLast="36" xr6:coauthVersionMax="36" xr10:uidLastSave="{00000000-0000-0000-0000-000000000000}"/>
  <bookViews>
    <workbookView xWindow="0" yWindow="0" windowWidth="20490" windowHeight="6825" xr2:uid="{960FC4C5-81C8-43DF-B6D5-7FABE64CF69D}"/>
  </bookViews>
  <sheets>
    <sheet name="Summary" sheetId="1" r:id="rId1"/>
    <sheet name="Fixed 0" sheetId="2" r:id="rId2"/>
    <sheet name="Plot Fixed 0" sheetId="3" r:id="rId3"/>
    <sheet name="Fixed 15W" sheetId="11" state="hidden" r:id="rId4"/>
    <sheet name="Fixed 5E" sheetId="12" state="hidden" r:id="rId5"/>
    <sheet name="AxisTracker" sheetId="13" r:id="rId6"/>
    <sheet name="Compare" sheetId="5" r:id="rId7"/>
    <sheet name="Compare 3 part" sheetId="14" r:id="rId8"/>
    <sheet name="Sheet7" sheetId="7" r:id="rId9"/>
    <sheet name="Sheet8" sheetId="8" r:id="rId10"/>
    <sheet name="Sheet9" sheetId="9" r:id="rId11"/>
    <sheet name="Sheet10" sheetId="10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4" l="1"/>
  <c r="C299" i="14"/>
  <c r="B299" i="14"/>
  <c r="D6" i="7"/>
  <c r="C298" i="14" l="1"/>
  <c r="B298" i="14"/>
  <c r="C297" i="14"/>
  <c r="B297" i="14"/>
  <c r="C296" i="14"/>
  <c r="B296" i="14"/>
  <c r="D296" i="14" s="1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C290" i="14" s="1"/>
  <c r="B2" i="14"/>
  <c r="B290" i="14" s="1"/>
  <c r="D297" i="14" l="1"/>
  <c r="D298" i="14"/>
  <c r="C293" i="14"/>
  <c r="D290" i="14"/>
  <c r="Y291" i="13"/>
  <c r="Z291" i="13"/>
  <c r="AA291" i="13"/>
  <c r="AB291" i="13"/>
  <c r="AC291" i="13"/>
  <c r="B4" i="13" l="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3" i="13"/>
  <c r="Q291" i="2" l="1"/>
  <c r="R291" i="2"/>
  <c r="S291" i="2"/>
  <c r="T29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3" i="2"/>
  <c r="O291" i="2" l="1"/>
  <c r="P291" i="2"/>
  <c r="X291" i="13"/>
  <c r="V291" i="13"/>
  <c r="W291" i="13"/>
  <c r="L291" i="13"/>
  <c r="M291" i="13"/>
  <c r="N291" i="13"/>
  <c r="O291" i="13"/>
  <c r="P291" i="13"/>
  <c r="Q291" i="13"/>
  <c r="R291" i="13"/>
  <c r="S291" i="13"/>
  <c r="T291" i="13"/>
  <c r="U291" i="13"/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C2" i="5"/>
  <c r="B2" i="5"/>
  <c r="C290" i="5" l="1"/>
  <c r="B290" i="5"/>
  <c r="C291" i="13"/>
  <c r="D291" i="13"/>
  <c r="E291" i="13"/>
  <c r="F291" i="13"/>
  <c r="G291" i="13"/>
  <c r="H291" i="13"/>
  <c r="I291" i="13"/>
  <c r="J291" i="13"/>
  <c r="K291" i="13"/>
  <c r="C291" i="2"/>
  <c r="D291" i="2"/>
  <c r="E291" i="2"/>
  <c r="F291" i="2"/>
  <c r="G291" i="2"/>
  <c r="H291" i="2"/>
  <c r="I291" i="2"/>
  <c r="J291" i="2"/>
  <c r="K291" i="2"/>
  <c r="L291" i="2"/>
  <c r="M291" i="2"/>
  <c r="N291" i="2"/>
  <c r="B291" i="2"/>
  <c r="C293" i="5" l="1"/>
  <c r="D290" i="5"/>
  <c r="B291" i="13"/>
</calcChain>
</file>

<file path=xl/sharedStrings.xml><?xml version="1.0" encoding="utf-8"?>
<sst xmlns="http://schemas.openxmlformats.org/spreadsheetml/2006/main" count="797" uniqueCount="30">
  <si>
    <t>Date</t>
  </si>
  <si>
    <t>Mode</t>
  </si>
  <si>
    <t>Test</t>
  </si>
  <si>
    <t>Fixed</t>
  </si>
  <si>
    <t>Angle</t>
  </si>
  <si>
    <t>Raw</t>
  </si>
  <si>
    <t>yes</t>
  </si>
  <si>
    <t>Time</t>
  </si>
  <si>
    <t>PV(W)</t>
  </si>
  <si>
    <t>mixed</t>
  </si>
  <si>
    <t>--</t>
  </si>
  <si>
    <t>15W</t>
  </si>
  <si>
    <t>5E</t>
  </si>
  <si>
    <t>axis</t>
  </si>
  <si>
    <t>MAX</t>
  </si>
  <si>
    <t>SUM</t>
  </si>
  <si>
    <t>FIXED</t>
  </si>
  <si>
    <t>Improvement</t>
  </si>
  <si>
    <t>corrupted</t>
  </si>
  <si>
    <t>backtracking</t>
  </si>
  <si>
    <r>
      <t>o</t>
    </r>
    <r>
      <rPr>
        <sz val="7"/>
        <color rgb="FF0070C0"/>
        <rFont val="Times New Roman"/>
        <family val="1"/>
      </rPr>
      <t xml:space="preserve">   </t>
    </r>
    <r>
      <rPr>
        <sz val="11"/>
        <color rgb="FF0070C0"/>
        <rFont val="Calibri"/>
        <family val="2"/>
        <scheme val="minor"/>
      </rPr>
      <t>Dec 2024: 2372.1kWh</t>
    </r>
  </si>
  <si>
    <r>
      <t>o</t>
    </r>
    <r>
      <rPr>
        <sz val="7"/>
        <color rgb="FF0070C0"/>
        <rFont val="Times New Roman"/>
        <family val="1"/>
      </rPr>
      <t xml:space="preserve">   </t>
    </r>
    <r>
      <rPr>
        <sz val="11"/>
        <color rgb="FF0070C0"/>
        <rFont val="Calibri"/>
        <family val="2"/>
        <scheme val="minor"/>
      </rPr>
      <t>Jan 2025: 5211.7kWp</t>
    </r>
  </si>
  <si>
    <r>
      <t>o</t>
    </r>
    <r>
      <rPr>
        <sz val="7"/>
        <color rgb="FF0070C0"/>
        <rFont val="Times New Roman"/>
        <family val="1"/>
      </rPr>
      <t xml:space="preserve">   </t>
    </r>
    <r>
      <rPr>
        <sz val="11"/>
        <color rgb="FF0070C0"/>
        <rFont val="Calibri"/>
        <family val="2"/>
        <scheme val="minor"/>
      </rPr>
      <t>Feb 2025: 5363.5kWh (until 26/2/2025)</t>
    </r>
  </si>
  <si>
    <t>HSAT</t>
  </si>
  <si>
    <t>Morning</t>
  </si>
  <si>
    <t>Noon</t>
  </si>
  <si>
    <t>Evening</t>
  </si>
  <si>
    <t>Performance</t>
  </si>
  <si>
    <t>Total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</si>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</sst>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ourier New"/>
      <family val="3"/>
    </font>
    <font>
      <sz val="7"/>
      <color rgb="FF0070C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left" vertical="center" indent="15"/>
    </xf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/>
    <xf numFmtId="0" fontId="0" fillId="0" borderId="2" xfId="0" applyBorder="1"/>
    <xf numFmtId="1" fontId="0" fillId="0" borderId="2" xfId="0" applyNumberFormat="1" applyBorder="1"/>
    <xf numFmtId="9" fontId="0" fillId="0" borderId="2" xfId="1" applyFont="1" applyBorder="1"/>
    <xf numFmtId="0" fontId="0" fillId="0" borderId="3" xfId="0" applyBorder="1"/>
    <xf numFmtId="1" fontId="0" fillId="0" borderId="4" xfId="0" applyNumberFormat="1" applyBorder="1"/>
    <xf numFmtId="9" fontId="0" fillId="0" borderId="5" xfId="1" applyFont="1" applyBorder="1"/>
    <xf numFmtId="0" fontId="0" fillId="0" borderId="6" xfId="0" applyBorder="1"/>
    <xf numFmtId="1" fontId="0" fillId="0" borderId="6" xfId="0" applyNumberFormat="1" applyBorder="1"/>
    <xf numFmtId="9" fontId="0" fillId="0" borderId="6" xfId="1" applyFont="1" applyBorder="1"/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PV(W) for Fixed Axis Solar panel</a:t>
            </a:r>
          </a:p>
        </c:rich>
      </c:tx>
      <c:layout>
        <c:manualLayout>
          <c:xMode val="edge"/>
          <c:yMode val="edge"/>
          <c:x val="0.33972595759928137"/>
          <c:y val="1.038961322278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0'!$C$2:$C$290</c:f>
              <c:numCache>
                <c:formatCode>General</c:formatCode>
                <c:ptCount val="289"/>
                <c:pt idx="0" formatCode="m/d/yyyy">
                  <c:v>45640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851</c:v>
                </c:pt>
                <c:pt idx="92">
                  <c:v>1204</c:v>
                </c:pt>
                <c:pt idx="93">
                  <c:v>1716</c:v>
                </c:pt>
                <c:pt idx="94">
                  <c:v>2184</c:v>
                </c:pt>
                <c:pt idx="95">
                  <c:v>2625</c:v>
                </c:pt>
                <c:pt idx="96">
                  <c:v>3033</c:v>
                </c:pt>
                <c:pt idx="97">
                  <c:v>3388</c:v>
                </c:pt>
                <c:pt idx="98">
                  <c:v>3962</c:v>
                </c:pt>
                <c:pt idx="99">
                  <c:v>4812</c:v>
                </c:pt>
                <c:pt idx="100">
                  <c:v>6702</c:v>
                </c:pt>
                <c:pt idx="101">
                  <c:v>6793</c:v>
                </c:pt>
                <c:pt idx="102">
                  <c:v>6970</c:v>
                </c:pt>
                <c:pt idx="103">
                  <c:v>8307</c:v>
                </c:pt>
                <c:pt idx="104">
                  <c:v>10795</c:v>
                </c:pt>
                <c:pt idx="105">
                  <c:v>10075</c:v>
                </c:pt>
                <c:pt idx="106">
                  <c:v>9445</c:v>
                </c:pt>
                <c:pt idx="107">
                  <c:v>10047</c:v>
                </c:pt>
                <c:pt idx="108">
                  <c:v>13638</c:v>
                </c:pt>
                <c:pt idx="109">
                  <c:v>18156</c:v>
                </c:pt>
                <c:pt idx="110">
                  <c:v>15026</c:v>
                </c:pt>
                <c:pt idx="111">
                  <c:v>19188</c:v>
                </c:pt>
                <c:pt idx="112">
                  <c:v>11896</c:v>
                </c:pt>
                <c:pt idx="113">
                  <c:v>13892</c:v>
                </c:pt>
                <c:pt idx="114">
                  <c:v>21086</c:v>
                </c:pt>
                <c:pt idx="115">
                  <c:v>20861</c:v>
                </c:pt>
                <c:pt idx="116">
                  <c:v>21515</c:v>
                </c:pt>
                <c:pt idx="117">
                  <c:v>23289</c:v>
                </c:pt>
                <c:pt idx="118">
                  <c:v>16109</c:v>
                </c:pt>
                <c:pt idx="119">
                  <c:v>22962</c:v>
                </c:pt>
                <c:pt idx="120">
                  <c:v>0</c:v>
                </c:pt>
                <c:pt idx="121">
                  <c:v>0</c:v>
                </c:pt>
                <c:pt idx="122">
                  <c:v>14573</c:v>
                </c:pt>
                <c:pt idx="123">
                  <c:v>20230</c:v>
                </c:pt>
                <c:pt idx="124">
                  <c:v>17803</c:v>
                </c:pt>
                <c:pt idx="125">
                  <c:v>21386</c:v>
                </c:pt>
                <c:pt idx="126">
                  <c:v>20092</c:v>
                </c:pt>
                <c:pt idx="127">
                  <c:v>19677</c:v>
                </c:pt>
                <c:pt idx="128">
                  <c:v>23438</c:v>
                </c:pt>
                <c:pt idx="129">
                  <c:v>23762</c:v>
                </c:pt>
                <c:pt idx="130">
                  <c:v>25682</c:v>
                </c:pt>
                <c:pt idx="131">
                  <c:v>4714</c:v>
                </c:pt>
                <c:pt idx="132">
                  <c:v>26525</c:v>
                </c:pt>
                <c:pt idx="133">
                  <c:v>27234</c:v>
                </c:pt>
                <c:pt idx="134">
                  <c:v>28258</c:v>
                </c:pt>
                <c:pt idx="135">
                  <c:v>24021</c:v>
                </c:pt>
                <c:pt idx="136">
                  <c:v>23797</c:v>
                </c:pt>
                <c:pt idx="137">
                  <c:v>10254</c:v>
                </c:pt>
                <c:pt idx="138">
                  <c:v>29252</c:v>
                </c:pt>
                <c:pt idx="139">
                  <c:v>28333</c:v>
                </c:pt>
                <c:pt idx="140">
                  <c:v>29412</c:v>
                </c:pt>
                <c:pt idx="141">
                  <c:v>30168</c:v>
                </c:pt>
                <c:pt idx="142">
                  <c:v>30159</c:v>
                </c:pt>
                <c:pt idx="143">
                  <c:v>31603</c:v>
                </c:pt>
                <c:pt idx="144">
                  <c:v>11216</c:v>
                </c:pt>
                <c:pt idx="145">
                  <c:v>30861</c:v>
                </c:pt>
                <c:pt idx="146">
                  <c:v>29908</c:v>
                </c:pt>
                <c:pt idx="147">
                  <c:v>30314</c:v>
                </c:pt>
                <c:pt idx="148">
                  <c:v>27035</c:v>
                </c:pt>
                <c:pt idx="149">
                  <c:v>30464</c:v>
                </c:pt>
                <c:pt idx="150">
                  <c:v>29638</c:v>
                </c:pt>
                <c:pt idx="151">
                  <c:v>28712</c:v>
                </c:pt>
                <c:pt idx="152">
                  <c:v>32038</c:v>
                </c:pt>
                <c:pt idx="153">
                  <c:v>31375</c:v>
                </c:pt>
                <c:pt idx="154">
                  <c:v>29609</c:v>
                </c:pt>
                <c:pt idx="155">
                  <c:v>29809</c:v>
                </c:pt>
                <c:pt idx="156">
                  <c:v>30395</c:v>
                </c:pt>
                <c:pt idx="157">
                  <c:v>26808</c:v>
                </c:pt>
                <c:pt idx="158">
                  <c:v>30851</c:v>
                </c:pt>
                <c:pt idx="159">
                  <c:v>31321</c:v>
                </c:pt>
                <c:pt idx="160">
                  <c:v>28568</c:v>
                </c:pt>
                <c:pt idx="161">
                  <c:v>24008</c:v>
                </c:pt>
                <c:pt idx="162">
                  <c:v>30534</c:v>
                </c:pt>
                <c:pt idx="163">
                  <c:v>28147</c:v>
                </c:pt>
                <c:pt idx="164">
                  <c:v>28332</c:v>
                </c:pt>
                <c:pt idx="165">
                  <c:v>36867</c:v>
                </c:pt>
                <c:pt idx="166">
                  <c:v>11820</c:v>
                </c:pt>
                <c:pt idx="167">
                  <c:v>35345</c:v>
                </c:pt>
                <c:pt idx="168">
                  <c:v>29378</c:v>
                </c:pt>
                <c:pt idx="169">
                  <c:v>19361</c:v>
                </c:pt>
                <c:pt idx="170">
                  <c:v>23375</c:v>
                </c:pt>
                <c:pt idx="171">
                  <c:v>20048</c:v>
                </c:pt>
                <c:pt idx="172">
                  <c:v>22103</c:v>
                </c:pt>
                <c:pt idx="173">
                  <c:v>10891</c:v>
                </c:pt>
                <c:pt idx="174">
                  <c:v>27968</c:v>
                </c:pt>
                <c:pt idx="175">
                  <c:v>29135</c:v>
                </c:pt>
                <c:pt idx="176">
                  <c:v>8516</c:v>
                </c:pt>
                <c:pt idx="177">
                  <c:v>13760</c:v>
                </c:pt>
                <c:pt idx="178">
                  <c:v>31036</c:v>
                </c:pt>
                <c:pt idx="179">
                  <c:v>29545</c:v>
                </c:pt>
                <c:pt idx="180">
                  <c:v>7044</c:v>
                </c:pt>
                <c:pt idx="181">
                  <c:v>10008</c:v>
                </c:pt>
                <c:pt idx="182">
                  <c:v>23388</c:v>
                </c:pt>
                <c:pt idx="183">
                  <c:v>28956</c:v>
                </c:pt>
                <c:pt idx="184">
                  <c:v>6660</c:v>
                </c:pt>
                <c:pt idx="185">
                  <c:v>10486</c:v>
                </c:pt>
                <c:pt idx="186">
                  <c:v>7314</c:v>
                </c:pt>
                <c:pt idx="187">
                  <c:v>8392</c:v>
                </c:pt>
                <c:pt idx="188">
                  <c:v>8046</c:v>
                </c:pt>
                <c:pt idx="189">
                  <c:v>23860</c:v>
                </c:pt>
                <c:pt idx="190">
                  <c:v>11653</c:v>
                </c:pt>
                <c:pt idx="191">
                  <c:v>6610</c:v>
                </c:pt>
                <c:pt idx="192">
                  <c:v>5242</c:v>
                </c:pt>
                <c:pt idx="193">
                  <c:v>25317</c:v>
                </c:pt>
                <c:pt idx="194">
                  <c:v>23976</c:v>
                </c:pt>
                <c:pt idx="195">
                  <c:v>4738</c:v>
                </c:pt>
                <c:pt idx="196">
                  <c:v>3466</c:v>
                </c:pt>
                <c:pt idx="197">
                  <c:v>2961</c:v>
                </c:pt>
                <c:pt idx="198">
                  <c:v>3381</c:v>
                </c:pt>
                <c:pt idx="199">
                  <c:v>4318</c:v>
                </c:pt>
                <c:pt idx="200">
                  <c:v>4662</c:v>
                </c:pt>
                <c:pt idx="201">
                  <c:v>4783</c:v>
                </c:pt>
                <c:pt idx="202">
                  <c:v>4735</c:v>
                </c:pt>
                <c:pt idx="203">
                  <c:v>11938</c:v>
                </c:pt>
                <c:pt idx="204">
                  <c:v>17059</c:v>
                </c:pt>
                <c:pt idx="205">
                  <c:v>16838</c:v>
                </c:pt>
                <c:pt idx="206">
                  <c:v>5788</c:v>
                </c:pt>
                <c:pt idx="207">
                  <c:v>11606</c:v>
                </c:pt>
                <c:pt idx="208">
                  <c:v>11777</c:v>
                </c:pt>
                <c:pt idx="209">
                  <c:v>3256</c:v>
                </c:pt>
                <c:pt idx="210">
                  <c:v>3630</c:v>
                </c:pt>
                <c:pt idx="211">
                  <c:v>3870</c:v>
                </c:pt>
                <c:pt idx="212">
                  <c:v>3345</c:v>
                </c:pt>
                <c:pt idx="213">
                  <c:v>2516</c:v>
                </c:pt>
                <c:pt idx="214">
                  <c:v>2723</c:v>
                </c:pt>
                <c:pt idx="215">
                  <c:v>3290</c:v>
                </c:pt>
                <c:pt idx="216">
                  <c:v>3979</c:v>
                </c:pt>
                <c:pt idx="217">
                  <c:v>4777</c:v>
                </c:pt>
                <c:pt idx="218">
                  <c:v>5017</c:v>
                </c:pt>
                <c:pt idx="219">
                  <c:v>3414</c:v>
                </c:pt>
                <c:pt idx="220">
                  <c:v>2748</c:v>
                </c:pt>
                <c:pt idx="221">
                  <c:v>2290</c:v>
                </c:pt>
                <c:pt idx="222">
                  <c:v>1979</c:v>
                </c:pt>
                <c:pt idx="223">
                  <c:v>1979</c:v>
                </c:pt>
                <c:pt idx="224">
                  <c:v>1915</c:v>
                </c:pt>
                <c:pt idx="225">
                  <c:v>1762</c:v>
                </c:pt>
                <c:pt idx="226">
                  <c:v>1495</c:v>
                </c:pt>
                <c:pt idx="227">
                  <c:v>1193</c:v>
                </c:pt>
                <c:pt idx="228">
                  <c:v>929</c:v>
                </c:pt>
                <c:pt idx="229">
                  <c:v>663</c:v>
                </c:pt>
                <c:pt idx="230">
                  <c:v>405</c:v>
                </c:pt>
                <c:pt idx="231">
                  <c:v>157</c:v>
                </c:pt>
                <c:pt idx="232">
                  <c:v>58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2-4AB0-9C62-37E519992D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0'!$D$2:$D$290</c:f>
              <c:numCache>
                <c:formatCode>General</c:formatCode>
                <c:ptCount val="289"/>
                <c:pt idx="0" formatCode="m/d/yyyy">
                  <c:v>45641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820</c:v>
                </c:pt>
                <c:pt idx="94">
                  <c:v>1270</c:v>
                </c:pt>
                <c:pt idx="95">
                  <c:v>1425</c:v>
                </c:pt>
                <c:pt idx="96">
                  <c:v>1633</c:v>
                </c:pt>
                <c:pt idx="97">
                  <c:v>1864</c:v>
                </c:pt>
                <c:pt idx="98">
                  <c:v>2071</c:v>
                </c:pt>
                <c:pt idx="99">
                  <c:v>2297</c:v>
                </c:pt>
                <c:pt idx="100">
                  <c:v>2557</c:v>
                </c:pt>
                <c:pt idx="101">
                  <c:v>2807</c:v>
                </c:pt>
                <c:pt idx="102">
                  <c:v>3284</c:v>
                </c:pt>
                <c:pt idx="103">
                  <c:v>3706</c:v>
                </c:pt>
                <c:pt idx="104">
                  <c:v>4092</c:v>
                </c:pt>
                <c:pt idx="105">
                  <c:v>4627</c:v>
                </c:pt>
                <c:pt idx="106">
                  <c:v>5156</c:v>
                </c:pt>
                <c:pt idx="107">
                  <c:v>7190</c:v>
                </c:pt>
                <c:pt idx="108">
                  <c:v>7139</c:v>
                </c:pt>
                <c:pt idx="109">
                  <c:v>12677</c:v>
                </c:pt>
                <c:pt idx="110">
                  <c:v>14287</c:v>
                </c:pt>
                <c:pt idx="111">
                  <c:v>15559</c:v>
                </c:pt>
                <c:pt idx="112">
                  <c:v>15235</c:v>
                </c:pt>
                <c:pt idx="113">
                  <c:v>15043</c:v>
                </c:pt>
                <c:pt idx="114">
                  <c:v>11818</c:v>
                </c:pt>
                <c:pt idx="115">
                  <c:v>11676</c:v>
                </c:pt>
                <c:pt idx="116">
                  <c:v>14447</c:v>
                </c:pt>
                <c:pt idx="117">
                  <c:v>15783</c:v>
                </c:pt>
                <c:pt idx="118">
                  <c:v>14388</c:v>
                </c:pt>
                <c:pt idx="119">
                  <c:v>12647</c:v>
                </c:pt>
                <c:pt idx="120">
                  <c:v>14344</c:v>
                </c:pt>
                <c:pt idx="121">
                  <c:v>17132</c:v>
                </c:pt>
                <c:pt idx="122">
                  <c:v>20286</c:v>
                </c:pt>
                <c:pt idx="123">
                  <c:v>15962</c:v>
                </c:pt>
                <c:pt idx="124">
                  <c:v>16387</c:v>
                </c:pt>
                <c:pt idx="125">
                  <c:v>20091</c:v>
                </c:pt>
                <c:pt idx="126">
                  <c:v>23141</c:v>
                </c:pt>
                <c:pt idx="127">
                  <c:v>8624</c:v>
                </c:pt>
                <c:pt idx="128">
                  <c:v>23934</c:v>
                </c:pt>
                <c:pt idx="129">
                  <c:v>24856</c:v>
                </c:pt>
                <c:pt idx="130">
                  <c:v>23957</c:v>
                </c:pt>
                <c:pt idx="131">
                  <c:v>21718</c:v>
                </c:pt>
                <c:pt idx="132">
                  <c:v>23016</c:v>
                </c:pt>
                <c:pt idx="133">
                  <c:v>20533</c:v>
                </c:pt>
                <c:pt idx="134">
                  <c:v>26203</c:v>
                </c:pt>
                <c:pt idx="135">
                  <c:v>28578</c:v>
                </c:pt>
                <c:pt idx="136">
                  <c:v>28026</c:v>
                </c:pt>
                <c:pt idx="137">
                  <c:v>27606</c:v>
                </c:pt>
                <c:pt idx="138">
                  <c:v>21368</c:v>
                </c:pt>
                <c:pt idx="139">
                  <c:v>26844</c:v>
                </c:pt>
                <c:pt idx="140">
                  <c:v>27010</c:v>
                </c:pt>
                <c:pt idx="141">
                  <c:v>26677</c:v>
                </c:pt>
                <c:pt idx="142">
                  <c:v>28230</c:v>
                </c:pt>
                <c:pt idx="143">
                  <c:v>27999</c:v>
                </c:pt>
                <c:pt idx="144">
                  <c:v>26951</c:v>
                </c:pt>
                <c:pt idx="145">
                  <c:v>26425</c:v>
                </c:pt>
                <c:pt idx="146">
                  <c:v>27995</c:v>
                </c:pt>
                <c:pt idx="147">
                  <c:v>29925</c:v>
                </c:pt>
                <c:pt idx="148">
                  <c:v>30373</c:v>
                </c:pt>
                <c:pt idx="149">
                  <c:v>29853</c:v>
                </c:pt>
                <c:pt idx="150">
                  <c:v>30654</c:v>
                </c:pt>
                <c:pt idx="151">
                  <c:v>30500</c:v>
                </c:pt>
                <c:pt idx="152">
                  <c:v>30268</c:v>
                </c:pt>
                <c:pt idx="153">
                  <c:v>30944</c:v>
                </c:pt>
                <c:pt idx="154">
                  <c:v>31568</c:v>
                </c:pt>
                <c:pt idx="155">
                  <c:v>32175</c:v>
                </c:pt>
                <c:pt idx="156">
                  <c:v>30926</c:v>
                </c:pt>
                <c:pt idx="157">
                  <c:v>31017</c:v>
                </c:pt>
                <c:pt idx="158">
                  <c:v>31671</c:v>
                </c:pt>
                <c:pt idx="159">
                  <c:v>30561</c:v>
                </c:pt>
                <c:pt idx="160">
                  <c:v>31631</c:v>
                </c:pt>
                <c:pt idx="161">
                  <c:v>31367</c:v>
                </c:pt>
                <c:pt idx="162">
                  <c:v>30715</c:v>
                </c:pt>
                <c:pt idx="163">
                  <c:v>32061</c:v>
                </c:pt>
                <c:pt idx="164">
                  <c:v>33102</c:v>
                </c:pt>
                <c:pt idx="165">
                  <c:v>31397</c:v>
                </c:pt>
                <c:pt idx="166">
                  <c:v>31475</c:v>
                </c:pt>
                <c:pt idx="167">
                  <c:v>31944</c:v>
                </c:pt>
                <c:pt idx="168">
                  <c:v>10861</c:v>
                </c:pt>
                <c:pt idx="169">
                  <c:v>10440</c:v>
                </c:pt>
                <c:pt idx="170">
                  <c:v>32389</c:v>
                </c:pt>
                <c:pt idx="171">
                  <c:v>32448</c:v>
                </c:pt>
                <c:pt idx="172">
                  <c:v>32353</c:v>
                </c:pt>
                <c:pt idx="173">
                  <c:v>32926</c:v>
                </c:pt>
                <c:pt idx="174">
                  <c:v>31567</c:v>
                </c:pt>
                <c:pt idx="175">
                  <c:v>26978</c:v>
                </c:pt>
                <c:pt idx="176">
                  <c:v>12186</c:v>
                </c:pt>
                <c:pt idx="177">
                  <c:v>9628</c:v>
                </c:pt>
                <c:pt idx="178">
                  <c:v>11316</c:v>
                </c:pt>
                <c:pt idx="179">
                  <c:v>19370</c:v>
                </c:pt>
                <c:pt idx="180">
                  <c:v>27436</c:v>
                </c:pt>
                <c:pt idx="181">
                  <c:v>7902</c:v>
                </c:pt>
                <c:pt idx="182">
                  <c:v>5909</c:v>
                </c:pt>
                <c:pt idx="183">
                  <c:v>5332</c:v>
                </c:pt>
                <c:pt idx="184">
                  <c:v>6317</c:v>
                </c:pt>
                <c:pt idx="185">
                  <c:v>8196</c:v>
                </c:pt>
                <c:pt idx="186">
                  <c:v>20771</c:v>
                </c:pt>
                <c:pt idx="187">
                  <c:v>12112</c:v>
                </c:pt>
                <c:pt idx="188">
                  <c:v>17375</c:v>
                </c:pt>
                <c:pt idx="189">
                  <c:v>9824</c:v>
                </c:pt>
                <c:pt idx="190">
                  <c:v>8357</c:v>
                </c:pt>
                <c:pt idx="191">
                  <c:v>7518</c:v>
                </c:pt>
                <c:pt idx="192">
                  <c:v>7838</c:v>
                </c:pt>
                <c:pt idx="193">
                  <c:v>6727</c:v>
                </c:pt>
                <c:pt idx="194">
                  <c:v>7004</c:v>
                </c:pt>
                <c:pt idx="195">
                  <c:v>14982</c:v>
                </c:pt>
                <c:pt idx="196">
                  <c:v>19105</c:v>
                </c:pt>
                <c:pt idx="197">
                  <c:v>9437</c:v>
                </c:pt>
                <c:pt idx="198">
                  <c:v>11972</c:v>
                </c:pt>
                <c:pt idx="199">
                  <c:v>14526</c:v>
                </c:pt>
                <c:pt idx="200">
                  <c:v>8947</c:v>
                </c:pt>
                <c:pt idx="201">
                  <c:v>9036</c:v>
                </c:pt>
                <c:pt idx="202">
                  <c:v>10699</c:v>
                </c:pt>
                <c:pt idx="203">
                  <c:v>7448</c:v>
                </c:pt>
                <c:pt idx="204">
                  <c:v>12950</c:v>
                </c:pt>
                <c:pt idx="205">
                  <c:v>6938</c:v>
                </c:pt>
                <c:pt idx="206">
                  <c:v>7254</c:v>
                </c:pt>
                <c:pt idx="207">
                  <c:v>12002</c:v>
                </c:pt>
                <c:pt idx="208">
                  <c:v>5019</c:v>
                </c:pt>
                <c:pt idx="209">
                  <c:v>5442</c:v>
                </c:pt>
                <c:pt idx="210">
                  <c:v>10009</c:v>
                </c:pt>
                <c:pt idx="211">
                  <c:v>6412</c:v>
                </c:pt>
                <c:pt idx="212">
                  <c:v>8186</c:v>
                </c:pt>
                <c:pt idx="213">
                  <c:v>4737</c:v>
                </c:pt>
                <c:pt idx="214">
                  <c:v>6142</c:v>
                </c:pt>
                <c:pt idx="215">
                  <c:v>6639</c:v>
                </c:pt>
                <c:pt idx="216">
                  <c:v>4905</c:v>
                </c:pt>
                <c:pt idx="217">
                  <c:v>4493</c:v>
                </c:pt>
                <c:pt idx="218">
                  <c:v>3777</c:v>
                </c:pt>
                <c:pt idx="219">
                  <c:v>2997</c:v>
                </c:pt>
                <c:pt idx="220">
                  <c:v>2499</c:v>
                </c:pt>
                <c:pt idx="221">
                  <c:v>2140</c:v>
                </c:pt>
                <c:pt idx="222">
                  <c:v>2176</c:v>
                </c:pt>
                <c:pt idx="223">
                  <c:v>2077</c:v>
                </c:pt>
                <c:pt idx="224">
                  <c:v>1794</c:v>
                </c:pt>
                <c:pt idx="225">
                  <c:v>1381</c:v>
                </c:pt>
                <c:pt idx="226">
                  <c:v>970</c:v>
                </c:pt>
                <c:pt idx="227">
                  <c:v>716</c:v>
                </c:pt>
                <c:pt idx="228">
                  <c:v>618</c:v>
                </c:pt>
                <c:pt idx="229">
                  <c:v>458</c:v>
                </c:pt>
                <c:pt idx="230">
                  <c:v>169</c:v>
                </c:pt>
                <c:pt idx="231">
                  <c:v>71</c:v>
                </c:pt>
                <c:pt idx="232">
                  <c:v>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2-4AB0-9C62-37E519992D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0'!$E$2:$E$290</c:f>
              <c:numCache>
                <c:formatCode>General</c:formatCode>
                <c:ptCount val="289"/>
                <c:pt idx="0" formatCode="m/d/yyyy">
                  <c:v>45642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157</c:v>
                </c:pt>
                <c:pt idx="91">
                  <c:v>0</c:v>
                </c:pt>
                <c:pt idx="92">
                  <c:v>0</c:v>
                </c:pt>
                <c:pt idx="93">
                  <c:v>542</c:v>
                </c:pt>
                <c:pt idx="94">
                  <c:v>690</c:v>
                </c:pt>
                <c:pt idx="95">
                  <c:v>795</c:v>
                </c:pt>
                <c:pt idx="96">
                  <c:v>1291</c:v>
                </c:pt>
                <c:pt idx="97">
                  <c:v>2112</c:v>
                </c:pt>
                <c:pt idx="98">
                  <c:v>2497</c:v>
                </c:pt>
                <c:pt idx="99">
                  <c:v>2988</c:v>
                </c:pt>
                <c:pt idx="100">
                  <c:v>3966</c:v>
                </c:pt>
                <c:pt idx="101">
                  <c:v>3385</c:v>
                </c:pt>
                <c:pt idx="102">
                  <c:v>4060</c:v>
                </c:pt>
                <c:pt idx="103">
                  <c:v>4087</c:v>
                </c:pt>
                <c:pt idx="104">
                  <c:v>3952</c:v>
                </c:pt>
                <c:pt idx="105">
                  <c:v>4423</c:v>
                </c:pt>
                <c:pt idx="106">
                  <c:v>5324</c:v>
                </c:pt>
                <c:pt idx="107">
                  <c:v>6796</c:v>
                </c:pt>
                <c:pt idx="108">
                  <c:v>7097</c:v>
                </c:pt>
                <c:pt idx="109">
                  <c:v>7072</c:v>
                </c:pt>
                <c:pt idx="110">
                  <c:v>7223</c:v>
                </c:pt>
                <c:pt idx="111">
                  <c:v>7020</c:v>
                </c:pt>
                <c:pt idx="112">
                  <c:v>7170</c:v>
                </c:pt>
                <c:pt idx="113">
                  <c:v>7131</c:v>
                </c:pt>
                <c:pt idx="114">
                  <c:v>7401</c:v>
                </c:pt>
                <c:pt idx="115">
                  <c:v>7810</c:v>
                </c:pt>
                <c:pt idx="116">
                  <c:v>8512</c:v>
                </c:pt>
                <c:pt idx="117">
                  <c:v>9321</c:v>
                </c:pt>
                <c:pt idx="118">
                  <c:v>10710</c:v>
                </c:pt>
                <c:pt idx="119">
                  <c:v>13429</c:v>
                </c:pt>
                <c:pt idx="120">
                  <c:v>13251</c:v>
                </c:pt>
                <c:pt idx="121">
                  <c:v>13106</c:v>
                </c:pt>
                <c:pt idx="122">
                  <c:v>10281</c:v>
                </c:pt>
                <c:pt idx="123">
                  <c:v>9513</c:v>
                </c:pt>
                <c:pt idx="124">
                  <c:v>11091</c:v>
                </c:pt>
                <c:pt idx="125">
                  <c:v>13572</c:v>
                </c:pt>
                <c:pt idx="126">
                  <c:v>17885</c:v>
                </c:pt>
                <c:pt idx="127">
                  <c:v>26365</c:v>
                </c:pt>
                <c:pt idx="128">
                  <c:v>25906</c:v>
                </c:pt>
                <c:pt idx="129">
                  <c:v>14309</c:v>
                </c:pt>
                <c:pt idx="130">
                  <c:v>14133</c:v>
                </c:pt>
                <c:pt idx="131">
                  <c:v>14413</c:v>
                </c:pt>
                <c:pt idx="132">
                  <c:v>16297</c:v>
                </c:pt>
                <c:pt idx="133">
                  <c:v>18299</c:v>
                </c:pt>
                <c:pt idx="134">
                  <c:v>23341</c:v>
                </c:pt>
                <c:pt idx="135">
                  <c:v>13749</c:v>
                </c:pt>
                <c:pt idx="136">
                  <c:v>14434</c:v>
                </c:pt>
                <c:pt idx="137">
                  <c:v>16026</c:v>
                </c:pt>
                <c:pt idx="138">
                  <c:v>15589</c:v>
                </c:pt>
                <c:pt idx="139">
                  <c:v>15997</c:v>
                </c:pt>
                <c:pt idx="140">
                  <c:v>16048</c:v>
                </c:pt>
                <c:pt idx="141">
                  <c:v>16110</c:v>
                </c:pt>
                <c:pt idx="142">
                  <c:v>15359</c:v>
                </c:pt>
                <c:pt idx="143">
                  <c:v>16835</c:v>
                </c:pt>
                <c:pt idx="144">
                  <c:v>16667</c:v>
                </c:pt>
                <c:pt idx="145">
                  <c:v>17397</c:v>
                </c:pt>
                <c:pt idx="146">
                  <c:v>16763</c:v>
                </c:pt>
                <c:pt idx="147">
                  <c:v>16697</c:v>
                </c:pt>
                <c:pt idx="148">
                  <c:v>18164</c:v>
                </c:pt>
                <c:pt idx="149">
                  <c:v>26982</c:v>
                </c:pt>
                <c:pt idx="150">
                  <c:v>24293</c:v>
                </c:pt>
                <c:pt idx="151">
                  <c:v>16171</c:v>
                </c:pt>
                <c:pt idx="152">
                  <c:v>15484</c:v>
                </c:pt>
                <c:pt idx="153">
                  <c:v>15200</c:v>
                </c:pt>
                <c:pt idx="154">
                  <c:v>15318</c:v>
                </c:pt>
                <c:pt idx="155">
                  <c:v>21058</c:v>
                </c:pt>
                <c:pt idx="156">
                  <c:v>11926</c:v>
                </c:pt>
                <c:pt idx="157">
                  <c:v>9604</c:v>
                </c:pt>
                <c:pt idx="158">
                  <c:v>6638</c:v>
                </c:pt>
                <c:pt idx="159">
                  <c:v>5385</c:v>
                </c:pt>
                <c:pt idx="160">
                  <c:v>3850</c:v>
                </c:pt>
                <c:pt idx="161">
                  <c:v>5233</c:v>
                </c:pt>
                <c:pt idx="162">
                  <c:v>4508</c:v>
                </c:pt>
                <c:pt idx="163">
                  <c:v>4499</c:v>
                </c:pt>
                <c:pt idx="164">
                  <c:v>5607</c:v>
                </c:pt>
                <c:pt idx="165">
                  <c:v>9412</c:v>
                </c:pt>
                <c:pt idx="166">
                  <c:v>13645</c:v>
                </c:pt>
                <c:pt idx="167">
                  <c:v>20597</c:v>
                </c:pt>
                <c:pt idx="168">
                  <c:v>24494</c:v>
                </c:pt>
                <c:pt idx="169">
                  <c:v>21070</c:v>
                </c:pt>
                <c:pt idx="170">
                  <c:v>20910</c:v>
                </c:pt>
                <c:pt idx="171">
                  <c:v>31067</c:v>
                </c:pt>
                <c:pt idx="172">
                  <c:v>32704</c:v>
                </c:pt>
                <c:pt idx="173">
                  <c:v>32408</c:v>
                </c:pt>
                <c:pt idx="174">
                  <c:v>30864</c:v>
                </c:pt>
                <c:pt idx="175">
                  <c:v>31572</c:v>
                </c:pt>
                <c:pt idx="176">
                  <c:v>31809</c:v>
                </c:pt>
                <c:pt idx="177">
                  <c:v>30548</c:v>
                </c:pt>
                <c:pt idx="178">
                  <c:v>11435</c:v>
                </c:pt>
                <c:pt idx="179">
                  <c:v>10366</c:v>
                </c:pt>
                <c:pt idx="180">
                  <c:v>19561</c:v>
                </c:pt>
                <c:pt idx="181">
                  <c:v>31547</c:v>
                </c:pt>
                <c:pt idx="182">
                  <c:v>21441</c:v>
                </c:pt>
                <c:pt idx="183">
                  <c:v>18408</c:v>
                </c:pt>
                <c:pt idx="184">
                  <c:v>12010</c:v>
                </c:pt>
                <c:pt idx="185">
                  <c:v>12414</c:v>
                </c:pt>
                <c:pt idx="186">
                  <c:v>12834</c:v>
                </c:pt>
                <c:pt idx="187">
                  <c:v>12561</c:v>
                </c:pt>
                <c:pt idx="188">
                  <c:v>12274</c:v>
                </c:pt>
                <c:pt idx="189">
                  <c:v>11874</c:v>
                </c:pt>
                <c:pt idx="190">
                  <c:v>11441</c:v>
                </c:pt>
                <c:pt idx="191">
                  <c:v>8928</c:v>
                </c:pt>
                <c:pt idx="192">
                  <c:v>6702</c:v>
                </c:pt>
                <c:pt idx="193">
                  <c:v>2785</c:v>
                </c:pt>
                <c:pt idx="194">
                  <c:v>2351</c:v>
                </c:pt>
                <c:pt idx="195">
                  <c:v>2453</c:v>
                </c:pt>
                <c:pt idx="196">
                  <c:v>2205</c:v>
                </c:pt>
                <c:pt idx="197">
                  <c:v>1950</c:v>
                </c:pt>
                <c:pt idx="198">
                  <c:v>1217</c:v>
                </c:pt>
                <c:pt idx="199">
                  <c:v>702</c:v>
                </c:pt>
                <c:pt idx="200">
                  <c:v>154</c:v>
                </c:pt>
                <c:pt idx="201">
                  <c:v>104</c:v>
                </c:pt>
                <c:pt idx="202">
                  <c:v>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293</c:v>
                </c:pt>
                <c:pt idx="213">
                  <c:v>243</c:v>
                </c:pt>
                <c:pt idx="214">
                  <c:v>293</c:v>
                </c:pt>
                <c:pt idx="215">
                  <c:v>391</c:v>
                </c:pt>
                <c:pt idx="216">
                  <c:v>242</c:v>
                </c:pt>
                <c:pt idx="217">
                  <c:v>193</c:v>
                </c:pt>
                <c:pt idx="218">
                  <c:v>45</c:v>
                </c:pt>
                <c:pt idx="219">
                  <c:v>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2-4AB0-9C62-37E519992D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0'!$F$2:$F$290</c:f>
              <c:numCache>
                <c:formatCode>General</c:formatCode>
                <c:ptCount val="289"/>
                <c:pt idx="0" formatCode="m/d/yyyy">
                  <c:v>45647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464</c:v>
                </c:pt>
                <c:pt idx="93">
                  <c:v>353</c:v>
                </c:pt>
                <c:pt idx="94">
                  <c:v>639</c:v>
                </c:pt>
                <c:pt idx="95">
                  <c:v>829</c:v>
                </c:pt>
                <c:pt idx="96">
                  <c:v>989</c:v>
                </c:pt>
                <c:pt idx="97">
                  <c:v>1589</c:v>
                </c:pt>
                <c:pt idx="98">
                  <c:v>1890</c:v>
                </c:pt>
                <c:pt idx="99">
                  <c:v>353</c:v>
                </c:pt>
                <c:pt idx="100">
                  <c:v>2223</c:v>
                </c:pt>
                <c:pt idx="101">
                  <c:v>2023</c:v>
                </c:pt>
                <c:pt idx="102">
                  <c:v>1957</c:v>
                </c:pt>
                <c:pt idx="103">
                  <c:v>3606</c:v>
                </c:pt>
                <c:pt idx="104">
                  <c:v>4335</c:v>
                </c:pt>
                <c:pt idx="105">
                  <c:v>4036</c:v>
                </c:pt>
                <c:pt idx="106">
                  <c:v>4099</c:v>
                </c:pt>
                <c:pt idx="107">
                  <c:v>4577</c:v>
                </c:pt>
                <c:pt idx="108">
                  <c:v>5963</c:v>
                </c:pt>
                <c:pt idx="109">
                  <c:v>6707</c:v>
                </c:pt>
                <c:pt idx="110">
                  <c:v>7664</c:v>
                </c:pt>
                <c:pt idx="111">
                  <c:v>7486</c:v>
                </c:pt>
                <c:pt idx="112">
                  <c:v>5614</c:v>
                </c:pt>
                <c:pt idx="113">
                  <c:v>6481</c:v>
                </c:pt>
                <c:pt idx="114">
                  <c:v>7172</c:v>
                </c:pt>
                <c:pt idx="115">
                  <c:v>5729</c:v>
                </c:pt>
                <c:pt idx="116">
                  <c:v>4713</c:v>
                </c:pt>
                <c:pt idx="117">
                  <c:v>4251</c:v>
                </c:pt>
                <c:pt idx="118">
                  <c:v>5074</c:v>
                </c:pt>
                <c:pt idx="119">
                  <c:v>4255</c:v>
                </c:pt>
                <c:pt idx="120">
                  <c:v>3668</c:v>
                </c:pt>
                <c:pt idx="121">
                  <c:v>4717</c:v>
                </c:pt>
                <c:pt idx="122">
                  <c:v>4054</c:v>
                </c:pt>
                <c:pt idx="123">
                  <c:v>2567</c:v>
                </c:pt>
                <c:pt idx="124">
                  <c:v>1848</c:v>
                </c:pt>
                <c:pt idx="125">
                  <c:v>1802</c:v>
                </c:pt>
                <c:pt idx="126">
                  <c:v>2057</c:v>
                </c:pt>
                <c:pt idx="127">
                  <c:v>2348</c:v>
                </c:pt>
                <c:pt idx="128">
                  <c:v>2299</c:v>
                </c:pt>
                <c:pt idx="129">
                  <c:v>2263</c:v>
                </c:pt>
                <c:pt idx="130">
                  <c:v>2232</c:v>
                </c:pt>
                <c:pt idx="131">
                  <c:v>1816</c:v>
                </c:pt>
                <c:pt idx="132">
                  <c:v>1704</c:v>
                </c:pt>
                <c:pt idx="133">
                  <c:v>1521</c:v>
                </c:pt>
                <c:pt idx="134">
                  <c:v>1722</c:v>
                </c:pt>
                <c:pt idx="135">
                  <c:v>2050</c:v>
                </c:pt>
                <c:pt idx="136">
                  <c:v>2410</c:v>
                </c:pt>
                <c:pt idx="137">
                  <c:v>2689</c:v>
                </c:pt>
                <c:pt idx="138">
                  <c:v>3052</c:v>
                </c:pt>
                <c:pt idx="139">
                  <c:v>3014</c:v>
                </c:pt>
                <c:pt idx="140">
                  <c:v>4466</c:v>
                </c:pt>
                <c:pt idx="141">
                  <c:v>6480</c:v>
                </c:pt>
                <c:pt idx="142">
                  <c:v>6817</c:v>
                </c:pt>
                <c:pt idx="143">
                  <c:v>8501</c:v>
                </c:pt>
                <c:pt idx="144">
                  <c:v>11114</c:v>
                </c:pt>
                <c:pt idx="145">
                  <c:v>12521</c:v>
                </c:pt>
                <c:pt idx="146">
                  <c:v>15861</c:v>
                </c:pt>
                <c:pt idx="147">
                  <c:v>16767</c:v>
                </c:pt>
                <c:pt idx="148">
                  <c:v>18864</c:v>
                </c:pt>
                <c:pt idx="149">
                  <c:v>18362</c:v>
                </c:pt>
                <c:pt idx="150">
                  <c:v>17031</c:v>
                </c:pt>
                <c:pt idx="151">
                  <c:v>18629</c:v>
                </c:pt>
                <c:pt idx="152">
                  <c:v>18794</c:v>
                </c:pt>
                <c:pt idx="153">
                  <c:v>14829</c:v>
                </c:pt>
                <c:pt idx="154">
                  <c:v>16715</c:v>
                </c:pt>
                <c:pt idx="155">
                  <c:v>22313</c:v>
                </c:pt>
                <c:pt idx="156">
                  <c:v>18556</c:v>
                </c:pt>
                <c:pt idx="157">
                  <c:v>22313</c:v>
                </c:pt>
                <c:pt idx="158">
                  <c:v>22313</c:v>
                </c:pt>
                <c:pt idx="159">
                  <c:v>22313</c:v>
                </c:pt>
                <c:pt idx="160">
                  <c:v>22313</c:v>
                </c:pt>
                <c:pt idx="161">
                  <c:v>0</c:v>
                </c:pt>
                <c:pt idx="162">
                  <c:v>14398</c:v>
                </c:pt>
                <c:pt idx="163">
                  <c:v>12494</c:v>
                </c:pt>
                <c:pt idx="164">
                  <c:v>10537</c:v>
                </c:pt>
                <c:pt idx="165">
                  <c:v>9151</c:v>
                </c:pt>
                <c:pt idx="166">
                  <c:v>10188</c:v>
                </c:pt>
                <c:pt idx="167">
                  <c:v>11976</c:v>
                </c:pt>
                <c:pt idx="168">
                  <c:v>26865</c:v>
                </c:pt>
                <c:pt idx="169">
                  <c:v>21536</c:v>
                </c:pt>
                <c:pt idx="170">
                  <c:v>26238</c:v>
                </c:pt>
                <c:pt idx="171">
                  <c:v>26238</c:v>
                </c:pt>
                <c:pt idx="172">
                  <c:v>8870</c:v>
                </c:pt>
                <c:pt idx="173">
                  <c:v>7024</c:v>
                </c:pt>
                <c:pt idx="174">
                  <c:v>7949</c:v>
                </c:pt>
                <c:pt idx="175">
                  <c:v>10702</c:v>
                </c:pt>
                <c:pt idx="176">
                  <c:v>13566</c:v>
                </c:pt>
                <c:pt idx="177">
                  <c:v>12686</c:v>
                </c:pt>
                <c:pt idx="178">
                  <c:v>6320</c:v>
                </c:pt>
                <c:pt idx="179">
                  <c:v>6184</c:v>
                </c:pt>
                <c:pt idx="180">
                  <c:v>7238</c:v>
                </c:pt>
                <c:pt idx="181">
                  <c:v>9196</c:v>
                </c:pt>
                <c:pt idx="182">
                  <c:v>17893</c:v>
                </c:pt>
                <c:pt idx="183">
                  <c:v>12804</c:v>
                </c:pt>
                <c:pt idx="184">
                  <c:v>11366</c:v>
                </c:pt>
                <c:pt idx="185">
                  <c:v>17224</c:v>
                </c:pt>
                <c:pt idx="186">
                  <c:v>19899</c:v>
                </c:pt>
                <c:pt idx="187">
                  <c:v>15272</c:v>
                </c:pt>
                <c:pt idx="188">
                  <c:v>5896</c:v>
                </c:pt>
                <c:pt idx="189">
                  <c:v>4656</c:v>
                </c:pt>
                <c:pt idx="190">
                  <c:v>4775</c:v>
                </c:pt>
                <c:pt idx="191">
                  <c:v>6332</c:v>
                </c:pt>
                <c:pt idx="192">
                  <c:v>8553</c:v>
                </c:pt>
                <c:pt idx="193">
                  <c:v>6910</c:v>
                </c:pt>
                <c:pt idx="194">
                  <c:v>6940</c:v>
                </c:pt>
                <c:pt idx="195">
                  <c:v>7344</c:v>
                </c:pt>
                <c:pt idx="196">
                  <c:v>9179</c:v>
                </c:pt>
                <c:pt idx="197">
                  <c:v>20365</c:v>
                </c:pt>
                <c:pt idx="198">
                  <c:v>19484</c:v>
                </c:pt>
                <c:pt idx="199">
                  <c:v>18619</c:v>
                </c:pt>
                <c:pt idx="200">
                  <c:v>16924</c:v>
                </c:pt>
                <c:pt idx="201">
                  <c:v>14981</c:v>
                </c:pt>
                <c:pt idx="202">
                  <c:v>12137</c:v>
                </c:pt>
                <c:pt idx="203">
                  <c:v>7820</c:v>
                </c:pt>
                <c:pt idx="204">
                  <c:v>8164</c:v>
                </c:pt>
                <c:pt idx="205">
                  <c:v>8336</c:v>
                </c:pt>
                <c:pt idx="206">
                  <c:v>7490</c:v>
                </c:pt>
                <c:pt idx="207">
                  <c:v>7120</c:v>
                </c:pt>
                <c:pt idx="208">
                  <c:v>7457</c:v>
                </c:pt>
                <c:pt idx="209">
                  <c:v>6140</c:v>
                </c:pt>
                <c:pt idx="210">
                  <c:v>5527</c:v>
                </c:pt>
                <c:pt idx="211">
                  <c:v>5622</c:v>
                </c:pt>
                <c:pt idx="212">
                  <c:v>5679</c:v>
                </c:pt>
                <c:pt idx="213">
                  <c:v>5419</c:v>
                </c:pt>
                <c:pt idx="214">
                  <c:v>5197</c:v>
                </c:pt>
                <c:pt idx="215">
                  <c:v>4999</c:v>
                </c:pt>
                <c:pt idx="216">
                  <c:v>4625</c:v>
                </c:pt>
                <c:pt idx="217">
                  <c:v>4083</c:v>
                </c:pt>
                <c:pt idx="218">
                  <c:v>3249</c:v>
                </c:pt>
                <c:pt idx="219">
                  <c:v>3116</c:v>
                </c:pt>
                <c:pt idx="220">
                  <c:v>2895</c:v>
                </c:pt>
                <c:pt idx="221">
                  <c:v>2693</c:v>
                </c:pt>
                <c:pt idx="222">
                  <c:v>2386</c:v>
                </c:pt>
                <c:pt idx="223">
                  <c:v>2132</c:v>
                </c:pt>
                <c:pt idx="224">
                  <c:v>2025</c:v>
                </c:pt>
                <c:pt idx="225">
                  <c:v>2007</c:v>
                </c:pt>
                <c:pt idx="226">
                  <c:v>1455</c:v>
                </c:pt>
                <c:pt idx="227">
                  <c:v>1283</c:v>
                </c:pt>
                <c:pt idx="228">
                  <c:v>1172</c:v>
                </c:pt>
                <c:pt idx="229">
                  <c:v>856</c:v>
                </c:pt>
                <c:pt idx="230">
                  <c:v>372</c:v>
                </c:pt>
                <c:pt idx="231">
                  <c:v>133</c:v>
                </c:pt>
                <c:pt idx="232">
                  <c:v>21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2-4AB0-9C62-37E519992D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0'!$G$2:$G$290</c:f>
              <c:numCache>
                <c:formatCode>General</c:formatCode>
                <c:ptCount val="289"/>
                <c:pt idx="0" formatCode="m/d/yyyy">
                  <c:v>45648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523</c:v>
                </c:pt>
                <c:pt idx="93">
                  <c:v>765</c:v>
                </c:pt>
                <c:pt idx="94">
                  <c:v>1019</c:v>
                </c:pt>
                <c:pt idx="95">
                  <c:v>1171</c:v>
                </c:pt>
                <c:pt idx="96">
                  <c:v>1406</c:v>
                </c:pt>
                <c:pt idx="97">
                  <c:v>1583</c:v>
                </c:pt>
                <c:pt idx="98">
                  <c:v>1825</c:v>
                </c:pt>
                <c:pt idx="99">
                  <c:v>2686</c:v>
                </c:pt>
                <c:pt idx="100">
                  <c:v>4832</c:v>
                </c:pt>
                <c:pt idx="101">
                  <c:v>5662</c:v>
                </c:pt>
                <c:pt idx="102">
                  <c:v>4148</c:v>
                </c:pt>
                <c:pt idx="103">
                  <c:v>4148</c:v>
                </c:pt>
                <c:pt idx="104">
                  <c:v>4148</c:v>
                </c:pt>
                <c:pt idx="105">
                  <c:v>3507</c:v>
                </c:pt>
                <c:pt idx="106">
                  <c:v>4327</c:v>
                </c:pt>
                <c:pt idx="107">
                  <c:v>5572</c:v>
                </c:pt>
                <c:pt idx="108">
                  <c:v>5572</c:v>
                </c:pt>
                <c:pt idx="109">
                  <c:v>5572</c:v>
                </c:pt>
                <c:pt idx="110">
                  <c:v>6004</c:v>
                </c:pt>
                <c:pt idx="111">
                  <c:v>6112</c:v>
                </c:pt>
                <c:pt idx="112">
                  <c:v>6445</c:v>
                </c:pt>
                <c:pt idx="113">
                  <c:v>6787</c:v>
                </c:pt>
                <c:pt idx="114">
                  <c:v>7533</c:v>
                </c:pt>
                <c:pt idx="115">
                  <c:v>7722</c:v>
                </c:pt>
                <c:pt idx="116">
                  <c:v>7781</c:v>
                </c:pt>
                <c:pt idx="117">
                  <c:v>7488</c:v>
                </c:pt>
                <c:pt idx="118">
                  <c:v>7683</c:v>
                </c:pt>
                <c:pt idx="119">
                  <c:v>6445</c:v>
                </c:pt>
                <c:pt idx="120">
                  <c:v>6973</c:v>
                </c:pt>
                <c:pt idx="121">
                  <c:v>10396</c:v>
                </c:pt>
                <c:pt idx="122">
                  <c:v>19702</c:v>
                </c:pt>
                <c:pt idx="123">
                  <c:v>11158</c:v>
                </c:pt>
                <c:pt idx="124">
                  <c:v>12959</c:v>
                </c:pt>
                <c:pt idx="125">
                  <c:v>21937</c:v>
                </c:pt>
                <c:pt idx="126">
                  <c:v>25252</c:v>
                </c:pt>
                <c:pt idx="127">
                  <c:v>25261</c:v>
                </c:pt>
                <c:pt idx="128">
                  <c:v>17669</c:v>
                </c:pt>
                <c:pt idx="129">
                  <c:v>24151</c:v>
                </c:pt>
                <c:pt idx="130">
                  <c:v>26153</c:v>
                </c:pt>
                <c:pt idx="131">
                  <c:v>24294</c:v>
                </c:pt>
                <c:pt idx="132">
                  <c:v>24589</c:v>
                </c:pt>
                <c:pt idx="133">
                  <c:v>24294</c:v>
                </c:pt>
                <c:pt idx="134">
                  <c:v>26135</c:v>
                </c:pt>
                <c:pt idx="135">
                  <c:v>26616</c:v>
                </c:pt>
                <c:pt idx="136">
                  <c:v>26968</c:v>
                </c:pt>
                <c:pt idx="137">
                  <c:v>27192</c:v>
                </c:pt>
                <c:pt idx="138">
                  <c:v>27255</c:v>
                </c:pt>
                <c:pt idx="139">
                  <c:v>27800</c:v>
                </c:pt>
                <c:pt idx="140">
                  <c:v>28357</c:v>
                </c:pt>
                <c:pt idx="141">
                  <c:v>28949</c:v>
                </c:pt>
                <c:pt idx="142">
                  <c:v>29606</c:v>
                </c:pt>
                <c:pt idx="143">
                  <c:v>30519</c:v>
                </c:pt>
                <c:pt idx="144">
                  <c:v>22643</c:v>
                </c:pt>
                <c:pt idx="145">
                  <c:v>12115</c:v>
                </c:pt>
                <c:pt idx="146">
                  <c:v>27190</c:v>
                </c:pt>
                <c:pt idx="147">
                  <c:v>9243</c:v>
                </c:pt>
                <c:pt idx="148">
                  <c:v>9148</c:v>
                </c:pt>
                <c:pt idx="149">
                  <c:v>9620</c:v>
                </c:pt>
                <c:pt idx="150">
                  <c:v>10049</c:v>
                </c:pt>
                <c:pt idx="151">
                  <c:v>11145</c:v>
                </c:pt>
                <c:pt idx="152">
                  <c:v>11145</c:v>
                </c:pt>
                <c:pt idx="153">
                  <c:v>24748</c:v>
                </c:pt>
                <c:pt idx="154">
                  <c:v>10030</c:v>
                </c:pt>
                <c:pt idx="155">
                  <c:v>25145</c:v>
                </c:pt>
                <c:pt idx="156">
                  <c:v>12036</c:v>
                </c:pt>
                <c:pt idx="157">
                  <c:v>9827</c:v>
                </c:pt>
                <c:pt idx="158">
                  <c:v>15780</c:v>
                </c:pt>
                <c:pt idx="159">
                  <c:v>8782</c:v>
                </c:pt>
                <c:pt idx="160">
                  <c:v>8536</c:v>
                </c:pt>
                <c:pt idx="161">
                  <c:v>9223</c:v>
                </c:pt>
                <c:pt idx="162">
                  <c:v>9236</c:v>
                </c:pt>
                <c:pt idx="163">
                  <c:v>9511</c:v>
                </c:pt>
                <c:pt idx="164">
                  <c:v>36808</c:v>
                </c:pt>
                <c:pt idx="165">
                  <c:v>37296</c:v>
                </c:pt>
                <c:pt idx="166">
                  <c:v>36704</c:v>
                </c:pt>
                <c:pt idx="167">
                  <c:v>28177</c:v>
                </c:pt>
                <c:pt idx="168">
                  <c:v>25305</c:v>
                </c:pt>
                <c:pt idx="169">
                  <c:v>17117</c:v>
                </c:pt>
                <c:pt idx="170">
                  <c:v>15680</c:v>
                </c:pt>
                <c:pt idx="171">
                  <c:v>13273</c:v>
                </c:pt>
                <c:pt idx="172">
                  <c:v>15118</c:v>
                </c:pt>
                <c:pt idx="173">
                  <c:v>31018</c:v>
                </c:pt>
                <c:pt idx="174">
                  <c:v>35803</c:v>
                </c:pt>
                <c:pt idx="175">
                  <c:v>35875</c:v>
                </c:pt>
                <c:pt idx="176">
                  <c:v>30424</c:v>
                </c:pt>
                <c:pt idx="177">
                  <c:v>10913</c:v>
                </c:pt>
                <c:pt idx="178">
                  <c:v>10602</c:v>
                </c:pt>
                <c:pt idx="179">
                  <c:v>9583</c:v>
                </c:pt>
                <c:pt idx="180">
                  <c:v>4998</c:v>
                </c:pt>
                <c:pt idx="181">
                  <c:v>4519</c:v>
                </c:pt>
                <c:pt idx="182">
                  <c:v>3813</c:v>
                </c:pt>
                <c:pt idx="183">
                  <c:v>3813</c:v>
                </c:pt>
                <c:pt idx="184">
                  <c:v>3338</c:v>
                </c:pt>
                <c:pt idx="185">
                  <c:v>2577</c:v>
                </c:pt>
                <c:pt idx="186">
                  <c:v>2577</c:v>
                </c:pt>
                <c:pt idx="187">
                  <c:v>2715</c:v>
                </c:pt>
                <c:pt idx="188">
                  <c:v>2107</c:v>
                </c:pt>
                <c:pt idx="189">
                  <c:v>1348</c:v>
                </c:pt>
                <c:pt idx="190">
                  <c:v>1401</c:v>
                </c:pt>
                <c:pt idx="191">
                  <c:v>1431</c:v>
                </c:pt>
                <c:pt idx="192">
                  <c:v>1327</c:v>
                </c:pt>
                <c:pt idx="193">
                  <c:v>1382</c:v>
                </c:pt>
                <c:pt idx="194">
                  <c:v>1586</c:v>
                </c:pt>
                <c:pt idx="195">
                  <c:v>1105</c:v>
                </c:pt>
                <c:pt idx="196">
                  <c:v>1105</c:v>
                </c:pt>
                <c:pt idx="197">
                  <c:v>778</c:v>
                </c:pt>
                <c:pt idx="198">
                  <c:v>708</c:v>
                </c:pt>
                <c:pt idx="199">
                  <c:v>590</c:v>
                </c:pt>
                <c:pt idx="200">
                  <c:v>384</c:v>
                </c:pt>
                <c:pt idx="201">
                  <c:v>232</c:v>
                </c:pt>
                <c:pt idx="202">
                  <c:v>112</c:v>
                </c:pt>
                <c:pt idx="203">
                  <c:v>66</c:v>
                </c:pt>
                <c:pt idx="204">
                  <c:v>0</c:v>
                </c:pt>
                <c:pt idx="205">
                  <c:v>66</c:v>
                </c:pt>
                <c:pt idx="206">
                  <c:v>304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557</c:v>
                </c:pt>
                <c:pt idx="211">
                  <c:v>808</c:v>
                </c:pt>
                <c:pt idx="212">
                  <c:v>808</c:v>
                </c:pt>
                <c:pt idx="213">
                  <c:v>929</c:v>
                </c:pt>
                <c:pt idx="214">
                  <c:v>1048</c:v>
                </c:pt>
                <c:pt idx="215">
                  <c:v>1322</c:v>
                </c:pt>
                <c:pt idx="216">
                  <c:v>1624</c:v>
                </c:pt>
                <c:pt idx="217">
                  <c:v>2016</c:v>
                </c:pt>
                <c:pt idx="218">
                  <c:v>2124</c:v>
                </c:pt>
                <c:pt idx="219">
                  <c:v>1621</c:v>
                </c:pt>
                <c:pt idx="220">
                  <c:v>1322</c:v>
                </c:pt>
                <c:pt idx="221">
                  <c:v>1066</c:v>
                </c:pt>
                <c:pt idx="222">
                  <c:v>1110</c:v>
                </c:pt>
                <c:pt idx="223">
                  <c:v>801</c:v>
                </c:pt>
                <c:pt idx="224">
                  <c:v>686</c:v>
                </c:pt>
                <c:pt idx="225">
                  <c:v>686</c:v>
                </c:pt>
                <c:pt idx="226">
                  <c:v>544</c:v>
                </c:pt>
                <c:pt idx="227">
                  <c:v>351</c:v>
                </c:pt>
                <c:pt idx="228">
                  <c:v>278</c:v>
                </c:pt>
                <c:pt idx="229">
                  <c:v>244</c:v>
                </c:pt>
                <c:pt idx="230">
                  <c:v>60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2-4AB0-9C62-37E519992D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0'!$H$2:$H$290</c:f>
              <c:numCache>
                <c:formatCode>General</c:formatCode>
                <c:ptCount val="289"/>
                <c:pt idx="0" formatCode="m/d/yyyy">
                  <c:v>45649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1045</c:v>
                </c:pt>
                <c:pt idx="94">
                  <c:v>1355</c:v>
                </c:pt>
                <c:pt idx="95">
                  <c:v>1636</c:v>
                </c:pt>
                <c:pt idx="96">
                  <c:v>2033</c:v>
                </c:pt>
                <c:pt idx="97">
                  <c:v>2653</c:v>
                </c:pt>
                <c:pt idx="98">
                  <c:v>3420</c:v>
                </c:pt>
                <c:pt idx="99">
                  <c:v>3584</c:v>
                </c:pt>
                <c:pt idx="100">
                  <c:v>4419</c:v>
                </c:pt>
                <c:pt idx="101">
                  <c:v>3844</c:v>
                </c:pt>
                <c:pt idx="102">
                  <c:v>4094</c:v>
                </c:pt>
                <c:pt idx="103">
                  <c:v>5623</c:v>
                </c:pt>
                <c:pt idx="104">
                  <c:v>7644</c:v>
                </c:pt>
                <c:pt idx="105">
                  <c:v>5218</c:v>
                </c:pt>
                <c:pt idx="106">
                  <c:v>5920</c:v>
                </c:pt>
                <c:pt idx="107">
                  <c:v>5956</c:v>
                </c:pt>
                <c:pt idx="108">
                  <c:v>7241</c:v>
                </c:pt>
                <c:pt idx="109">
                  <c:v>6323</c:v>
                </c:pt>
                <c:pt idx="110">
                  <c:v>5293</c:v>
                </c:pt>
                <c:pt idx="111">
                  <c:v>9937</c:v>
                </c:pt>
                <c:pt idx="112">
                  <c:v>9100</c:v>
                </c:pt>
                <c:pt idx="113">
                  <c:v>7839</c:v>
                </c:pt>
                <c:pt idx="114">
                  <c:v>16074</c:v>
                </c:pt>
                <c:pt idx="115">
                  <c:v>17041</c:v>
                </c:pt>
                <c:pt idx="116">
                  <c:v>16579</c:v>
                </c:pt>
                <c:pt idx="117">
                  <c:v>17546</c:v>
                </c:pt>
                <c:pt idx="118">
                  <c:v>17546</c:v>
                </c:pt>
                <c:pt idx="119">
                  <c:v>14342</c:v>
                </c:pt>
                <c:pt idx="120">
                  <c:v>14342</c:v>
                </c:pt>
                <c:pt idx="121">
                  <c:v>12809</c:v>
                </c:pt>
                <c:pt idx="122">
                  <c:v>10371</c:v>
                </c:pt>
                <c:pt idx="123">
                  <c:v>10597</c:v>
                </c:pt>
                <c:pt idx="124">
                  <c:v>14496</c:v>
                </c:pt>
                <c:pt idx="125">
                  <c:v>15872</c:v>
                </c:pt>
                <c:pt idx="126">
                  <c:v>15872</c:v>
                </c:pt>
                <c:pt idx="127">
                  <c:v>7994</c:v>
                </c:pt>
                <c:pt idx="128">
                  <c:v>6545</c:v>
                </c:pt>
                <c:pt idx="129">
                  <c:v>5724</c:v>
                </c:pt>
                <c:pt idx="130">
                  <c:v>4774</c:v>
                </c:pt>
                <c:pt idx="131">
                  <c:v>4915</c:v>
                </c:pt>
                <c:pt idx="132">
                  <c:v>3135</c:v>
                </c:pt>
                <c:pt idx="133">
                  <c:v>1859</c:v>
                </c:pt>
                <c:pt idx="134">
                  <c:v>1021</c:v>
                </c:pt>
                <c:pt idx="135">
                  <c:v>1645</c:v>
                </c:pt>
                <c:pt idx="136">
                  <c:v>2183</c:v>
                </c:pt>
                <c:pt idx="137">
                  <c:v>2342</c:v>
                </c:pt>
                <c:pt idx="138">
                  <c:v>2709</c:v>
                </c:pt>
                <c:pt idx="139">
                  <c:v>2183</c:v>
                </c:pt>
                <c:pt idx="140">
                  <c:v>5040</c:v>
                </c:pt>
                <c:pt idx="141">
                  <c:v>5738</c:v>
                </c:pt>
                <c:pt idx="142">
                  <c:v>5738</c:v>
                </c:pt>
                <c:pt idx="143">
                  <c:v>6400</c:v>
                </c:pt>
                <c:pt idx="144">
                  <c:v>6236</c:v>
                </c:pt>
                <c:pt idx="145">
                  <c:v>6375</c:v>
                </c:pt>
                <c:pt idx="146">
                  <c:v>7210</c:v>
                </c:pt>
                <c:pt idx="147">
                  <c:v>6375</c:v>
                </c:pt>
                <c:pt idx="148">
                  <c:v>8533</c:v>
                </c:pt>
                <c:pt idx="149">
                  <c:v>8907</c:v>
                </c:pt>
                <c:pt idx="150">
                  <c:v>8533</c:v>
                </c:pt>
                <c:pt idx="151">
                  <c:v>10077</c:v>
                </c:pt>
                <c:pt idx="152">
                  <c:v>11482</c:v>
                </c:pt>
                <c:pt idx="153">
                  <c:v>12076</c:v>
                </c:pt>
                <c:pt idx="154">
                  <c:v>11482</c:v>
                </c:pt>
                <c:pt idx="155">
                  <c:v>11416</c:v>
                </c:pt>
                <c:pt idx="156">
                  <c:v>11266</c:v>
                </c:pt>
                <c:pt idx="157">
                  <c:v>9833</c:v>
                </c:pt>
                <c:pt idx="158">
                  <c:v>7285</c:v>
                </c:pt>
                <c:pt idx="159">
                  <c:v>6989</c:v>
                </c:pt>
                <c:pt idx="160">
                  <c:v>8513</c:v>
                </c:pt>
                <c:pt idx="161">
                  <c:v>9919</c:v>
                </c:pt>
                <c:pt idx="162">
                  <c:v>11997</c:v>
                </c:pt>
                <c:pt idx="163">
                  <c:v>12879</c:v>
                </c:pt>
                <c:pt idx="164">
                  <c:v>13241</c:v>
                </c:pt>
                <c:pt idx="165">
                  <c:v>12879</c:v>
                </c:pt>
                <c:pt idx="166">
                  <c:v>12062</c:v>
                </c:pt>
                <c:pt idx="167">
                  <c:v>11174</c:v>
                </c:pt>
                <c:pt idx="168">
                  <c:v>11411</c:v>
                </c:pt>
                <c:pt idx="169">
                  <c:v>11998</c:v>
                </c:pt>
                <c:pt idx="170">
                  <c:v>12434</c:v>
                </c:pt>
                <c:pt idx="171">
                  <c:v>13266</c:v>
                </c:pt>
                <c:pt idx="172">
                  <c:v>14003</c:v>
                </c:pt>
                <c:pt idx="173">
                  <c:v>12209</c:v>
                </c:pt>
                <c:pt idx="174">
                  <c:v>10934</c:v>
                </c:pt>
                <c:pt idx="175">
                  <c:v>9574</c:v>
                </c:pt>
                <c:pt idx="176">
                  <c:v>9924</c:v>
                </c:pt>
                <c:pt idx="177">
                  <c:v>11625</c:v>
                </c:pt>
                <c:pt idx="178">
                  <c:v>14485</c:v>
                </c:pt>
                <c:pt idx="179">
                  <c:v>17509</c:v>
                </c:pt>
                <c:pt idx="180">
                  <c:v>18225</c:v>
                </c:pt>
                <c:pt idx="181">
                  <c:v>15077</c:v>
                </c:pt>
                <c:pt idx="182">
                  <c:v>10090</c:v>
                </c:pt>
                <c:pt idx="183">
                  <c:v>8598</c:v>
                </c:pt>
                <c:pt idx="184">
                  <c:v>7469</c:v>
                </c:pt>
                <c:pt idx="185">
                  <c:v>9782</c:v>
                </c:pt>
                <c:pt idx="186">
                  <c:v>9443</c:v>
                </c:pt>
                <c:pt idx="187">
                  <c:v>11396</c:v>
                </c:pt>
                <c:pt idx="188">
                  <c:v>12725</c:v>
                </c:pt>
                <c:pt idx="189">
                  <c:v>13051</c:v>
                </c:pt>
                <c:pt idx="190">
                  <c:v>14752</c:v>
                </c:pt>
                <c:pt idx="191">
                  <c:v>9509</c:v>
                </c:pt>
                <c:pt idx="192">
                  <c:v>7237</c:v>
                </c:pt>
                <c:pt idx="193">
                  <c:v>6796</c:v>
                </c:pt>
                <c:pt idx="194">
                  <c:v>8972</c:v>
                </c:pt>
                <c:pt idx="195">
                  <c:v>15318</c:v>
                </c:pt>
                <c:pt idx="196">
                  <c:v>17559</c:v>
                </c:pt>
                <c:pt idx="197">
                  <c:v>10931</c:v>
                </c:pt>
                <c:pt idx="198">
                  <c:v>9520</c:v>
                </c:pt>
                <c:pt idx="199">
                  <c:v>8967</c:v>
                </c:pt>
                <c:pt idx="200">
                  <c:v>9648</c:v>
                </c:pt>
                <c:pt idx="201">
                  <c:v>10326</c:v>
                </c:pt>
                <c:pt idx="202">
                  <c:v>9303</c:v>
                </c:pt>
                <c:pt idx="203">
                  <c:v>9567</c:v>
                </c:pt>
                <c:pt idx="204">
                  <c:v>9147</c:v>
                </c:pt>
                <c:pt idx="205">
                  <c:v>9163</c:v>
                </c:pt>
                <c:pt idx="206">
                  <c:v>7544</c:v>
                </c:pt>
                <c:pt idx="207">
                  <c:v>5849</c:v>
                </c:pt>
                <c:pt idx="208">
                  <c:v>4032</c:v>
                </c:pt>
                <c:pt idx="209">
                  <c:v>5372</c:v>
                </c:pt>
                <c:pt idx="210">
                  <c:v>3170</c:v>
                </c:pt>
                <c:pt idx="211">
                  <c:v>2682</c:v>
                </c:pt>
                <c:pt idx="212">
                  <c:v>2501</c:v>
                </c:pt>
                <c:pt idx="213">
                  <c:v>2501</c:v>
                </c:pt>
                <c:pt idx="214">
                  <c:v>3954</c:v>
                </c:pt>
                <c:pt idx="215">
                  <c:v>3784</c:v>
                </c:pt>
                <c:pt idx="216">
                  <c:v>2536</c:v>
                </c:pt>
                <c:pt idx="217">
                  <c:v>1804</c:v>
                </c:pt>
                <c:pt idx="218">
                  <c:v>1345</c:v>
                </c:pt>
                <c:pt idx="219">
                  <c:v>1190</c:v>
                </c:pt>
                <c:pt idx="220">
                  <c:v>954</c:v>
                </c:pt>
                <c:pt idx="221">
                  <c:v>821</c:v>
                </c:pt>
                <c:pt idx="222">
                  <c:v>629</c:v>
                </c:pt>
                <c:pt idx="223">
                  <c:v>470</c:v>
                </c:pt>
                <c:pt idx="224">
                  <c:v>450</c:v>
                </c:pt>
                <c:pt idx="225">
                  <c:v>402</c:v>
                </c:pt>
                <c:pt idx="226">
                  <c:v>268</c:v>
                </c:pt>
                <c:pt idx="227">
                  <c:v>170</c:v>
                </c:pt>
                <c:pt idx="228">
                  <c:v>102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2-4AB0-9C62-37E519992D1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0'!$I$2:$I$290</c:f>
              <c:numCache>
                <c:formatCode>General</c:formatCode>
                <c:ptCount val="289"/>
                <c:pt idx="0" formatCode="m/d/yyyy">
                  <c:v>45650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653</c:v>
                </c:pt>
                <c:pt idx="93">
                  <c:v>912</c:v>
                </c:pt>
                <c:pt idx="94">
                  <c:v>1162</c:v>
                </c:pt>
                <c:pt idx="95">
                  <c:v>1379</c:v>
                </c:pt>
                <c:pt idx="96">
                  <c:v>1685</c:v>
                </c:pt>
                <c:pt idx="97">
                  <c:v>1987</c:v>
                </c:pt>
                <c:pt idx="98">
                  <c:v>2312</c:v>
                </c:pt>
                <c:pt idx="99">
                  <c:v>2699</c:v>
                </c:pt>
                <c:pt idx="100">
                  <c:v>3436</c:v>
                </c:pt>
                <c:pt idx="101">
                  <c:v>4203</c:v>
                </c:pt>
                <c:pt idx="102">
                  <c:v>5244</c:v>
                </c:pt>
                <c:pt idx="103">
                  <c:v>6416</c:v>
                </c:pt>
                <c:pt idx="104">
                  <c:v>7317</c:v>
                </c:pt>
                <c:pt idx="105">
                  <c:v>8128</c:v>
                </c:pt>
                <c:pt idx="106">
                  <c:v>9127</c:v>
                </c:pt>
                <c:pt idx="107">
                  <c:v>10031</c:v>
                </c:pt>
                <c:pt idx="108">
                  <c:v>11335</c:v>
                </c:pt>
                <c:pt idx="109">
                  <c:v>12935</c:v>
                </c:pt>
                <c:pt idx="110">
                  <c:v>15164</c:v>
                </c:pt>
                <c:pt idx="111">
                  <c:v>16615</c:v>
                </c:pt>
                <c:pt idx="112">
                  <c:v>17906</c:v>
                </c:pt>
                <c:pt idx="113">
                  <c:v>9033</c:v>
                </c:pt>
                <c:pt idx="114">
                  <c:v>8570</c:v>
                </c:pt>
                <c:pt idx="115">
                  <c:v>9390</c:v>
                </c:pt>
                <c:pt idx="116">
                  <c:v>14324</c:v>
                </c:pt>
                <c:pt idx="117">
                  <c:v>10713</c:v>
                </c:pt>
                <c:pt idx="118">
                  <c:v>20268</c:v>
                </c:pt>
                <c:pt idx="119">
                  <c:v>15937</c:v>
                </c:pt>
                <c:pt idx="120">
                  <c:v>9730</c:v>
                </c:pt>
                <c:pt idx="121">
                  <c:v>10473</c:v>
                </c:pt>
                <c:pt idx="122">
                  <c:v>18564</c:v>
                </c:pt>
                <c:pt idx="123">
                  <c:v>18564</c:v>
                </c:pt>
                <c:pt idx="124">
                  <c:v>18564</c:v>
                </c:pt>
                <c:pt idx="125">
                  <c:v>18564</c:v>
                </c:pt>
                <c:pt idx="126">
                  <c:v>22061</c:v>
                </c:pt>
                <c:pt idx="127">
                  <c:v>18564</c:v>
                </c:pt>
                <c:pt idx="128">
                  <c:v>24569</c:v>
                </c:pt>
                <c:pt idx="129">
                  <c:v>30659</c:v>
                </c:pt>
                <c:pt idx="130">
                  <c:v>28573</c:v>
                </c:pt>
                <c:pt idx="131">
                  <c:v>16483</c:v>
                </c:pt>
                <c:pt idx="132">
                  <c:v>25687</c:v>
                </c:pt>
                <c:pt idx="133">
                  <c:v>15126</c:v>
                </c:pt>
                <c:pt idx="134">
                  <c:v>17848</c:v>
                </c:pt>
                <c:pt idx="135">
                  <c:v>21515</c:v>
                </c:pt>
                <c:pt idx="136">
                  <c:v>18327</c:v>
                </c:pt>
                <c:pt idx="137">
                  <c:v>16821</c:v>
                </c:pt>
                <c:pt idx="138">
                  <c:v>15926</c:v>
                </c:pt>
                <c:pt idx="139">
                  <c:v>21110</c:v>
                </c:pt>
                <c:pt idx="140">
                  <c:v>16050</c:v>
                </c:pt>
                <c:pt idx="141">
                  <c:v>18849</c:v>
                </c:pt>
                <c:pt idx="142">
                  <c:v>21677</c:v>
                </c:pt>
                <c:pt idx="143">
                  <c:v>23153</c:v>
                </c:pt>
                <c:pt idx="144">
                  <c:v>13232</c:v>
                </c:pt>
                <c:pt idx="145">
                  <c:v>9363</c:v>
                </c:pt>
                <c:pt idx="146">
                  <c:v>8021</c:v>
                </c:pt>
                <c:pt idx="147">
                  <c:v>6441</c:v>
                </c:pt>
                <c:pt idx="148">
                  <c:v>6441</c:v>
                </c:pt>
                <c:pt idx="149">
                  <c:v>4752</c:v>
                </c:pt>
                <c:pt idx="150">
                  <c:v>3708</c:v>
                </c:pt>
                <c:pt idx="151">
                  <c:v>2460</c:v>
                </c:pt>
                <c:pt idx="152">
                  <c:v>1723</c:v>
                </c:pt>
                <c:pt idx="153">
                  <c:v>1431</c:v>
                </c:pt>
                <c:pt idx="154">
                  <c:v>1694</c:v>
                </c:pt>
                <c:pt idx="155">
                  <c:v>2391</c:v>
                </c:pt>
                <c:pt idx="156">
                  <c:v>3396</c:v>
                </c:pt>
                <c:pt idx="157">
                  <c:v>3984</c:v>
                </c:pt>
                <c:pt idx="158">
                  <c:v>3840</c:v>
                </c:pt>
                <c:pt idx="159">
                  <c:v>4413</c:v>
                </c:pt>
                <c:pt idx="160">
                  <c:v>5262</c:v>
                </c:pt>
                <c:pt idx="161">
                  <c:v>7243</c:v>
                </c:pt>
                <c:pt idx="162">
                  <c:v>7617</c:v>
                </c:pt>
                <c:pt idx="163">
                  <c:v>5160</c:v>
                </c:pt>
                <c:pt idx="164">
                  <c:v>5667</c:v>
                </c:pt>
                <c:pt idx="165">
                  <c:v>6018</c:v>
                </c:pt>
                <c:pt idx="166">
                  <c:v>5667</c:v>
                </c:pt>
                <c:pt idx="167">
                  <c:v>6793</c:v>
                </c:pt>
                <c:pt idx="168">
                  <c:v>7751</c:v>
                </c:pt>
                <c:pt idx="169">
                  <c:v>9716</c:v>
                </c:pt>
                <c:pt idx="170">
                  <c:v>9121</c:v>
                </c:pt>
                <c:pt idx="171">
                  <c:v>9699</c:v>
                </c:pt>
                <c:pt idx="172">
                  <c:v>12274</c:v>
                </c:pt>
                <c:pt idx="173">
                  <c:v>9121</c:v>
                </c:pt>
                <c:pt idx="174">
                  <c:v>18337</c:v>
                </c:pt>
                <c:pt idx="175">
                  <c:v>11501</c:v>
                </c:pt>
                <c:pt idx="176">
                  <c:v>9827</c:v>
                </c:pt>
                <c:pt idx="177">
                  <c:v>8005</c:v>
                </c:pt>
                <c:pt idx="178">
                  <c:v>6042</c:v>
                </c:pt>
                <c:pt idx="179">
                  <c:v>4257</c:v>
                </c:pt>
                <c:pt idx="180">
                  <c:v>4824</c:v>
                </c:pt>
                <c:pt idx="181">
                  <c:v>4860</c:v>
                </c:pt>
                <c:pt idx="182">
                  <c:v>5382</c:v>
                </c:pt>
                <c:pt idx="183">
                  <c:v>5297</c:v>
                </c:pt>
                <c:pt idx="184">
                  <c:v>5979</c:v>
                </c:pt>
                <c:pt idx="185">
                  <c:v>6416</c:v>
                </c:pt>
                <c:pt idx="186">
                  <c:v>7210</c:v>
                </c:pt>
                <c:pt idx="187">
                  <c:v>7728</c:v>
                </c:pt>
                <c:pt idx="188">
                  <c:v>7048</c:v>
                </c:pt>
                <c:pt idx="189">
                  <c:v>6344</c:v>
                </c:pt>
                <c:pt idx="190">
                  <c:v>7207</c:v>
                </c:pt>
                <c:pt idx="191">
                  <c:v>6696</c:v>
                </c:pt>
                <c:pt idx="192">
                  <c:v>7959</c:v>
                </c:pt>
                <c:pt idx="193">
                  <c:v>6549</c:v>
                </c:pt>
                <c:pt idx="194">
                  <c:v>0</c:v>
                </c:pt>
                <c:pt idx="195">
                  <c:v>0</c:v>
                </c:pt>
                <c:pt idx="196">
                  <c:v>2040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1833</c:v>
                </c:pt>
                <c:pt idx="201">
                  <c:v>1466</c:v>
                </c:pt>
                <c:pt idx="202">
                  <c:v>1560</c:v>
                </c:pt>
                <c:pt idx="203">
                  <c:v>1005</c:v>
                </c:pt>
                <c:pt idx="204">
                  <c:v>820</c:v>
                </c:pt>
                <c:pt idx="205">
                  <c:v>1653</c:v>
                </c:pt>
                <c:pt idx="206">
                  <c:v>3349</c:v>
                </c:pt>
                <c:pt idx="207">
                  <c:v>3197</c:v>
                </c:pt>
                <c:pt idx="208">
                  <c:v>1548</c:v>
                </c:pt>
                <c:pt idx="209">
                  <c:v>609</c:v>
                </c:pt>
                <c:pt idx="210">
                  <c:v>567</c:v>
                </c:pt>
                <c:pt idx="211">
                  <c:v>1304</c:v>
                </c:pt>
                <c:pt idx="212">
                  <c:v>1031</c:v>
                </c:pt>
                <c:pt idx="213">
                  <c:v>599</c:v>
                </c:pt>
                <c:pt idx="214">
                  <c:v>807</c:v>
                </c:pt>
                <c:pt idx="215">
                  <c:v>828</c:v>
                </c:pt>
                <c:pt idx="216">
                  <c:v>807</c:v>
                </c:pt>
                <c:pt idx="217">
                  <c:v>1078</c:v>
                </c:pt>
                <c:pt idx="218">
                  <c:v>1572</c:v>
                </c:pt>
                <c:pt idx="219">
                  <c:v>807</c:v>
                </c:pt>
                <c:pt idx="220">
                  <c:v>807</c:v>
                </c:pt>
                <c:pt idx="221">
                  <c:v>807</c:v>
                </c:pt>
                <c:pt idx="222">
                  <c:v>1158</c:v>
                </c:pt>
                <c:pt idx="223">
                  <c:v>1509</c:v>
                </c:pt>
                <c:pt idx="224">
                  <c:v>1290</c:v>
                </c:pt>
                <c:pt idx="225">
                  <c:v>1104</c:v>
                </c:pt>
                <c:pt idx="226">
                  <c:v>834</c:v>
                </c:pt>
                <c:pt idx="227">
                  <c:v>686</c:v>
                </c:pt>
                <c:pt idx="228">
                  <c:v>503</c:v>
                </c:pt>
                <c:pt idx="229">
                  <c:v>225</c:v>
                </c:pt>
                <c:pt idx="230">
                  <c:v>75</c:v>
                </c:pt>
                <c:pt idx="231">
                  <c:v>23</c:v>
                </c:pt>
                <c:pt idx="232">
                  <c:v>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2-4AB0-9C62-37E519992D1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0'!$J$2:$J$290</c:f>
              <c:numCache>
                <c:formatCode>General</c:formatCode>
                <c:ptCount val="289"/>
                <c:pt idx="0" formatCode="m/d/yyyy">
                  <c:v>45651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588</c:v>
                </c:pt>
                <c:pt idx="94">
                  <c:v>885</c:v>
                </c:pt>
                <c:pt idx="95">
                  <c:v>1244</c:v>
                </c:pt>
                <c:pt idx="96">
                  <c:v>1556</c:v>
                </c:pt>
                <c:pt idx="97">
                  <c:v>2633</c:v>
                </c:pt>
                <c:pt idx="98">
                  <c:v>2957</c:v>
                </c:pt>
                <c:pt idx="99">
                  <c:v>2957</c:v>
                </c:pt>
                <c:pt idx="100">
                  <c:v>1218</c:v>
                </c:pt>
                <c:pt idx="101">
                  <c:v>914</c:v>
                </c:pt>
                <c:pt idx="102">
                  <c:v>957</c:v>
                </c:pt>
                <c:pt idx="103">
                  <c:v>1166</c:v>
                </c:pt>
                <c:pt idx="104">
                  <c:v>2957</c:v>
                </c:pt>
                <c:pt idx="105">
                  <c:v>2957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5047</c:v>
                </c:pt>
                <c:pt idx="112">
                  <c:v>5004</c:v>
                </c:pt>
                <c:pt idx="113">
                  <c:v>6104</c:v>
                </c:pt>
                <c:pt idx="114">
                  <c:v>5567</c:v>
                </c:pt>
                <c:pt idx="115">
                  <c:v>3880</c:v>
                </c:pt>
                <c:pt idx="116">
                  <c:v>4268</c:v>
                </c:pt>
                <c:pt idx="117">
                  <c:v>4225</c:v>
                </c:pt>
                <c:pt idx="118">
                  <c:v>4103</c:v>
                </c:pt>
                <c:pt idx="119">
                  <c:v>4041</c:v>
                </c:pt>
                <c:pt idx="120">
                  <c:v>3666</c:v>
                </c:pt>
                <c:pt idx="121">
                  <c:v>3666</c:v>
                </c:pt>
                <c:pt idx="122">
                  <c:v>3666</c:v>
                </c:pt>
                <c:pt idx="123">
                  <c:v>3666</c:v>
                </c:pt>
                <c:pt idx="124">
                  <c:v>3666</c:v>
                </c:pt>
                <c:pt idx="125">
                  <c:v>6031</c:v>
                </c:pt>
                <c:pt idx="126">
                  <c:v>5725</c:v>
                </c:pt>
                <c:pt idx="127">
                  <c:v>6462</c:v>
                </c:pt>
                <c:pt idx="128">
                  <c:v>6409</c:v>
                </c:pt>
                <c:pt idx="129">
                  <c:v>5060</c:v>
                </c:pt>
                <c:pt idx="130">
                  <c:v>4575</c:v>
                </c:pt>
                <c:pt idx="131">
                  <c:v>4662</c:v>
                </c:pt>
                <c:pt idx="132">
                  <c:v>4093</c:v>
                </c:pt>
                <c:pt idx="133">
                  <c:v>6409</c:v>
                </c:pt>
                <c:pt idx="134">
                  <c:v>5285</c:v>
                </c:pt>
                <c:pt idx="135">
                  <c:v>5285</c:v>
                </c:pt>
                <c:pt idx="136">
                  <c:v>7754</c:v>
                </c:pt>
                <c:pt idx="137">
                  <c:v>5285</c:v>
                </c:pt>
                <c:pt idx="138">
                  <c:v>5285</c:v>
                </c:pt>
                <c:pt idx="139">
                  <c:v>12075</c:v>
                </c:pt>
                <c:pt idx="140">
                  <c:v>13801</c:v>
                </c:pt>
                <c:pt idx="141">
                  <c:v>16950</c:v>
                </c:pt>
                <c:pt idx="142">
                  <c:v>19954</c:v>
                </c:pt>
                <c:pt idx="143">
                  <c:v>19546</c:v>
                </c:pt>
                <c:pt idx="144">
                  <c:v>19546</c:v>
                </c:pt>
                <c:pt idx="145">
                  <c:v>19546</c:v>
                </c:pt>
                <c:pt idx="146">
                  <c:v>19546</c:v>
                </c:pt>
                <c:pt idx="147">
                  <c:v>19619</c:v>
                </c:pt>
                <c:pt idx="148">
                  <c:v>18055</c:v>
                </c:pt>
                <c:pt idx="149">
                  <c:v>19546</c:v>
                </c:pt>
                <c:pt idx="150">
                  <c:v>18062</c:v>
                </c:pt>
                <c:pt idx="151">
                  <c:v>18062</c:v>
                </c:pt>
                <c:pt idx="152">
                  <c:v>23082</c:v>
                </c:pt>
                <c:pt idx="153">
                  <c:v>27824</c:v>
                </c:pt>
                <c:pt idx="154">
                  <c:v>27824</c:v>
                </c:pt>
                <c:pt idx="155">
                  <c:v>27824</c:v>
                </c:pt>
                <c:pt idx="156">
                  <c:v>19523</c:v>
                </c:pt>
                <c:pt idx="157">
                  <c:v>18129</c:v>
                </c:pt>
                <c:pt idx="158">
                  <c:v>19523</c:v>
                </c:pt>
                <c:pt idx="159">
                  <c:v>11632</c:v>
                </c:pt>
                <c:pt idx="160">
                  <c:v>11320</c:v>
                </c:pt>
                <c:pt idx="161">
                  <c:v>11864</c:v>
                </c:pt>
                <c:pt idx="162">
                  <c:v>9482</c:v>
                </c:pt>
                <c:pt idx="163">
                  <c:v>11864</c:v>
                </c:pt>
                <c:pt idx="164">
                  <c:v>10710</c:v>
                </c:pt>
                <c:pt idx="165">
                  <c:v>11864</c:v>
                </c:pt>
                <c:pt idx="166">
                  <c:v>9350</c:v>
                </c:pt>
                <c:pt idx="167">
                  <c:v>9806</c:v>
                </c:pt>
                <c:pt idx="168">
                  <c:v>9350</c:v>
                </c:pt>
                <c:pt idx="169">
                  <c:v>10100</c:v>
                </c:pt>
                <c:pt idx="170">
                  <c:v>11023</c:v>
                </c:pt>
                <c:pt idx="171">
                  <c:v>12728</c:v>
                </c:pt>
                <c:pt idx="172">
                  <c:v>12837</c:v>
                </c:pt>
                <c:pt idx="173">
                  <c:v>12837</c:v>
                </c:pt>
                <c:pt idx="174">
                  <c:v>16728</c:v>
                </c:pt>
                <c:pt idx="175">
                  <c:v>21856</c:v>
                </c:pt>
                <c:pt idx="176">
                  <c:v>25428</c:v>
                </c:pt>
                <c:pt idx="177">
                  <c:v>22146</c:v>
                </c:pt>
                <c:pt idx="178">
                  <c:v>22146</c:v>
                </c:pt>
                <c:pt idx="179">
                  <c:v>25264</c:v>
                </c:pt>
                <c:pt idx="180">
                  <c:v>27630</c:v>
                </c:pt>
                <c:pt idx="181">
                  <c:v>25815</c:v>
                </c:pt>
                <c:pt idx="182">
                  <c:v>20635</c:v>
                </c:pt>
                <c:pt idx="183">
                  <c:v>21133</c:v>
                </c:pt>
                <c:pt idx="184">
                  <c:v>23709</c:v>
                </c:pt>
                <c:pt idx="185">
                  <c:v>25301</c:v>
                </c:pt>
                <c:pt idx="186">
                  <c:v>21266</c:v>
                </c:pt>
                <c:pt idx="187">
                  <c:v>18548</c:v>
                </c:pt>
                <c:pt idx="188">
                  <c:v>10130</c:v>
                </c:pt>
                <c:pt idx="189">
                  <c:v>6950</c:v>
                </c:pt>
                <c:pt idx="190">
                  <c:v>4091</c:v>
                </c:pt>
                <c:pt idx="191">
                  <c:v>3176</c:v>
                </c:pt>
                <c:pt idx="192">
                  <c:v>4836</c:v>
                </c:pt>
                <c:pt idx="193">
                  <c:v>5317</c:v>
                </c:pt>
                <c:pt idx="194">
                  <c:v>4618</c:v>
                </c:pt>
                <c:pt idx="195">
                  <c:v>4130</c:v>
                </c:pt>
                <c:pt idx="196">
                  <c:v>4211</c:v>
                </c:pt>
                <c:pt idx="197">
                  <c:v>3322</c:v>
                </c:pt>
                <c:pt idx="198">
                  <c:v>2348</c:v>
                </c:pt>
                <c:pt idx="199">
                  <c:v>1983</c:v>
                </c:pt>
                <c:pt idx="200">
                  <c:v>1690</c:v>
                </c:pt>
                <c:pt idx="201">
                  <c:v>1841</c:v>
                </c:pt>
                <c:pt idx="202">
                  <c:v>2025</c:v>
                </c:pt>
                <c:pt idx="203">
                  <c:v>1841</c:v>
                </c:pt>
                <c:pt idx="204">
                  <c:v>1841</c:v>
                </c:pt>
                <c:pt idx="205">
                  <c:v>1599</c:v>
                </c:pt>
                <c:pt idx="206">
                  <c:v>1121</c:v>
                </c:pt>
                <c:pt idx="207">
                  <c:v>800</c:v>
                </c:pt>
                <c:pt idx="208">
                  <c:v>562</c:v>
                </c:pt>
                <c:pt idx="209">
                  <c:v>800</c:v>
                </c:pt>
                <c:pt idx="210">
                  <c:v>606</c:v>
                </c:pt>
                <c:pt idx="211">
                  <c:v>536</c:v>
                </c:pt>
                <c:pt idx="212">
                  <c:v>280</c:v>
                </c:pt>
                <c:pt idx="213">
                  <c:v>84</c:v>
                </c:pt>
                <c:pt idx="214">
                  <c:v>63</c:v>
                </c:pt>
                <c:pt idx="215">
                  <c:v>172</c:v>
                </c:pt>
                <c:pt idx="216">
                  <c:v>93</c:v>
                </c:pt>
                <c:pt idx="217">
                  <c:v>130</c:v>
                </c:pt>
                <c:pt idx="218">
                  <c:v>0</c:v>
                </c:pt>
                <c:pt idx="219">
                  <c:v>0</c:v>
                </c:pt>
                <c:pt idx="220">
                  <c:v>1072</c:v>
                </c:pt>
                <c:pt idx="221">
                  <c:v>1705</c:v>
                </c:pt>
                <c:pt idx="222">
                  <c:v>0</c:v>
                </c:pt>
                <c:pt idx="223">
                  <c:v>1300</c:v>
                </c:pt>
                <c:pt idx="224">
                  <c:v>1122</c:v>
                </c:pt>
                <c:pt idx="225">
                  <c:v>970</c:v>
                </c:pt>
                <c:pt idx="226">
                  <c:v>785</c:v>
                </c:pt>
                <c:pt idx="227">
                  <c:v>533</c:v>
                </c:pt>
                <c:pt idx="228">
                  <c:v>242</c:v>
                </c:pt>
                <c:pt idx="229">
                  <c:v>78</c:v>
                </c:pt>
                <c:pt idx="230">
                  <c:v>24</c:v>
                </c:pt>
                <c:pt idx="231">
                  <c:v>11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02-4AB0-9C62-37E519992D1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0'!$K$2:$K$290</c:f>
              <c:numCache>
                <c:formatCode>General</c:formatCode>
                <c:ptCount val="289"/>
                <c:pt idx="0" formatCode="m/d/yyyy">
                  <c:v>45665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378</c:v>
                </c:pt>
                <c:pt idx="94">
                  <c:v>484</c:v>
                </c:pt>
                <c:pt idx="95">
                  <c:v>808</c:v>
                </c:pt>
                <c:pt idx="96">
                  <c:v>808</c:v>
                </c:pt>
                <c:pt idx="97">
                  <c:v>1724</c:v>
                </c:pt>
                <c:pt idx="98">
                  <c:v>2485</c:v>
                </c:pt>
                <c:pt idx="99">
                  <c:v>3831</c:v>
                </c:pt>
                <c:pt idx="100">
                  <c:v>5052</c:v>
                </c:pt>
                <c:pt idx="101">
                  <c:v>808</c:v>
                </c:pt>
                <c:pt idx="102">
                  <c:v>5863</c:v>
                </c:pt>
                <c:pt idx="103">
                  <c:v>5987</c:v>
                </c:pt>
                <c:pt idx="104">
                  <c:v>6719</c:v>
                </c:pt>
                <c:pt idx="105">
                  <c:v>8596</c:v>
                </c:pt>
                <c:pt idx="106">
                  <c:v>14257</c:v>
                </c:pt>
                <c:pt idx="107">
                  <c:v>15192</c:v>
                </c:pt>
                <c:pt idx="108">
                  <c:v>14726</c:v>
                </c:pt>
                <c:pt idx="109">
                  <c:v>14021</c:v>
                </c:pt>
                <c:pt idx="110">
                  <c:v>12001</c:v>
                </c:pt>
                <c:pt idx="111">
                  <c:v>15330</c:v>
                </c:pt>
                <c:pt idx="112">
                  <c:v>17244</c:v>
                </c:pt>
                <c:pt idx="113">
                  <c:v>16406</c:v>
                </c:pt>
                <c:pt idx="114">
                  <c:v>15609</c:v>
                </c:pt>
                <c:pt idx="115">
                  <c:v>15625</c:v>
                </c:pt>
                <c:pt idx="116">
                  <c:v>16674</c:v>
                </c:pt>
                <c:pt idx="117">
                  <c:v>18522</c:v>
                </c:pt>
                <c:pt idx="118">
                  <c:v>19553</c:v>
                </c:pt>
                <c:pt idx="119">
                  <c:v>20246</c:v>
                </c:pt>
                <c:pt idx="120">
                  <c:v>21078</c:v>
                </c:pt>
                <c:pt idx="121">
                  <c:v>21864</c:v>
                </c:pt>
                <c:pt idx="122">
                  <c:v>22989</c:v>
                </c:pt>
                <c:pt idx="123">
                  <c:v>22989</c:v>
                </c:pt>
                <c:pt idx="124">
                  <c:v>22989</c:v>
                </c:pt>
                <c:pt idx="125">
                  <c:v>22989</c:v>
                </c:pt>
                <c:pt idx="126">
                  <c:v>22989</c:v>
                </c:pt>
                <c:pt idx="127">
                  <c:v>22989</c:v>
                </c:pt>
                <c:pt idx="128">
                  <c:v>22989</c:v>
                </c:pt>
                <c:pt idx="129">
                  <c:v>22989</c:v>
                </c:pt>
                <c:pt idx="130">
                  <c:v>31109</c:v>
                </c:pt>
                <c:pt idx="131">
                  <c:v>31927</c:v>
                </c:pt>
                <c:pt idx="132">
                  <c:v>31865</c:v>
                </c:pt>
                <c:pt idx="133">
                  <c:v>30274</c:v>
                </c:pt>
                <c:pt idx="134">
                  <c:v>31134</c:v>
                </c:pt>
                <c:pt idx="135">
                  <c:v>32654</c:v>
                </c:pt>
                <c:pt idx="136">
                  <c:v>32605</c:v>
                </c:pt>
                <c:pt idx="137">
                  <c:v>32893</c:v>
                </c:pt>
                <c:pt idx="138">
                  <c:v>33551</c:v>
                </c:pt>
                <c:pt idx="139">
                  <c:v>34212</c:v>
                </c:pt>
                <c:pt idx="140">
                  <c:v>32507</c:v>
                </c:pt>
                <c:pt idx="141">
                  <c:v>36240</c:v>
                </c:pt>
                <c:pt idx="142">
                  <c:v>36591</c:v>
                </c:pt>
                <c:pt idx="143">
                  <c:v>36281</c:v>
                </c:pt>
                <c:pt idx="144">
                  <c:v>37880</c:v>
                </c:pt>
                <c:pt idx="145">
                  <c:v>37732</c:v>
                </c:pt>
                <c:pt idx="146">
                  <c:v>25728</c:v>
                </c:pt>
                <c:pt idx="147">
                  <c:v>39666</c:v>
                </c:pt>
                <c:pt idx="148">
                  <c:v>38571</c:v>
                </c:pt>
                <c:pt idx="149">
                  <c:v>17917</c:v>
                </c:pt>
                <c:pt idx="150">
                  <c:v>8445</c:v>
                </c:pt>
                <c:pt idx="151">
                  <c:v>17883</c:v>
                </c:pt>
                <c:pt idx="152">
                  <c:v>42585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38866</c:v>
                </c:pt>
                <c:pt idx="165">
                  <c:v>10377</c:v>
                </c:pt>
                <c:pt idx="166">
                  <c:v>7099</c:v>
                </c:pt>
                <c:pt idx="167">
                  <c:v>7940</c:v>
                </c:pt>
                <c:pt idx="168">
                  <c:v>7940</c:v>
                </c:pt>
                <c:pt idx="169">
                  <c:v>7940</c:v>
                </c:pt>
                <c:pt idx="170">
                  <c:v>7940</c:v>
                </c:pt>
                <c:pt idx="171">
                  <c:v>7940</c:v>
                </c:pt>
                <c:pt idx="172">
                  <c:v>7940</c:v>
                </c:pt>
                <c:pt idx="173">
                  <c:v>7940</c:v>
                </c:pt>
                <c:pt idx="174">
                  <c:v>42280</c:v>
                </c:pt>
                <c:pt idx="175">
                  <c:v>42581</c:v>
                </c:pt>
                <c:pt idx="176">
                  <c:v>39043</c:v>
                </c:pt>
                <c:pt idx="177">
                  <c:v>39714</c:v>
                </c:pt>
                <c:pt idx="178">
                  <c:v>34478</c:v>
                </c:pt>
                <c:pt idx="179">
                  <c:v>12680</c:v>
                </c:pt>
                <c:pt idx="180">
                  <c:v>11145</c:v>
                </c:pt>
                <c:pt idx="181">
                  <c:v>10082</c:v>
                </c:pt>
                <c:pt idx="182">
                  <c:v>11419</c:v>
                </c:pt>
                <c:pt idx="183">
                  <c:v>11471</c:v>
                </c:pt>
                <c:pt idx="184">
                  <c:v>34155</c:v>
                </c:pt>
                <c:pt idx="185">
                  <c:v>11731</c:v>
                </c:pt>
                <c:pt idx="186">
                  <c:v>8415</c:v>
                </c:pt>
                <c:pt idx="187">
                  <c:v>3579</c:v>
                </c:pt>
                <c:pt idx="188">
                  <c:v>2256</c:v>
                </c:pt>
                <c:pt idx="189">
                  <c:v>2276</c:v>
                </c:pt>
                <c:pt idx="190">
                  <c:v>2252</c:v>
                </c:pt>
                <c:pt idx="191">
                  <c:v>2572</c:v>
                </c:pt>
                <c:pt idx="192">
                  <c:v>11731</c:v>
                </c:pt>
                <c:pt idx="193">
                  <c:v>2049</c:v>
                </c:pt>
                <c:pt idx="194">
                  <c:v>1219</c:v>
                </c:pt>
                <c:pt idx="195">
                  <c:v>864</c:v>
                </c:pt>
                <c:pt idx="196">
                  <c:v>1264</c:v>
                </c:pt>
                <c:pt idx="197">
                  <c:v>1140</c:v>
                </c:pt>
                <c:pt idx="198">
                  <c:v>907</c:v>
                </c:pt>
                <c:pt idx="199">
                  <c:v>1094</c:v>
                </c:pt>
                <c:pt idx="200">
                  <c:v>1190</c:v>
                </c:pt>
                <c:pt idx="201">
                  <c:v>1652</c:v>
                </c:pt>
                <c:pt idx="202">
                  <c:v>2948</c:v>
                </c:pt>
                <c:pt idx="203">
                  <c:v>4396</c:v>
                </c:pt>
                <c:pt idx="204">
                  <c:v>4515</c:v>
                </c:pt>
                <c:pt idx="205">
                  <c:v>3476</c:v>
                </c:pt>
                <c:pt idx="206">
                  <c:v>2862</c:v>
                </c:pt>
                <c:pt idx="207">
                  <c:v>2088</c:v>
                </c:pt>
                <c:pt idx="208">
                  <c:v>1762</c:v>
                </c:pt>
                <c:pt idx="209">
                  <c:v>1747</c:v>
                </c:pt>
                <c:pt idx="210">
                  <c:v>1896</c:v>
                </c:pt>
                <c:pt idx="211">
                  <c:v>2208</c:v>
                </c:pt>
                <c:pt idx="212">
                  <c:v>2612</c:v>
                </c:pt>
                <c:pt idx="213">
                  <c:v>2612</c:v>
                </c:pt>
                <c:pt idx="214">
                  <c:v>2953</c:v>
                </c:pt>
                <c:pt idx="215">
                  <c:v>3050</c:v>
                </c:pt>
                <c:pt idx="216">
                  <c:v>3138</c:v>
                </c:pt>
                <c:pt idx="217">
                  <c:v>2311</c:v>
                </c:pt>
                <c:pt idx="218">
                  <c:v>1675</c:v>
                </c:pt>
                <c:pt idx="219">
                  <c:v>1498</c:v>
                </c:pt>
                <c:pt idx="220">
                  <c:v>1207</c:v>
                </c:pt>
                <c:pt idx="221">
                  <c:v>1232</c:v>
                </c:pt>
                <c:pt idx="222">
                  <c:v>966</c:v>
                </c:pt>
                <c:pt idx="223">
                  <c:v>576</c:v>
                </c:pt>
                <c:pt idx="224">
                  <c:v>296</c:v>
                </c:pt>
                <c:pt idx="225">
                  <c:v>121</c:v>
                </c:pt>
                <c:pt idx="226">
                  <c:v>38</c:v>
                </c:pt>
                <c:pt idx="227">
                  <c:v>23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E-45FB-BA3E-68EAD7B9532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E-45FB-BA3E-68EAD7B9532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0'!$L$2:$L$290</c:f>
              <c:numCache>
                <c:formatCode>General</c:formatCode>
                <c:ptCount val="289"/>
                <c:pt idx="0" formatCode="m/d/yyyy">
                  <c:v>45667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55</c:v>
                </c:pt>
                <c:pt idx="94">
                  <c:v>330</c:v>
                </c:pt>
                <c:pt idx="95">
                  <c:v>342</c:v>
                </c:pt>
                <c:pt idx="96">
                  <c:v>421</c:v>
                </c:pt>
                <c:pt idx="97">
                  <c:v>570</c:v>
                </c:pt>
                <c:pt idx="98">
                  <c:v>830</c:v>
                </c:pt>
                <c:pt idx="99">
                  <c:v>1132</c:v>
                </c:pt>
                <c:pt idx="100">
                  <c:v>1463</c:v>
                </c:pt>
                <c:pt idx="101">
                  <c:v>1849</c:v>
                </c:pt>
                <c:pt idx="102">
                  <c:v>342</c:v>
                </c:pt>
                <c:pt idx="103">
                  <c:v>2776</c:v>
                </c:pt>
                <c:pt idx="104">
                  <c:v>3392</c:v>
                </c:pt>
                <c:pt idx="105">
                  <c:v>3991</c:v>
                </c:pt>
                <c:pt idx="106">
                  <c:v>4235</c:v>
                </c:pt>
                <c:pt idx="107">
                  <c:v>4004</c:v>
                </c:pt>
                <c:pt idx="108">
                  <c:v>4334</c:v>
                </c:pt>
                <c:pt idx="109">
                  <c:v>4533</c:v>
                </c:pt>
                <c:pt idx="110">
                  <c:v>4776</c:v>
                </c:pt>
                <c:pt idx="111">
                  <c:v>4996</c:v>
                </c:pt>
                <c:pt idx="112">
                  <c:v>5462</c:v>
                </c:pt>
                <c:pt idx="113">
                  <c:v>5664</c:v>
                </c:pt>
                <c:pt idx="114">
                  <c:v>5768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7748</c:v>
                </c:pt>
                <c:pt idx="122">
                  <c:v>7189</c:v>
                </c:pt>
                <c:pt idx="123">
                  <c:v>6595</c:v>
                </c:pt>
                <c:pt idx="124">
                  <c:v>6208</c:v>
                </c:pt>
                <c:pt idx="125">
                  <c:v>7005</c:v>
                </c:pt>
                <c:pt idx="126">
                  <c:v>7180</c:v>
                </c:pt>
                <c:pt idx="127">
                  <c:v>7510</c:v>
                </c:pt>
                <c:pt idx="128">
                  <c:v>8080</c:v>
                </c:pt>
                <c:pt idx="129">
                  <c:v>8222</c:v>
                </c:pt>
                <c:pt idx="130">
                  <c:v>8340</c:v>
                </c:pt>
                <c:pt idx="131">
                  <c:v>9003</c:v>
                </c:pt>
                <c:pt idx="132">
                  <c:v>9003</c:v>
                </c:pt>
                <c:pt idx="133">
                  <c:v>9939</c:v>
                </c:pt>
                <c:pt idx="134">
                  <c:v>9003</c:v>
                </c:pt>
                <c:pt idx="135">
                  <c:v>9003</c:v>
                </c:pt>
                <c:pt idx="136">
                  <c:v>9003</c:v>
                </c:pt>
                <c:pt idx="137">
                  <c:v>12162</c:v>
                </c:pt>
                <c:pt idx="138">
                  <c:v>12455</c:v>
                </c:pt>
                <c:pt idx="139">
                  <c:v>13253</c:v>
                </c:pt>
                <c:pt idx="140">
                  <c:v>14057</c:v>
                </c:pt>
                <c:pt idx="141">
                  <c:v>14554</c:v>
                </c:pt>
                <c:pt idx="142">
                  <c:v>15100</c:v>
                </c:pt>
                <c:pt idx="143">
                  <c:v>16588</c:v>
                </c:pt>
                <c:pt idx="144">
                  <c:v>17785</c:v>
                </c:pt>
                <c:pt idx="145">
                  <c:v>18833</c:v>
                </c:pt>
                <c:pt idx="146">
                  <c:v>19943</c:v>
                </c:pt>
                <c:pt idx="147">
                  <c:v>20169</c:v>
                </c:pt>
                <c:pt idx="148">
                  <c:v>20774</c:v>
                </c:pt>
                <c:pt idx="149">
                  <c:v>20631</c:v>
                </c:pt>
                <c:pt idx="150">
                  <c:v>20327</c:v>
                </c:pt>
                <c:pt idx="151">
                  <c:v>19891</c:v>
                </c:pt>
                <c:pt idx="152">
                  <c:v>19891</c:v>
                </c:pt>
                <c:pt idx="153">
                  <c:v>20100</c:v>
                </c:pt>
                <c:pt idx="154">
                  <c:v>20512</c:v>
                </c:pt>
                <c:pt idx="155">
                  <c:v>20765</c:v>
                </c:pt>
                <c:pt idx="156">
                  <c:v>21419</c:v>
                </c:pt>
                <c:pt idx="157">
                  <c:v>19150</c:v>
                </c:pt>
                <c:pt idx="158">
                  <c:v>18135</c:v>
                </c:pt>
                <c:pt idx="159">
                  <c:v>18753</c:v>
                </c:pt>
                <c:pt idx="160">
                  <c:v>17239</c:v>
                </c:pt>
                <c:pt idx="161">
                  <c:v>16696</c:v>
                </c:pt>
                <c:pt idx="162">
                  <c:v>16491</c:v>
                </c:pt>
                <c:pt idx="163">
                  <c:v>16029</c:v>
                </c:pt>
                <c:pt idx="164">
                  <c:v>15349</c:v>
                </c:pt>
                <c:pt idx="165">
                  <c:v>15278</c:v>
                </c:pt>
                <c:pt idx="166">
                  <c:v>15184</c:v>
                </c:pt>
                <c:pt idx="167">
                  <c:v>13365</c:v>
                </c:pt>
                <c:pt idx="168">
                  <c:v>10777</c:v>
                </c:pt>
                <c:pt idx="169">
                  <c:v>8194</c:v>
                </c:pt>
                <c:pt idx="170">
                  <c:v>6366</c:v>
                </c:pt>
                <c:pt idx="171">
                  <c:v>6085</c:v>
                </c:pt>
                <c:pt idx="172">
                  <c:v>6763</c:v>
                </c:pt>
                <c:pt idx="173">
                  <c:v>7109</c:v>
                </c:pt>
                <c:pt idx="174">
                  <c:v>6842</c:v>
                </c:pt>
                <c:pt idx="175">
                  <c:v>6129</c:v>
                </c:pt>
                <c:pt idx="176">
                  <c:v>5136</c:v>
                </c:pt>
                <c:pt idx="177">
                  <c:v>4106</c:v>
                </c:pt>
                <c:pt idx="178">
                  <c:v>3425</c:v>
                </c:pt>
                <c:pt idx="179">
                  <c:v>2963</c:v>
                </c:pt>
                <c:pt idx="180">
                  <c:v>2856</c:v>
                </c:pt>
                <c:pt idx="181">
                  <c:v>3228</c:v>
                </c:pt>
                <c:pt idx="182">
                  <c:v>3871</c:v>
                </c:pt>
                <c:pt idx="183">
                  <c:v>4560</c:v>
                </c:pt>
                <c:pt idx="184">
                  <c:v>4801</c:v>
                </c:pt>
                <c:pt idx="185">
                  <c:v>4355</c:v>
                </c:pt>
                <c:pt idx="186">
                  <c:v>3578</c:v>
                </c:pt>
                <c:pt idx="187">
                  <c:v>3326</c:v>
                </c:pt>
                <c:pt idx="188">
                  <c:v>3377</c:v>
                </c:pt>
                <c:pt idx="189">
                  <c:v>3470</c:v>
                </c:pt>
                <c:pt idx="190">
                  <c:v>3529</c:v>
                </c:pt>
                <c:pt idx="191">
                  <c:v>3546</c:v>
                </c:pt>
                <c:pt idx="192">
                  <c:v>3483</c:v>
                </c:pt>
                <c:pt idx="193">
                  <c:v>3469</c:v>
                </c:pt>
                <c:pt idx="194">
                  <c:v>3565</c:v>
                </c:pt>
                <c:pt idx="195">
                  <c:v>3488</c:v>
                </c:pt>
                <c:pt idx="196">
                  <c:v>3158</c:v>
                </c:pt>
                <c:pt idx="197">
                  <c:v>2405</c:v>
                </c:pt>
                <c:pt idx="198">
                  <c:v>1832</c:v>
                </c:pt>
                <c:pt idx="199">
                  <c:v>1654</c:v>
                </c:pt>
                <c:pt idx="200">
                  <c:v>1654</c:v>
                </c:pt>
                <c:pt idx="201">
                  <c:v>1675</c:v>
                </c:pt>
                <c:pt idx="202">
                  <c:v>1668</c:v>
                </c:pt>
                <c:pt idx="203">
                  <c:v>1617</c:v>
                </c:pt>
                <c:pt idx="204">
                  <c:v>1489</c:v>
                </c:pt>
                <c:pt idx="205">
                  <c:v>1591</c:v>
                </c:pt>
                <c:pt idx="206">
                  <c:v>2168</c:v>
                </c:pt>
                <c:pt idx="207">
                  <c:v>2824</c:v>
                </c:pt>
                <c:pt idx="208">
                  <c:v>3020</c:v>
                </c:pt>
                <c:pt idx="209">
                  <c:v>3399</c:v>
                </c:pt>
                <c:pt idx="210">
                  <c:v>3322</c:v>
                </c:pt>
                <c:pt idx="211">
                  <c:v>3236</c:v>
                </c:pt>
                <c:pt idx="212">
                  <c:v>3297</c:v>
                </c:pt>
                <c:pt idx="213">
                  <c:v>3032</c:v>
                </c:pt>
                <c:pt idx="214">
                  <c:v>2314</c:v>
                </c:pt>
                <c:pt idx="215">
                  <c:v>1573</c:v>
                </c:pt>
                <c:pt idx="216">
                  <c:v>1060</c:v>
                </c:pt>
                <c:pt idx="217">
                  <c:v>738</c:v>
                </c:pt>
                <c:pt idx="218">
                  <c:v>528</c:v>
                </c:pt>
                <c:pt idx="219">
                  <c:v>383</c:v>
                </c:pt>
                <c:pt idx="220">
                  <c:v>321</c:v>
                </c:pt>
                <c:pt idx="221">
                  <c:v>348</c:v>
                </c:pt>
                <c:pt idx="222">
                  <c:v>360</c:v>
                </c:pt>
                <c:pt idx="223">
                  <c:v>331</c:v>
                </c:pt>
                <c:pt idx="224">
                  <c:v>320</c:v>
                </c:pt>
                <c:pt idx="225">
                  <c:v>322</c:v>
                </c:pt>
                <c:pt idx="226">
                  <c:v>290</c:v>
                </c:pt>
                <c:pt idx="227">
                  <c:v>275</c:v>
                </c:pt>
                <c:pt idx="228">
                  <c:v>297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0E-45FB-BA3E-68EAD7B9532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0'!$M$2:$M$290</c:f>
              <c:numCache>
                <c:formatCode>General</c:formatCode>
                <c:ptCount val="289"/>
                <c:pt idx="0" formatCode="m/d/yyyy">
                  <c:v>45668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164</c:v>
                </c:pt>
                <c:pt idx="95">
                  <c:v>0</c:v>
                </c:pt>
                <c:pt idx="96">
                  <c:v>0</c:v>
                </c:pt>
                <c:pt idx="97">
                  <c:v>352</c:v>
                </c:pt>
                <c:pt idx="98">
                  <c:v>294</c:v>
                </c:pt>
                <c:pt idx="99">
                  <c:v>317</c:v>
                </c:pt>
                <c:pt idx="100">
                  <c:v>334</c:v>
                </c:pt>
                <c:pt idx="101">
                  <c:v>430</c:v>
                </c:pt>
                <c:pt idx="102">
                  <c:v>550</c:v>
                </c:pt>
                <c:pt idx="103">
                  <c:v>592</c:v>
                </c:pt>
                <c:pt idx="104">
                  <c:v>680</c:v>
                </c:pt>
                <c:pt idx="105">
                  <c:v>905</c:v>
                </c:pt>
                <c:pt idx="106">
                  <c:v>1112</c:v>
                </c:pt>
                <c:pt idx="107">
                  <c:v>1402</c:v>
                </c:pt>
                <c:pt idx="108">
                  <c:v>1813</c:v>
                </c:pt>
                <c:pt idx="109">
                  <c:v>2100</c:v>
                </c:pt>
                <c:pt idx="110">
                  <c:v>2195</c:v>
                </c:pt>
                <c:pt idx="111">
                  <c:v>2402</c:v>
                </c:pt>
                <c:pt idx="112">
                  <c:v>2717</c:v>
                </c:pt>
                <c:pt idx="113">
                  <c:v>3222</c:v>
                </c:pt>
                <c:pt idx="114">
                  <c:v>3704</c:v>
                </c:pt>
                <c:pt idx="115">
                  <c:v>4668</c:v>
                </c:pt>
                <c:pt idx="116">
                  <c:v>5490</c:v>
                </c:pt>
                <c:pt idx="117">
                  <c:v>5997</c:v>
                </c:pt>
                <c:pt idx="118">
                  <c:v>6042</c:v>
                </c:pt>
                <c:pt idx="119">
                  <c:v>5668</c:v>
                </c:pt>
                <c:pt idx="120">
                  <c:v>5400</c:v>
                </c:pt>
                <c:pt idx="121">
                  <c:v>5164</c:v>
                </c:pt>
                <c:pt idx="122">
                  <c:v>5878</c:v>
                </c:pt>
                <c:pt idx="123">
                  <c:v>6871</c:v>
                </c:pt>
                <c:pt idx="124">
                  <c:v>7012</c:v>
                </c:pt>
                <c:pt idx="125">
                  <c:v>7211</c:v>
                </c:pt>
                <c:pt idx="126">
                  <c:v>7342</c:v>
                </c:pt>
                <c:pt idx="127">
                  <c:v>7400</c:v>
                </c:pt>
                <c:pt idx="128">
                  <c:v>8442</c:v>
                </c:pt>
                <c:pt idx="129">
                  <c:v>9537</c:v>
                </c:pt>
                <c:pt idx="130">
                  <c:v>9772</c:v>
                </c:pt>
                <c:pt idx="131">
                  <c:v>9890</c:v>
                </c:pt>
                <c:pt idx="132">
                  <c:v>10612</c:v>
                </c:pt>
                <c:pt idx="133">
                  <c:v>10560</c:v>
                </c:pt>
                <c:pt idx="134">
                  <c:v>10869</c:v>
                </c:pt>
                <c:pt idx="135">
                  <c:v>11477</c:v>
                </c:pt>
                <c:pt idx="136">
                  <c:v>13338</c:v>
                </c:pt>
                <c:pt idx="137">
                  <c:v>15145</c:v>
                </c:pt>
                <c:pt idx="138">
                  <c:v>14535</c:v>
                </c:pt>
                <c:pt idx="139">
                  <c:v>14988</c:v>
                </c:pt>
                <c:pt idx="140">
                  <c:v>16301</c:v>
                </c:pt>
                <c:pt idx="141">
                  <c:v>16301</c:v>
                </c:pt>
                <c:pt idx="142">
                  <c:v>20183</c:v>
                </c:pt>
                <c:pt idx="143">
                  <c:v>24576</c:v>
                </c:pt>
                <c:pt idx="144">
                  <c:v>25233</c:v>
                </c:pt>
                <c:pt idx="145">
                  <c:v>23586</c:v>
                </c:pt>
                <c:pt idx="146">
                  <c:v>20835</c:v>
                </c:pt>
                <c:pt idx="147">
                  <c:v>18160</c:v>
                </c:pt>
                <c:pt idx="148">
                  <c:v>16381</c:v>
                </c:pt>
                <c:pt idx="149">
                  <c:v>16353</c:v>
                </c:pt>
                <c:pt idx="150">
                  <c:v>17324</c:v>
                </c:pt>
                <c:pt idx="151">
                  <c:v>18980</c:v>
                </c:pt>
                <c:pt idx="152">
                  <c:v>22424</c:v>
                </c:pt>
                <c:pt idx="153">
                  <c:v>19990</c:v>
                </c:pt>
                <c:pt idx="154">
                  <c:v>17925</c:v>
                </c:pt>
                <c:pt idx="155">
                  <c:v>16595</c:v>
                </c:pt>
                <c:pt idx="156">
                  <c:v>13936</c:v>
                </c:pt>
                <c:pt idx="157">
                  <c:v>12321</c:v>
                </c:pt>
                <c:pt idx="158">
                  <c:v>11278</c:v>
                </c:pt>
                <c:pt idx="159">
                  <c:v>11058</c:v>
                </c:pt>
                <c:pt idx="160">
                  <c:v>10167</c:v>
                </c:pt>
                <c:pt idx="161">
                  <c:v>10184</c:v>
                </c:pt>
                <c:pt idx="162">
                  <c:v>10038</c:v>
                </c:pt>
                <c:pt idx="163">
                  <c:v>9851</c:v>
                </c:pt>
                <c:pt idx="164">
                  <c:v>9753</c:v>
                </c:pt>
                <c:pt idx="165">
                  <c:v>9515</c:v>
                </c:pt>
                <c:pt idx="166">
                  <c:v>9146</c:v>
                </c:pt>
                <c:pt idx="167">
                  <c:v>9621</c:v>
                </c:pt>
                <c:pt idx="168">
                  <c:v>10026</c:v>
                </c:pt>
                <c:pt idx="169">
                  <c:v>10052</c:v>
                </c:pt>
                <c:pt idx="170">
                  <c:v>10052</c:v>
                </c:pt>
                <c:pt idx="171">
                  <c:v>10052</c:v>
                </c:pt>
                <c:pt idx="172">
                  <c:v>10919</c:v>
                </c:pt>
                <c:pt idx="173">
                  <c:v>10543</c:v>
                </c:pt>
                <c:pt idx="174">
                  <c:v>10718</c:v>
                </c:pt>
                <c:pt idx="175">
                  <c:v>10463</c:v>
                </c:pt>
                <c:pt idx="176">
                  <c:v>10463</c:v>
                </c:pt>
                <c:pt idx="177">
                  <c:v>9327</c:v>
                </c:pt>
                <c:pt idx="178">
                  <c:v>10497</c:v>
                </c:pt>
                <c:pt idx="179">
                  <c:v>11128</c:v>
                </c:pt>
                <c:pt idx="180">
                  <c:v>11589</c:v>
                </c:pt>
                <c:pt idx="181">
                  <c:v>12580</c:v>
                </c:pt>
                <c:pt idx="182">
                  <c:v>14916</c:v>
                </c:pt>
                <c:pt idx="183">
                  <c:v>15179</c:v>
                </c:pt>
                <c:pt idx="184">
                  <c:v>11212</c:v>
                </c:pt>
                <c:pt idx="185">
                  <c:v>10717</c:v>
                </c:pt>
                <c:pt idx="186">
                  <c:v>10564</c:v>
                </c:pt>
                <c:pt idx="187">
                  <c:v>9825</c:v>
                </c:pt>
                <c:pt idx="188">
                  <c:v>10407</c:v>
                </c:pt>
                <c:pt idx="189">
                  <c:v>7916</c:v>
                </c:pt>
                <c:pt idx="190">
                  <c:v>7141</c:v>
                </c:pt>
                <c:pt idx="191">
                  <c:v>9292</c:v>
                </c:pt>
                <c:pt idx="192">
                  <c:v>9307</c:v>
                </c:pt>
                <c:pt idx="193">
                  <c:v>7434</c:v>
                </c:pt>
                <c:pt idx="194">
                  <c:v>6924</c:v>
                </c:pt>
                <c:pt idx="195">
                  <c:v>11827</c:v>
                </c:pt>
                <c:pt idx="196">
                  <c:v>10166</c:v>
                </c:pt>
                <c:pt idx="197">
                  <c:v>8809</c:v>
                </c:pt>
                <c:pt idx="198">
                  <c:v>9518</c:v>
                </c:pt>
                <c:pt idx="199">
                  <c:v>9887</c:v>
                </c:pt>
                <c:pt idx="200">
                  <c:v>9199</c:v>
                </c:pt>
                <c:pt idx="201">
                  <c:v>5861</c:v>
                </c:pt>
                <c:pt idx="202">
                  <c:v>6714</c:v>
                </c:pt>
                <c:pt idx="203">
                  <c:v>6984</c:v>
                </c:pt>
                <c:pt idx="204">
                  <c:v>7160</c:v>
                </c:pt>
                <c:pt idx="205">
                  <c:v>8005</c:v>
                </c:pt>
                <c:pt idx="206">
                  <c:v>8260</c:v>
                </c:pt>
                <c:pt idx="207">
                  <c:v>8298</c:v>
                </c:pt>
                <c:pt idx="208">
                  <c:v>8784</c:v>
                </c:pt>
                <c:pt idx="209">
                  <c:v>8027</c:v>
                </c:pt>
                <c:pt idx="210">
                  <c:v>7003</c:v>
                </c:pt>
                <c:pt idx="211">
                  <c:v>6807</c:v>
                </c:pt>
                <c:pt idx="212">
                  <c:v>6644</c:v>
                </c:pt>
                <c:pt idx="213">
                  <c:v>6222</c:v>
                </c:pt>
                <c:pt idx="214">
                  <c:v>5026</c:v>
                </c:pt>
                <c:pt idx="215">
                  <c:v>4770</c:v>
                </c:pt>
                <c:pt idx="216">
                  <c:v>4353</c:v>
                </c:pt>
                <c:pt idx="217">
                  <c:v>3773</c:v>
                </c:pt>
                <c:pt idx="218">
                  <c:v>3730</c:v>
                </c:pt>
                <c:pt idx="219">
                  <c:v>3640</c:v>
                </c:pt>
                <c:pt idx="220">
                  <c:v>3151</c:v>
                </c:pt>
                <c:pt idx="221">
                  <c:v>2946</c:v>
                </c:pt>
                <c:pt idx="222">
                  <c:v>2549</c:v>
                </c:pt>
                <c:pt idx="223">
                  <c:v>2363</c:v>
                </c:pt>
                <c:pt idx="224">
                  <c:v>2208</c:v>
                </c:pt>
                <c:pt idx="225">
                  <c:v>1847</c:v>
                </c:pt>
                <c:pt idx="226">
                  <c:v>1625</c:v>
                </c:pt>
                <c:pt idx="227">
                  <c:v>1386</c:v>
                </c:pt>
                <c:pt idx="228">
                  <c:v>1237</c:v>
                </c:pt>
                <c:pt idx="229">
                  <c:v>1012</c:v>
                </c:pt>
                <c:pt idx="230">
                  <c:v>768</c:v>
                </c:pt>
                <c:pt idx="231">
                  <c:v>549</c:v>
                </c:pt>
                <c:pt idx="232">
                  <c:v>271</c:v>
                </c:pt>
                <c:pt idx="233">
                  <c:v>85</c:v>
                </c:pt>
                <c:pt idx="234">
                  <c:v>17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0E-45FB-BA3E-68EAD7B9532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0'!$N$2:$N$290</c:f>
              <c:numCache>
                <c:formatCode>General</c:formatCode>
                <c:ptCount val="289"/>
                <c:pt idx="0" formatCode="m/d/yyyy">
                  <c:v>45669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446</c:v>
                </c:pt>
                <c:pt idx="95">
                  <c:v>372</c:v>
                </c:pt>
                <c:pt idx="96">
                  <c:v>559</c:v>
                </c:pt>
                <c:pt idx="97">
                  <c:v>663</c:v>
                </c:pt>
                <c:pt idx="98">
                  <c:v>690</c:v>
                </c:pt>
                <c:pt idx="99">
                  <c:v>942</c:v>
                </c:pt>
                <c:pt idx="100">
                  <c:v>1774</c:v>
                </c:pt>
                <c:pt idx="101">
                  <c:v>3301</c:v>
                </c:pt>
                <c:pt idx="102">
                  <c:v>3291</c:v>
                </c:pt>
                <c:pt idx="103">
                  <c:v>4089</c:v>
                </c:pt>
                <c:pt idx="104">
                  <c:v>4551</c:v>
                </c:pt>
                <c:pt idx="105">
                  <c:v>3931</c:v>
                </c:pt>
                <c:pt idx="106">
                  <c:v>3111</c:v>
                </c:pt>
                <c:pt idx="107">
                  <c:v>2050</c:v>
                </c:pt>
                <c:pt idx="108">
                  <c:v>4707</c:v>
                </c:pt>
                <c:pt idx="109">
                  <c:v>5566</c:v>
                </c:pt>
                <c:pt idx="110">
                  <c:v>5520</c:v>
                </c:pt>
                <c:pt idx="111">
                  <c:v>3564</c:v>
                </c:pt>
                <c:pt idx="112">
                  <c:v>4756</c:v>
                </c:pt>
                <c:pt idx="113">
                  <c:v>3827</c:v>
                </c:pt>
                <c:pt idx="114">
                  <c:v>4669</c:v>
                </c:pt>
                <c:pt idx="115">
                  <c:v>6101</c:v>
                </c:pt>
                <c:pt idx="116">
                  <c:v>12754</c:v>
                </c:pt>
                <c:pt idx="117">
                  <c:v>30121</c:v>
                </c:pt>
                <c:pt idx="118">
                  <c:v>18305</c:v>
                </c:pt>
                <c:pt idx="119">
                  <c:v>12378</c:v>
                </c:pt>
                <c:pt idx="120">
                  <c:v>7799</c:v>
                </c:pt>
                <c:pt idx="121">
                  <c:v>6604</c:v>
                </c:pt>
                <c:pt idx="122">
                  <c:v>5683</c:v>
                </c:pt>
                <c:pt idx="123">
                  <c:v>6470</c:v>
                </c:pt>
                <c:pt idx="124">
                  <c:v>7775</c:v>
                </c:pt>
                <c:pt idx="125">
                  <c:v>11050</c:v>
                </c:pt>
                <c:pt idx="126">
                  <c:v>11050</c:v>
                </c:pt>
                <c:pt idx="127">
                  <c:v>11050</c:v>
                </c:pt>
                <c:pt idx="128">
                  <c:v>11050</c:v>
                </c:pt>
                <c:pt idx="129">
                  <c:v>14399</c:v>
                </c:pt>
                <c:pt idx="130">
                  <c:v>15146</c:v>
                </c:pt>
                <c:pt idx="131">
                  <c:v>15146</c:v>
                </c:pt>
                <c:pt idx="132">
                  <c:v>19418</c:v>
                </c:pt>
                <c:pt idx="133">
                  <c:v>20354</c:v>
                </c:pt>
                <c:pt idx="134">
                  <c:v>19687</c:v>
                </c:pt>
                <c:pt idx="135">
                  <c:v>19349</c:v>
                </c:pt>
                <c:pt idx="136">
                  <c:v>15986</c:v>
                </c:pt>
                <c:pt idx="137">
                  <c:v>19934</c:v>
                </c:pt>
                <c:pt idx="138">
                  <c:v>41026</c:v>
                </c:pt>
                <c:pt idx="139">
                  <c:v>40170</c:v>
                </c:pt>
                <c:pt idx="140">
                  <c:v>38783</c:v>
                </c:pt>
                <c:pt idx="141">
                  <c:v>14516</c:v>
                </c:pt>
                <c:pt idx="142">
                  <c:v>43258</c:v>
                </c:pt>
                <c:pt idx="143">
                  <c:v>15371</c:v>
                </c:pt>
                <c:pt idx="144">
                  <c:v>21773</c:v>
                </c:pt>
                <c:pt idx="145">
                  <c:v>45296</c:v>
                </c:pt>
                <c:pt idx="146">
                  <c:v>41677</c:v>
                </c:pt>
                <c:pt idx="147">
                  <c:v>34760</c:v>
                </c:pt>
                <c:pt idx="148">
                  <c:v>44105</c:v>
                </c:pt>
                <c:pt idx="149">
                  <c:v>27561</c:v>
                </c:pt>
                <c:pt idx="150">
                  <c:v>16527</c:v>
                </c:pt>
                <c:pt idx="151">
                  <c:v>14311</c:v>
                </c:pt>
                <c:pt idx="152">
                  <c:v>16801</c:v>
                </c:pt>
                <c:pt idx="153">
                  <c:v>15604</c:v>
                </c:pt>
                <c:pt idx="154">
                  <c:v>15286</c:v>
                </c:pt>
                <c:pt idx="155">
                  <c:v>13909</c:v>
                </c:pt>
                <c:pt idx="156">
                  <c:v>13163</c:v>
                </c:pt>
                <c:pt idx="157">
                  <c:v>11892</c:v>
                </c:pt>
                <c:pt idx="158">
                  <c:v>7951</c:v>
                </c:pt>
                <c:pt idx="159">
                  <c:v>9221</c:v>
                </c:pt>
                <c:pt idx="160">
                  <c:v>11084</c:v>
                </c:pt>
                <c:pt idx="161">
                  <c:v>10899</c:v>
                </c:pt>
                <c:pt idx="162">
                  <c:v>13834</c:v>
                </c:pt>
                <c:pt idx="163">
                  <c:v>14732</c:v>
                </c:pt>
                <c:pt idx="164">
                  <c:v>15334</c:v>
                </c:pt>
                <c:pt idx="165">
                  <c:v>15244</c:v>
                </c:pt>
                <c:pt idx="166">
                  <c:v>13303</c:v>
                </c:pt>
                <c:pt idx="167">
                  <c:v>15188</c:v>
                </c:pt>
                <c:pt idx="168">
                  <c:v>18787</c:v>
                </c:pt>
                <c:pt idx="169">
                  <c:v>19219</c:v>
                </c:pt>
                <c:pt idx="170">
                  <c:v>16784</c:v>
                </c:pt>
                <c:pt idx="171">
                  <c:v>17505</c:v>
                </c:pt>
                <c:pt idx="172">
                  <c:v>15641</c:v>
                </c:pt>
                <c:pt idx="173">
                  <c:v>10777</c:v>
                </c:pt>
                <c:pt idx="174">
                  <c:v>12569</c:v>
                </c:pt>
                <c:pt idx="175">
                  <c:v>12457</c:v>
                </c:pt>
                <c:pt idx="176">
                  <c:v>12274</c:v>
                </c:pt>
                <c:pt idx="177">
                  <c:v>16249</c:v>
                </c:pt>
                <c:pt idx="178">
                  <c:v>16202</c:v>
                </c:pt>
                <c:pt idx="179">
                  <c:v>14468</c:v>
                </c:pt>
                <c:pt idx="180">
                  <c:v>19229</c:v>
                </c:pt>
                <c:pt idx="181">
                  <c:v>13459</c:v>
                </c:pt>
                <c:pt idx="182">
                  <c:v>14847</c:v>
                </c:pt>
                <c:pt idx="183">
                  <c:v>10540</c:v>
                </c:pt>
                <c:pt idx="184">
                  <c:v>10376</c:v>
                </c:pt>
                <c:pt idx="185">
                  <c:v>11458</c:v>
                </c:pt>
                <c:pt idx="186">
                  <c:v>10648</c:v>
                </c:pt>
                <c:pt idx="187">
                  <c:v>11983</c:v>
                </c:pt>
                <c:pt idx="188">
                  <c:v>6975</c:v>
                </c:pt>
                <c:pt idx="189">
                  <c:v>7679</c:v>
                </c:pt>
                <c:pt idx="190">
                  <c:v>18447</c:v>
                </c:pt>
                <c:pt idx="191">
                  <c:v>20743</c:v>
                </c:pt>
                <c:pt idx="192">
                  <c:v>16543</c:v>
                </c:pt>
                <c:pt idx="193">
                  <c:v>18058</c:v>
                </c:pt>
                <c:pt idx="194">
                  <c:v>27174</c:v>
                </c:pt>
                <c:pt idx="195">
                  <c:v>21820</c:v>
                </c:pt>
                <c:pt idx="196">
                  <c:v>18399</c:v>
                </c:pt>
                <c:pt idx="197">
                  <c:v>16645</c:v>
                </c:pt>
                <c:pt idx="198">
                  <c:v>10124</c:v>
                </c:pt>
                <c:pt idx="199">
                  <c:v>9238</c:v>
                </c:pt>
                <c:pt idx="200">
                  <c:v>11190</c:v>
                </c:pt>
                <c:pt idx="201">
                  <c:v>11310</c:v>
                </c:pt>
                <c:pt idx="202">
                  <c:v>6913</c:v>
                </c:pt>
                <c:pt idx="203">
                  <c:v>12588</c:v>
                </c:pt>
                <c:pt idx="204">
                  <c:v>11674</c:v>
                </c:pt>
                <c:pt idx="205">
                  <c:v>11298</c:v>
                </c:pt>
                <c:pt idx="206">
                  <c:v>5534</c:v>
                </c:pt>
                <c:pt idx="207">
                  <c:v>10159</c:v>
                </c:pt>
                <c:pt idx="208">
                  <c:v>8428</c:v>
                </c:pt>
                <c:pt idx="209">
                  <c:v>7238</c:v>
                </c:pt>
                <c:pt idx="210">
                  <c:v>7276</c:v>
                </c:pt>
                <c:pt idx="211">
                  <c:v>6393</c:v>
                </c:pt>
                <c:pt idx="212">
                  <c:v>5322</c:v>
                </c:pt>
                <c:pt idx="213">
                  <c:v>5515</c:v>
                </c:pt>
                <c:pt idx="214">
                  <c:v>4287</c:v>
                </c:pt>
                <c:pt idx="215">
                  <c:v>2477</c:v>
                </c:pt>
                <c:pt idx="216">
                  <c:v>3092</c:v>
                </c:pt>
                <c:pt idx="217">
                  <c:v>2617</c:v>
                </c:pt>
                <c:pt idx="218">
                  <c:v>2389</c:v>
                </c:pt>
                <c:pt idx="219">
                  <c:v>2291</c:v>
                </c:pt>
                <c:pt idx="220">
                  <c:v>2046</c:v>
                </c:pt>
                <c:pt idx="221">
                  <c:v>1482</c:v>
                </c:pt>
                <c:pt idx="222">
                  <c:v>1422</c:v>
                </c:pt>
                <c:pt idx="223">
                  <c:v>985</c:v>
                </c:pt>
                <c:pt idx="224">
                  <c:v>1084</c:v>
                </c:pt>
                <c:pt idx="225">
                  <c:v>1016</c:v>
                </c:pt>
                <c:pt idx="226">
                  <c:v>709</c:v>
                </c:pt>
                <c:pt idx="227">
                  <c:v>641</c:v>
                </c:pt>
                <c:pt idx="228">
                  <c:v>612</c:v>
                </c:pt>
                <c:pt idx="229">
                  <c:v>343</c:v>
                </c:pt>
                <c:pt idx="230">
                  <c:v>206</c:v>
                </c:pt>
                <c:pt idx="231">
                  <c:v>131</c:v>
                </c:pt>
                <c:pt idx="232">
                  <c:v>56</c:v>
                </c:pt>
                <c:pt idx="233">
                  <c:v>16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E-45FB-BA3E-68EAD7B9532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0'!$O$2:$O$290</c:f>
              <c:numCache>
                <c:formatCode>General</c:formatCode>
                <c:ptCount val="289"/>
                <c:pt idx="0" formatCode="m/d/yyyy">
                  <c:v>45696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363</c:v>
                </c:pt>
                <c:pt idx="95">
                  <c:v>417</c:v>
                </c:pt>
                <c:pt idx="96">
                  <c:v>687</c:v>
                </c:pt>
                <c:pt idx="97">
                  <c:v>1030</c:v>
                </c:pt>
                <c:pt idx="98">
                  <c:v>1347</c:v>
                </c:pt>
                <c:pt idx="99">
                  <c:v>1842</c:v>
                </c:pt>
                <c:pt idx="100">
                  <c:v>2585</c:v>
                </c:pt>
                <c:pt idx="101">
                  <c:v>3354</c:v>
                </c:pt>
                <c:pt idx="102">
                  <c:v>4233</c:v>
                </c:pt>
                <c:pt idx="103">
                  <c:v>5210</c:v>
                </c:pt>
                <c:pt idx="104">
                  <c:v>6207</c:v>
                </c:pt>
                <c:pt idx="105">
                  <c:v>7370</c:v>
                </c:pt>
                <c:pt idx="106">
                  <c:v>8541</c:v>
                </c:pt>
                <c:pt idx="107">
                  <c:v>9502</c:v>
                </c:pt>
                <c:pt idx="108">
                  <c:v>10286</c:v>
                </c:pt>
                <c:pt idx="109">
                  <c:v>11352</c:v>
                </c:pt>
                <c:pt idx="110">
                  <c:v>12251</c:v>
                </c:pt>
                <c:pt idx="111">
                  <c:v>13311</c:v>
                </c:pt>
                <c:pt idx="112">
                  <c:v>14226</c:v>
                </c:pt>
                <c:pt idx="113">
                  <c:v>15144</c:v>
                </c:pt>
                <c:pt idx="114">
                  <c:v>16194</c:v>
                </c:pt>
                <c:pt idx="115">
                  <c:v>17271</c:v>
                </c:pt>
                <c:pt idx="116">
                  <c:v>17920</c:v>
                </c:pt>
                <c:pt idx="117">
                  <c:v>18978</c:v>
                </c:pt>
                <c:pt idx="118">
                  <c:v>19963</c:v>
                </c:pt>
                <c:pt idx="119">
                  <c:v>20970</c:v>
                </c:pt>
                <c:pt idx="120">
                  <c:v>21685</c:v>
                </c:pt>
                <c:pt idx="121">
                  <c:v>22449</c:v>
                </c:pt>
                <c:pt idx="122">
                  <c:v>23235</c:v>
                </c:pt>
                <c:pt idx="123">
                  <c:v>23725</c:v>
                </c:pt>
                <c:pt idx="124">
                  <c:v>24477</c:v>
                </c:pt>
                <c:pt idx="125">
                  <c:v>25349</c:v>
                </c:pt>
                <c:pt idx="126">
                  <c:v>25412</c:v>
                </c:pt>
                <c:pt idx="127">
                  <c:v>27383</c:v>
                </c:pt>
                <c:pt idx="128">
                  <c:v>27884</c:v>
                </c:pt>
                <c:pt idx="129">
                  <c:v>28432</c:v>
                </c:pt>
                <c:pt idx="130">
                  <c:v>28667</c:v>
                </c:pt>
                <c:pt idx="131">
                  <c:v>29895</c:v>
                </c:pt>
                <c:pt idx="132">
                  <c:v>30232</c:v>
                </c:pt>
                <c:pt idx="133">
                  <c:v>31001</c:v>
                </c:pt>
                <c:pt idx="134">
                  <c:v>31656</c:v>
                </c:pt>
                <c:pt idx="135">
                  <c:v>31834</c:v>
                </c:pt>
                <c:pt idx="136">
                  <c:v>33193</c:v>
                </c:pt>
                <c:pt idx="137">
                  <c:v>34326</c:v>
                </c:pt>
                <c:pt idx="138">
                  <c:v>34563</c:v>
                </c:pt>
                <c:pt idx="139">
                  <c:v>34644</c:v>
                </c:pt>
                <c:pt idx="140">
                  <c:v>35345</c:v>
                </c:pt>
                <c:pt idx="141">
                  <c:v>35743</c:v>
                </c:pt>
                <c:pt idx="142">
                  <c:v>36533</c:v>
                </c:pt>
                <c:pt idx="143">
                  <c:v>37504</c:v>
                </c:pt>
                <c:pt idx="144">
                  <c:v>37934</c:v>
                </c:pt>
                <c:pt idx="145">
                  <c:v>38623</c:v>
                </c:pt>
                <c:pt idx="146">
                  <c:v>38164</c:v>
                </c:pt>
                <c:pt idx="147">
                  <c:v>39134</c:v>
                </c:pt>
                <c:pt idx="148">
                  <c:v>39745</c:v>
                </c:pt>
                <c:pt idx="149">
                  <c:v>8154</c:v>
                </c:pt>
                <c:pt idx="150">
                  <c:v>40204</c:v>
                </c:pt>
                <c:pt idx="151">
                  <c:v>40192</c:v>
                </c:pt>
                <c:pt idx="152">
                  <c:v>41233</c:v>
                </c:pt>
                <c:pt idx="153">
                  <c:v>42767</c:v>
                </c:pt>
                <c:pt idx="154">
                  <c:v>44122</c:v>
                </c:pt>
                <c:pt idx="155">
                  <c:v>44130</c:v>
                </c:pt>
                <c:pt idx="156">
                  <c:v>44166</c:v>
                </c:pt>
                <c:pt idx="157">
                  <c:v>44136</c:v>
                </c:pt>
                <c:pt idx="158">
                  <c:v>44128</c:v>
                </c:pt>
                <c:pt idx="159">
                  <c:v>44144</c:v>
                </c:pt>
                <c:pt idx="160">
                  <c:v>44105</c:v>
                </c:pt>
                <c:pt idx="161">
                  <c:v>44128</c:v>
                </c:pt>
                <c:pt idx="162">
                  <c:v>44161</c:v>
                </c:pt>
                <c:pt idx="163">
                  <c:v>16868</c:v>
                </c:pt>
                <c:pt idx="164">
                  <c:v>20063</c:v>
                </c:pt>
                <c:pt idx="165">
                  <c:v>44141</c:v>
                </c:pt>
                <c:pt idx="166">
                  <c:v>28704</c:v>
                </c:pt>
                <c:pt idx="167">
                  <c:v>17787</c:v>
                </c:pt>
                <c:pt idx="168">
                  <c:v>37869</c:v>
                </c:pt>
                <c:pt idx="169">
                  <c:v>35230</c:v>
                </c:pt>
                <c:pt idx="170">
                  <c:v>42747</c:v>
                </c:pt>
                <c:pt idx="171">
                  <c:v>43021</c:v>
                </c:pt>
                <c:pt idx="172">
                  <c:v>42490</c:v>
                </c:pt>
                <c:pt idx="173">
                  <c:v>43259</c:v>
                </c:pt>
                <c:pt idx="174">
                  <c:v>44115</c:v>
                </c:pt>
                <c:pt idx="175">
                  <c:v>44156</c:v>
                </c:pt>
                <c:pt idx="176">
                  <c:v>39556</c:v>
                </c:pt>
                <c:pt idx="177">
                  <c:v>44150</c:v>
                </c:pt>
                <c:pt idx="178">
                  <c:v>44129</c:v>
                </c:pt>
                <c:pt idx="179">
                  <c:v>19315</c:v>
                </c:pt>
                <c:pt idx="180">
                  <c:v>15071</c:v>
                </c:pt>
                <c:pt idx="181">
                  <c:v>34429</c:v>
                </c:pt>
                <c:pt idx="182">
                  <c:v>37482</c:v>
                </c:pt>
                <c:pt idx="183">
                  <c:v>20888</c:v>
                </c:pt>
                <c:pt idx="184">
                  <c:v>34792</c:v>
                </c:pt>
                <c:pt idx="185">
                  <c:v>32962</c:v>
                </c:pt>
                <c:pt idx="186">
                  <c:v>42094</c:v>
                </c:pt>
                <c:pt idx="187">
                  <c:v>38992</c:v>
                </c:pt>
                <c:pt idx="188">
                  <c:v>37649</c:v>
                </c:pt>
                <c:pt idx="189">
                  <c:v>36098</c:v>
                </c:pt>
                <c:pt idx="190">
                  <c:v>36064</c:v>
                </c:pt>
                <c:pt idx="191">
                  <c:v>35109</c:v>
                </c:pt>
                <c:pt idx="192">
                  <c:v>34898</c:v>
                </c:pt>
                <c:pt idx="193">
                  <c:v>34581</c:v>
                </c:pt>
                <c:pt idx="194">
                  <c:v>34211</c:v>
                </c:pt>
                <c:pt idx="195">
                  <c:v>33255</c:v>
                </c:pt>
                <c:pt idx="196">
                  <c:v>32454</c:v>
                </c:pt>
                <c:pt idx="197">
                  <c:v>32965</c:v>
                </c:pt>
                <c:pt idx="198">
                  <c:v>31127</c:v>
                </c:pt>
                <c:pt idx="199">
                  <c:v>19084</c:v>
                </c:pt>
                <c:pt idx="200">
                  <c:v>8450</c:v>
                </c:pt>
                <c:pt idx="201">
                  <c:v>9874</c:v>
                </c:pt>
                <c:pt idx="202">
                  <c:v>23207</c:v>
                </c:pt>
                <c:pt idx="203">
                  <c:v>7284</c:v>
                </c:pt>
                <c:pt idx="204">
                  <c:v>7735</c:v>
                </c:pt>
                <c:pt idx="205">
                  <c:v>7866</c:v>
                </c:pt>
                <c:pt idx="206">
                  <c:v>7969</c:v>
                </c:pt>
                <c:pt idx="207">
                  <c:v>10394</c:v>
                </c:pt>
                <c:pt idx="208">
                  <c:v>22390</c:v>
                </c:pt>
                <c:pt idx="209">
                  <c:v>6954</c:v>
                </c:pt>
                <c:pt idx="210">
                  <c:v>7652</c:v>
                </c:pt>
                <c:pt idx="211">
                  <c:v>10721</c:v>
                </c:pt>
                <c:pt idx="212">
                  <c:v>15970</c:v>
                </c:pt>
                <c:pt idx="213">
                  <c:v>9652</c:v>
                </c:pt>
                <c:pt idx="214">
                  <c:v>7818</c:v>
                </c:pt>
                <c:pt idx="215">
                  <c:v>8123</c:v>
                </c:pt>
                <c:pt idx="216">
                  <c:v>9758</c:v>
                </c:pt>
                <c:pt idx="217">
                  <c:v>14355</c:v>
                </c:pt>
                <c:pt idx="218">
                  <c:v>12932</c:v>
                </c:pt>
                <c:pt idx="219">
                  <c:v>10480</c:v>
                </c:pt>
                <c:pt idx="220">
                  <c:v>10197</c:v>
                </c:pt>
                <c:pt idx="221">
                  <c:v>7684</c:v>
                </c:pt>
                <c:pt idx="222">
                  <c:v>4360</c:v>
                </c:pt>
                <c:pt idx="223">
                  <c:v>1612</c:v>
                </c:pt>
                <c:pt idx="224">
                  <c:v>1039</c:v>
                </c:pt>
                <c:pt idx="225">
                  <c:v>757</c:v>
                </c:pt>
                <c:pt idx="226">
                  <c:v>518</c:v>
                </c:pt>
                <c:pt idx="227">
                  <c:v>435</c:v>
                </c:pt>
                <c:pt idx="228">
                  <c:v>360</c:v>
                </c:pt>
                <c:pt idx="229">
                  <c:v>360</c:v>
                </c:pt>
                <c:pt idx="230">
                  <c:v>194</c:v>
                </c:pt>
                <c:pt idx="231">
                  <c:v>162</c:v>
                </c:pt>
                <c:pt idx="232">
                  <c:v>62</c:v>
                </c:pt>
                <c:pt idx="233">
                  <c:v>27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E-45FB-BA3E-68EAD7B9532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0'!$P$2:$P$290</c:f>
              <c:numCache>
                <c:formatCode>General</c:formatCode>
                <c:ptCount val="289"/>
                <c:pt idx="0" formatCode="m/d/yyyy">
                  <c:v>45697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780</c:v>
                </c:pt>
                <c:pt idx="95">
                  <c:v>1230</c:v>
                </c:pt>
                <c:pt idx="96">
                  <c:v>1792</c:v>
                </c:pt>
                <c:pt idx="97">
                  <c:v>2453</c:v>
                </c:pt>
                <c:pt idx="98">
                  <c:v>3118</c:v>
                </c:pt>
                <c:pt idx="99">
                  <c:v>3851</c:v>
                </c:pt>
                <c:pt idx="100">
                  <c:v>3942</c:v>
                </c:pt>
                <c:pt idx="101">
                  <c:v>4270</c:v>
                </c:pt>
                <c:pt idx="102">
                  <c:v>4663</c:v>
                </c:pt>
                <c:pt idx="103">
                  <c:v>4830</c:v>
                </c:pt>
                <c:pt idx="104">
                  <c:v>5012</c:v>
                </c:pt>
                <c:pt idx="105">
                  <c:v>5251</c:v>
                </c:pt>
                <c:pt idx="106">
                  <c:v>5710</c:v>
                </c:pt>
                <c:pt idx="107">
                  <c:v>6264</c:v>
                </c:pt>
                <c:pt idx="108">
                  <c:v>6835</c:v>
                </c:pt>
                <c:pt idx="109">
                  <c:v>8278</c:v>
                </c:pt>
                <c:pt idx="110">
                  <c:v>11233</c:v>
                </c:pt>
                <c:pt idx="111">
                  <c:v>14333</c:v>
                </c:pt>
                <c:pt idx="112">
                  <c:v>12978</c:v>
                </c:pt>
                <c:pt idx="113">
                  <c:v>18086</c:v>
                </c:pt>
                <c:pt idx="114">
                  <c:v>15492</c:v>
                </c:pt>
                <c:pt idx="115">
                  <c:v>17145</c:v>
                </c:pt>
                <c:pt idx="116">
                  <c:v>18006</c:v>
                </c:pt>
                <c:pt idx="117">
                  <c:v>20772</c:v>
                </c:pt>
                <c:pt idx="118">
                  <c:v>20568</c:v>
                </c:pt>
                <c:pt idx="119">
                  <c:v>20669</c:v>
                </c:pt>
                <c:pt idx="120">
                  <c:v>23604</c:v>
                </c:pt>
                <c:pt idx="121">
                  <c:v>25074</c:v>
                </c:pt>
                <c:pt idx="122">
                  <c:v>27284</c:v>
                </c:pt>
                <c:pt idx="123">
                  <c:v>25055</c:v>
                </c:pt>
                <c:pt idx="124">
                  <c:v>15080</c:v>
                </c:pt>
                <c:pt idx="125">
                  <c:v>23077</c:v>
                </c:pt>
                <c:pt idx="126">
                  <c:v>22060</c:v>
                </c:pt>
                <c:pt idx="127">
                  <c:v>20216</c:v>
                </c:pt>
                <c:pt idx="128">
                  <c:v>21450</c:v>
                </c:pt>
                <c:pt idx="129">
                  <c:v>25671</c:v>
                </c:pt>
                <c:pt idx="130">
                  <c:v>27069</c:v>
                </c:pt>
                <c:pt idx="131">
                  <c:v>23702</c:v>
                </c:pt>
                <c:pt idx="132">
                  <c:v>20038</c:v>
                </c:pt>
                <c:pt idx="133">
                  <c:v>21100</c:v>
                </c:pt>
                <c:pt idx="134">
                  <c:v>30377</c:v>
                </c:pt>
                <c:pt idx="135">
                  <c:v>23784</c:v>
                </c:pt>
                <c:pt idx="136">
                  <c:v>21566</c:v>
                </c:pt>
                <c:pt idx="137">
                  <c:v>16283</c:v>
                </c:pt>
                <c:pt idx="138">
                  <c:v>18112</c:v>
                </c:pt>
                <c:pt idx="139">
                  <c:v>13649</c:v>
                </c:pt>
                <c:pt idx="140">
                  <c:v>14344</c:v>
                </c:pt>
                <c:pt idx="141">
                  <c:v>13420</c:v>
                </c:pt>
                <c:pt idx="142">
                  <c:v>14061</c:v>
                </c:pt>
                <c:pt idx="143">
                  <c:v>13976</c:v>
                </c:pt>
                <c:pt idx="144">
                  <c:v>14611</c:v>
                </c:pt>
                <c:pt idx="145">
                  <c:v>14583</c:v>
                </c:pt>
                <c:pt idx="146">
                  <c:v>13647</c:v>
                </c:pt>
                <c:pt idx="147">
                  <c:v>15072</c:v>
                </c:pt>
                <c:pt idx="148">
                  <c:v>15341</c:v>
                </c:pt>
                <c:pt idx="149">
                  <c:v>16486</c:v>
                </c:pt>
                <c:pt idx="150">
                  <c:v>18829</c:v>
                </c:pt>
                <c:pt idx="151">
                  <c:v>23524</c:v>
                </c:pt>
                <c:pt idx="152">
                  <c:v>22680</c:v>
                </c:pt>
                <c:pt idx="153">
                  <c:v>44446</c:v>
                </c:pt>
                <c:pt idx="154">
                  <c:v>37520</c:v>
                </c:pt>
                <c:pt idx="155">
                  <c:v>44147</c:v>
                </c:pt>
                <c:pt idx="156">
                  <c:v>44161</c:v>
                </c:pt>
                <c:pt idx="157">
                  <c:v>33034</c:v>
                </c:pt>
                <c:pt idx="158">
                  <c:v>30557</c:v>
                </c:pt>
                <c:pt idx="159">
                  <c:v>42067</c:v>
                </c:pt>
                <c:pt idx="160">
                  <c:v>26060</c:v>
                </c:pt>
                <c:pt idx="161">
                  <c:v>26355</c:v>
                </c:pt>
                <c:pt idx="162">
                  <c:v>23445</c:v>
                </c:pt>
                <c:pt idx="163">
                  <c:v>28809</c:v>
                </c:pt>
                <c:pt idx="164">
                  <c:v>21695</c:v>
                </c:pt>
                <c:pt idx="165">
                  <c:v>22292</c:v>
                </c:pt>
                <c:pt idx="166">
                  <c:v>24925</c:v>
                </c:pt>
                <c:pt idx="167">
                  <c:v>31211</c:v>
                </c:pt>
                <c:pt idx="168">
                  <c:v>20491</c:v>
                </c:pt>
                <c:pt idx="169">
                  <c:v>29867</c:v>
                </c:pt>
                <c:pt idx="170">
                  <c:v>26517</c:v>
                </c:pt>
                <c:pt idx="171">
                  <c:v>24696</c:v>
                </c:pt>
                <c:pt idx="172">
                  <c:v>23396</c:v>
                </c:pt>
                <c:pt idx="173">
                  <c:v>24535</c:v>
                </c:pt>
                <c:pt idx="174">
                  <c:v>28447</c:v>
                </c:pt>
                <c:pt idx="175">
                  <c:v>44075</c:v>
                </c:pt>
                <c:pt idx="176">
                  <c:v>27452</c:v>
                </c:pt>
                <c:pt idx="177">
                  <c:v>17973</c:v>
                </c:pt>
                <c:pt idx="178">
                  <c:v>18843</c:v>
                </c:pt>
                <c:pt idx="179">
                  <c:v>22739</c:v>
                </c:pt>
                <c:pt idx="180">
                  <c:v>28255</c:v>
                </c:pt>
                <c:pt idx="181">
                  <c:v>17790</c:v>
                </c:pt>
                <c:pt idx="182">
                  <c:v>18160</c:v>
                </c:pt>
                <c:pt idx="183">
                  <c:v>15431</c:v>
                </c:pt>
                <c:pt idx="184">
                  <c:v>17929</c:v>
                </c:pt>
                <c:pt idx="185">
                  <c:v>12533</c:v>
                </c:pt>
                <c:pt idx="186">
                  <c:v>8294</c:v>
                </c:pt>
                <c:pt idx="187">
                  <c:v>6818</c:v>
                </c:pt>
                <c:pt idx="188">
                  <c:v>5867</c:v>
                </c:pt>
                <c:pt idx="189">
                  <c:v>5646</c:v>
                </c:pt>
                <c:pt idx="190">
                  <c:v>5044</c:v>
                </c:pt>
                <c:pt idx="191">
                  <c:v>5143</c:v>
                </c:pt>
                <c:pt idx="192">
                  <c:v>5686</c:v>
                </c:pt>
                <c:pt idx="193">
                  <c:v>5707</c:v>
                </c:pt>
                <c:pt idx="194">
                  <c:v>6164</c:v>
                </c:pt>
                <c:pt idx="195">
                  <c:v>6573</c:v>
                </c:pt>
                <c:pt idx="196">
                  <c:v>7356</c:v>
                </c:pt>
                <c:pt idx="197">
                  <c:v>6769</c:v>
                </c:pt>
                <c:pt idx="198">
                  <c:v>5426</c:v>
                </c:pt>
                <c:pt idx="199">
                  <c:v>4357</c:v>
                </c:pt>
                <c:pt idx="200">
                  <c:v>3956</c:v>
                </c:pt>
                <c:pt idx="201">
                  <c:v>4278</c:v>
                </c:pt>
                <c:pt idx="202">
                  <c:v>4496</c:v>
                </c:pt>
                <c:pt idx="203">
                  <c:v>4084</c:v>
                </c:pt>
                <c:pt idx="204">
                  <c:v>3384</c:v>
                </c:pt>
                <c:pt idx="205">
                  <c:v>2914</c:v>
                </c:pt>
                <c:pt idx="206">
                  <c:v>2935</c:v>
                </c:pt>
                <c:pt idx="207">
                  <c:v>2769</c:v>
                </c:pt>
                <c:pt idx="208">
                  <c:v>2850</c:v>
                </c:pt>
                <c:pt idx="209">
                  <c:v>2673</c:v>
                </c:pt>
                <c:pt idx="210">
                  <c:v>2650</c:v>
                </c:pt>
                <c:pt idx="211">
                  <c:v>2738</c:v>
                </c:pt>
                <c:pt idx="212">
                  <c:v>2499</c:v>
                </c:pt>
                <c:pt idx="213">
                  <c:v>2405</c:v>
                </c:pt>
                <c:pt idx="214">
                  <c:v>2542</c:v>
                </c:pt>
                <c:pt idx="215">
                  <c:v>2740</c:v>
                </c:pt>
                <c:pt idx="216">
                  <c:v>2546</c:v>
                </c:pt>
                <c:pt idx="217">
                  <c:v>2651</c:v>
                </c:pt>
                <c:pt idx="218">
                  <c:v>2839</c:v>
                </c:pt>
                <c:pt idx="219">
                  <c:v>2951</c:v>
                </c:pt>
                <c:pt idx="220">
                  <c:v>3024</c:v>
                </c:pt>
                <c:pt idx="221">
                  <c:v>2638</c:v>
                </c:pt>
                <c:pt idx="222">
                  <c:v>2235</c:v>
                </c:pt>
                <c:pt idx="223">
                  <c:v>1965</c:v>
                </c:pt>
                <c:pt idx="224">
                  <c:v>1678</c:v>
                </c:pt>
                <c:pt idx="225">
                  <c:v>1391</c:v>
                </c:pt>
                <c:pt idx="226">
                  <c:v>1143</c:v>
                </c:pt>
                <c:pt idx="227">
                  <c:v>991</c:v>
                </c:pt>
                <c:pt idx="228">
                  <c:v>775</c:v>
                </c:pt>
                <c:pt idx="229">
                  <c:v>775</c:v>
                </c:pt>
                <c:pt idx="230">
                  <c:v>415</c:v>
                </c:pt>
                <c:pt idx="231">
                  <c:v>215</c:v>
                </c:pt>
                <c:pt idx="232">
                  <c:v>115</c:v>
                </c:pt>
                <c:pt idx="233">
                  <c:v>51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0E-45FB-BA3E-68EAD7B9532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0'!$Q$2:$Q$290</c:f>
              <c:numCache>
                <c:formatCode>General</c:formatCode>
                <c:ptCount val="289"/>
                <c:pt idx="0" formatCode="m/d/yyyy">
                  <c:v>45698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596</c:v>
                </c:pt>
                <c:pt idx="95">
                  <c:v>804</c:v>
                </c:pt>
                <c:pt idx="96">
                  <c:v>1008</c:v>
                </c:pt>
                <c:pt idx="97">
                  <c:v>1388</c:v>
                </c:pt>
                <c:pt idx="98">
                  <c:v>1774</c:v>
                </c:pt>
                <c:pt idx="99">
                  <c:v>2022</c:v>
                </c:pt>
                <c:pt idx="100">
                  <c:v>2375</c:v>
                </c:pt>
                <c:pt idx="101">
                  <c:v>2906</c:v>
                </c:pt>
                <c:pt idx="102">
                  <c:v>3476</c:v>
                </c:pt>
                <c:pt idx="103">
                  <c:v>3931</c:v>
                </c:pt>
                <c:pt idx="104">
                  <c:v>4405</c:v>
                </c:pt>
                <c:pt idx="105">
                  <c:v>4944</c:v>
                </c:pt>
                <c:pt idx="106">
                  <c:v>5429</c:v>
                </c:pt>
                <c:pt idx="107">
                  <c:v>6062</c:v>
                </c:pt>
                <c:pt idx="108">
                  <c:v>6681</c:v>
                </c:pt>
                <c:pt idx="109">
                  <c:v>7108</c:v>
                </c:pt>
                <c:pt idx="110">
                  <c:v>8271</c:v>
                </c:pt>
                <c:pt idx="111">
                  <c:v>11825</c:v>
                </c:pt>
                <c:pt idx="112">
                  <c:v>12530</c:v>
                </c:pt>
                <c:pt idx="113">
                  <c:v>17354</c:v>
                </c:pt>
                <c:pt idx="114">
                  <c:v>20130</c:v>
                </c:pt>
                <c:pt idx="115">
                  <c:v>8685</c:v>
                </c:pt>
                <c:pt idx="116">
                  <c:v>9999</c:v>
                </c:pt>
                <c:pt idx="117">
                  <c:v>10210</c:v>
                </c:pt>
                <c:pt idx="118">
                  <c:v>9365</c:v>
                </c:pt>
                <c:pt idx="119">
                  <c:v>13645</c:v>
                </c:pt>
                <c:pt idx="120">
                  <c:v>21021</c:v>
                </c:pt>
                <c:pt idx="121">
                  <c:v>26847</c:v>
                </c:pt>
                <c:pt idx="122">
                  <c:v>26076</c:v>
                </c:pt>
                <c:pt idx="123">
                  <c:v>24208</c:v>
                </c:pt>
                <c:pt idx="124">
                  <c:v>19208</c:v>
                </c:pt>
                <c:pt idx="125">
                  <c:v>15452</c:v>
                </c:pt>
                <c:pt idx="126">
                  <c:v>20838</c:v>
                </c:pt>
                <c:pt idx="127">
                  <c:v>24878</c:v>
                </c:pt>
                <c:pt idx="128">
                  <c:v>27525</c:v>
                </c:pt>
                <c:pt idx="129">
                  <c:v>29103</c:v>
                </c:pt>
                <c:pt idx="130">
                  <c:v>29776</c:v>
                </c:pt>
                <c:pt idx="131">
                  <c:v>30496</c:v>
                </c:pt>
                <c:pt idx="132">
                  <c:v>31419</c:v>
                </c:pt>
                <c:pt idx="133">
                  <c:v>32523</c:v>
                </c:pt>
                <c:pt idx="134">
                  <c:v>32617</c:v>
                </c:pt>
                <c:pt idx="135">
                  <c:v>26143</c:v>
                </c:pt>
                <c:pt idx="136">
                  <c:v>26593</c:v>
                </c:pt>
                <c:pt idx="137">
                  <c:v>30671</c:v>
                </c:pt>
                <c:pt idx="138">
                  <c:v>38566</c:v>
                </c:pt>
                <c:pt idx="139">
                  <c:v>32769</c:v>
                </c:pt>
                <c:pt idx="140">
                  <c:v>36999</c:v>
                </c:pt>
                <c:pt idx="141">
                  <c:v>36807</c:v>
                </c:pt>
                <c:pt idx="142">
                  <c:v>36467</c:v>
                </c:pt>
                <c:pt idx="143">
                  <c:v>36495</c:v>
                </c:pt>
                <c:pt idx="144">
                  <c:v>37318</c:v>
                </c:pt>
                <c:pt idx="145">
                  <c:v>38132</c:v>
                </c:pt>
                <c:pt idx="146">
                  <c:v>38388</c:v>
                </c:pt>
                <c:pt idx="147">
                  <c:v>38668</c:v>
                </c:pt>
                <c:pt idx="148">
                  <c:v>38821</c:v>
                </c:pt>
                <c:pt idx="149">
                  <c:v>39422</c:v>
                </c:pt>
                <c:pt idx="150">
                  <c:v>39977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44108</c:v>
                </c:pt>
                <c:pt idx="164">
                  <c:v>44143</c:v>
                </c:pt>
                <c:pt idx="165">
                  <c:v>44145</c:v>
                </c:pt>
                <c:pt idx="166">
                  <c:v>44158</c:v>
                </c:pt>
                <c:pt idx="167">
                  <c:v>44108</c:v>
                </c:pt>
                <c:pt idx="168">
                  <c:v>13091</c:v>
                </c:pt>
                <c:pt idx="169">
                  <c:v>44145</c:v>
                </c:pt>
                <c:pt idx="170">
                  <c:v>19739</c:v>
                </c:pt>
                <c:pt idx="171">
                  <c:v>22502</c:v>
                </c:pt>
                <c:pt idx="172">
                  <c:v>38301</c:v>
                </c:pt>
                <c:pt idx="173">
                  <c:v>42876</c:v>
                </c:pt>
                <c:pt idx="174">
                  <c:v>16197</c:v>
                </c:pt>
                <c:pt idx="175">
                  <c:v>10703</c:v>
                </c:pt>
                <c:pt idx="176">
                  <c:v>10945</c:v>
                </c:pt>
                <c:pt idx="177">
                  <c:v>15768</c:v>
                </c:pt>
                <c:pt idx="178">
                  <c:v>44179</c:v>
                </c:pt>
                <c:pt idx="179">
                  <c:v>44117</c:v>
                </c:pt>
                <c:pt idx="180">
                  <c:v>24767</c:v>
                </c:pt>
                <c:pt idx="181">
                  <c:v>11153</c:v>
                </c:pt>
                <c:pt idx="182">
                  <c:v>8989</c:v>
                </c:pt>
                <c:pt idx="183">
                  <c:v>7874</c:v>
                </c:pt>
                <c:pt idx="184">
                  <c:v>6749</c:v>
                </c:pt>
                <c:pt idx="185">
                  <c:v>5543</c:v>
                </c:pt>
                <c:pt idx="186">
                  <c:v>4755</c:v>
                </c:pt>
                <c:pt idx="187">
                  <c:v>4201</c:v>
                </c:pt>
                <c:pt idx="188">
                  <c:v>3997</c:v>
                </c:pt>
                <c:pt idx="189">
                  <c:v>3571</c:v>
                </c:pt>
                <c:pt idx="190">
                  <c:v>3153</c:v>
                </c:pt>
                <c:pt idx="191">
                  <c:v>2829</c:v>
                </c:pt>
                <c:pt idx="192">
                  <c:v>2606</c:v>
                </c:pt>
                <c:pt idx="193">
                  <c:v>2521</c:v>
                </c:pt>
                <c:pt idx="194">
                  <c:v>2364</c:v>
                </c:pt>
                <c:pt idx="195">
                  <c:v>2285</c:v>
                </c:pt>
                <c:pt idx="196">
                  <c:v>2115</c:v>
                </c:pt>
                <c:pt idx="197">
                  <c:v>1882</c:v>
                </c:pt>
                <c:pt idx="198">
                  <c:v>1724</c:v>
                </c:pt>
                <c:pt idx="199">
                  <c:v>1575</c:v>
                </c:pt>
                <c:pt idx="200">
                  <c:v>1438</c:v>
                </c:pt>
                <c:pt idx="201">
                  <c:v>1370</c:v>
                </c:pt>
                <c:pt idx="202">
                  <c:v>1217</c:v>
                </c:pt>
                <c:pt idx="203">
                  <c:v>1129</c:v>
                </c:pt>
                <c:pt idx="204">
                  <c:v>964</c:v>
                </c:pt>
                <c:pt idx="205">
                  <c:v>797</c:v>
                </c:pt>
                <c:pt idx="206">
                  <c:v>603</c:v>
                </c:pt>
                <c:pt idx="207">
                  <c:v>478</c:v>
                </c:pt>
                <c:pt idx="208">
                  <c:v>367</c:v>
                </c:pt>
                <c:pt idx="209">
                  <c:v>236</c:v>
                </c:pt>
                <c:pt idx="210">
                  <c:v>239</c:v>
                </c:pt>
                <c:pt idx="211">
                  <c:v>332</c:v>
                </c:pt>
                <c:pt idx="212">
                  <c:v>419</c:v>
                </c:pt>
                <c:pt idx="213">
                  <c:v>608</c:v>
                </c:pt>
                <c:pt idx="214">
                  <c:v>303</c:v>
                </c:pt>
                <c:pt idx="215">
                  <c:v>224</c:v>
                </c:pt>
                <c:pt idx="216">
                  <c:v>170</c:v>
                </c:pt>
                <c:pt idx="217">
                  <c:v>248</c:v>
                </c:pt>
                <c:pt idx="218">
                  <c:v>228</c:v>
                </c:pt>
                <c:pt idx="219">
                  <c:v>262</c:v>
                </c:pt>
                <c:pt idx="220">
                  <c:v>161</c:v>
                </c:pt>
                <c:pt idx="221">
                  <c:v>94</c:v>
                </c:pt>
                <c:pt idx="222">
                  <c:v>94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336-AE24-E8D34BC8B88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0'!$R$2:$R$290</c:f>
              <c:numCache>
                <c:formatCode>General</c:formatCode>
                <c:ptCount val="289"/>
                <c:pt idx="0" formatCode="m/d/yyyy">
                  <c:v>45699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315</c:v>
                </c:pt>
                <c:pt idx="95">
                  <c:v>356</c:v>
                </c:pt>
                <c:pt idx="96">
                  <c:v>330</c:v>
                </c:pt>
                <c:pt idx="97">
                  <c:v>486</c:v>
                </c:pt>
                <c:pt idx="98">
                  <c:v>766</c:v>
                </c:pt>
                <c:pt idx="99">
                  <c:v>1100</c:v>
                </c:pt>
                <c:pt idx="100">
                  <c:v>1358</c:v>
                </c:pt>
                <c:pt idx="101">
                  <c:v>1721</c:v>
                </c:pt>
                <c:pt idx="102">
                  <c:v>2181</c:v>
                </c:pt>
                <c:pt idx="103">
                  <c:v>2553</c:v>
                </c:pt>
                <c:pt idx="104">
                  <c:v>3008</c:v>
                </c:pt>
                <c:pt idx="105">
                  <c:v>3297</c:v>
                </c:pt>
                <c:pt idx="106">
                  <c:v>4623</c:v>
                </c:pt>
                <c:pt idx="107">
                  <c:v>4309</c:v>
                </c:pt>
                <c:pt idx="108">
                  <c:v>5387</c:v>
                </c:pt>
                <c:pt idx="109">
                  <c:v>11500</c:v>
                </c:pt>
                <c:pt idx="110">
                  <c:v>12161</c:v>
                </c:pt>
                <c:pt idx="111">
                  <c:v>13018</c:v>
                </c:pt>
                <c:pt idx="112">
                  <c:v>13408</c:v>
                </c:pt>
                <c:pt idx="113">
                  <c:v>14918</c:v>
                </c:pt>
                <c:pt idx="114">
                  <c:v>16338</c:v>
                </c:pt>
                <c:pt idx="115">
                  <c:v>16528</c:v>
                </c:pt>
                <c:pt idx="116">
                  <c:v>17758</c:v>
                </c:pt>
                <c:pt idx="117">
                  <c:v>19367</c:v>
                </c:pt>
                <c:pt idx="118">
                  <c:v>19987</c:v>
                </c:pt>
                <c:pt idx="119">
                  <c:v>20304</c:v>
                </c:pt>
                <c:pt idx="120">
                  <c:v>20861</c:v>
                </c:pt>
                <c:pt idx="121">
                  <c:v>18516</c:v>
                </c:pt>
                <c:pt idx="122">
                  <c:v>22046</c:v>
                </c:pt>
                <c:pt idx="123">
                  <c:v>22425</c:v>
                </c:pt>
                <c:pt idx="124">
                  <c:v>22754</c:v>
                </c:pt>
                <c:pt idx="125">
                  <c:v>23397</c:v>
                </c:pt>
                <c:pt idx="126">
                  <c:v>23440</c:v>
                </c:pt>
                <c:pt idx="127">
                  <c:v>23013</c:v>
                </c:pt>
                <c:pt idx="128">
                  <c:v>24417</c:v>
                </c:pt>
                <c:pt idx="129">
                  <c:v>26173</c:v>
                </c:pt>
                <c:pt idx="130">
                  <c:v>26036</c:v>
                </c:pt>
                <c:pt idx="131">
                  <c:v>28633</c:v>
                </c:pt>
                <c:pt idx="132">
                  <c:v>27775</c:v>
                </c:pt>
                <c:pt idx="133">
                  <c:v>28902</c:v>
                </c:pt>
                <c:pt idx="134">
                  <c:v>29944</c:v>
                </c:pt>
                <c:pt idx="135">
                  <c:v>29660</c:v>
                </c:pt>
                <c:pt idx="136">
                  <c:v>30715</c:v>
                </c:pt>
                <c:pt idx="137">
                  <c:v>31231</c:v>
                </c:pt>
                <c:pt idx="138">
                  <c:v>32613</c:v>
                </c:pt>
                <c:pt idx="139">
                  <c:v>33585</c:v>
                </c:pt>
                <c:pt idx="140">
                  <c:v>33943</c:v>
                </c:pt>
                <c:pt idx="141">
                  <c:v>34025</c:v>
                </c:pt>
                <c:pt idx="142">
                  <c:v>35097</c:v>
                </c:pt>
                <c:pt idx="143">
                  <c:v>35976</c:v>
                </c:pt>
                <c:pt idx="144">
                  <c:v>36208</c:v>
                </c:pt>
                <c:pt idx="145">
                  <c:v>37155</c:v>
                </c:pt>
                <c:pt idx="146">
                  <c:v>37486</c:v>
                </c:pt>
                <c:pt idx="147">
                  <c:v>37280</c:v>
                </c:pt>
                <c:pt idx="148">
                  <c:v>37561</c:v>
                </c:pt>
                <c:pt idx="149">
                  <c:v>36815</c:v>
                </c:pt>
                <c:pt idx="150">
                  <c:v>37660</c:v>
                </c:pt>
                <c:pt idx="151">
                  <c:v>37194</c:v>
                </c:pt>
                <c:pt idx="152">
                  <c:v>37818</c:v>
                </c:pt>
                <c:pt idx="153">
                  <c:v>38443</c:v>
                </c:pt>
                <c:pt idx="154">
                  <c:v>38456</c:v>
                </c:pt>
                <c:pt idx="155">
                  <c:v>38801</c:v>
                </c:pt>
                <c:pt idx="156">
                  <c:v>39024</c:v>
                </c:pt>
                <c:pt idx="157">
                  <c:v>38425</c:v>
                </c:pt>
                <c:pt idx="158">
                  <c:v>39227</c:v>
                </c:pt>
                <c:pt idx="159">
                  <c:v>39079</c:v>
                </c:pt>
                <c:pt idx="160">
                  <c:v>39501</c:v>
                </c:pt>
                <c:pt idx="161">
                  <c:v>36616</c:v>
                </c:pt>
                <c:pt idx="162">
                  <c:v>40346</c:v>
                </c:pt>
                <c:pt idx="163">
                  <c:v>40509</c:v>
                </c:pt>
                <c:pt idx="164">
                  <c:v>39762</c:v>
                </c:pt>
                <c:pt idx="165">
                  <c:v>14464</c:v>
                </c:pt>
                <c:pt idx="166">
                  <c:v>17996</c:v>
                </c:pt>
                <c:pt idx="167">
                  <c:v>44157</c:v>
                </c:pt>
                <c:pt idx="168">
                  <c:v>18846</c:v>
                </c:pt>
                <c:pt idx="169">
                  <c:v>33884</c:v>
                </c:pt>
                <c:pt idx="170">
                  <c:v>28043</c:v>
                </c:pt>
                <c:pt idx="171">
                  <c:v>20259</c:v>
                </c:pt>
                <c:pt idx="172">
                  <c:v>43767</c:v>
                </c:pt>
                <c:pt idx="173">
                  <c:v>30805</c:v>
                </c:pt>
                <c:pt idx="174">
                  <c:v>17203</c:v>
                </c:pt>
                <c:pt idx="175">
                  <c:v>13118</c:v>
                </c:pt>
                <c:pt idx="176">
                  <c:v>12592</c:v>
                </c:pt>
                <c:pt idx="177">
                  <c:v>13716</c:v>
                </c:pt>
                <c:pt idx="178">
                  <c:v>13705</c:v>
                </c:pt>
                <c:pt idx="179">
                  <c:v>15270</c:v>
                </c:pt>
                <c:pt idx="180">
                  <c:v>13078</c:v>
                </c:pt>
                <c:pt idx="181">
                  <c:v>15638</c:v>
                </c:pt>
                <c:pt idx="182">
                  <c:v>13876</c:v>
                </c:pt>
                <c:pt idx="183">
                  <c:v>10633</c:v>
                </c:pt>
                <c:pt idx="184">
                  <c:v>10228</c:v>
                </c:pt>
                <c:pt idx="185">
                  <c:v>11731</c:v>
                </c:pt>
                <c:pt idx="186">
                  <c:v>12145</c:v>
                </c:pt>
                <c:pt idx="187">
                  <c:v>10916</c:v>
                </c:pt>
                <c:pt idx="188">
                  <c:v>10123</c:v>
                </c:pt>
                <c:pt idx="189">
                  <c:v>8813</c:v>
                </c:pt>
                <c:pt idx="190">
                  <c:v>7726</c:v>
                </c:pt>
                <c:pt idx="191">
                  <c:v>8131</c:v>
                </c:pt>
                <c:pt idx="192">
                  <c:v>8579</c:v>
                </c:pt>
                <c:pt idx="193">
                  <c:v>8438</c:v>
                </c:pt>
                <c:pt idx="194">
                  <c:v>7308</c:v>
                </c:pt>
                <c:pt idx="195">
                  <c:v>6480</c:v>
                </c:pt>
                <c:pt idx="196">
                  <c:v>5896</c:v>
                </c:pt>
                <c:pt idx="197">
                  <c:v>5105</c:v>
                </c:pt>
                <c:pt idx="198">
                  <c:v>5937</c:v>
                </c:pt>
                <c:pt idx="199">
                  <c:v>6789</c:v>
                </c:pt>
                <c:pt idx="200">
                  <c:v>9633</c:v>
                </c:pt>
                <c:pt idx="201">
                  <c:v>20668</c:v>
                </c:pt>
                <c:pt idx="202">
                  <c:v>13409</c:v>
                </c:pt>
                <c:pt idx="203">
                  <c:v>12176</c:v>
                </c:pt>
                <c:pt idx="204">
                  <c:v>10197</c:v>
                </c:pt>
                <c:pt idx="205">
                  <c:v>7049</c:v>
                </c:pt>
                <c:pt idx="206">
                  <c:v>4692</c:v>
                </c:pt>
                <c:pt idx="207">
                  <c:v>2544</c:v>
                </c:pt>
                <c:pt idx="208">
                  <c:v>1797</c:v>
                </c:pt>
                <c:pt idx="209">
                  <c:v>2867</c:v>
                </c:pt>
                <c:pt idx="210">
                  <c:v>2395</c:v>
                </c:pt>
                <c:pt idx="211">
                  <c:v>1968</c:v>
                </c:pt>
                <c:pt idx="212">
                  <c:v>1453</c:v>
                </c:pt>
                <c:pt idx="213">
                  <c:v>2874</c:v>
                </c:pt>
                <c:pt idx="214">
                  <c:v>1943</c:v>
                </c:pt>
                <c:pt idx="215">
                  <c:v>1769</c:v>
                </c:pt>
                <c:pt idx="216">
                  <c:v>1603</c:v>
                </c:pt>
                <c:pt idx="217">
                  <c:v>1620</c:v>
                </c:pt>
                <c:pt idx="218">
                  <c:v>2170</c:v>
                </c:pt>
                <c:pt idx="219">
                  <c:v>1829</c:v>
                </c:pt>
                <c:pt idx="220">
                  <c:v>2388</c:v>
                </c:pt>
                <c:pt idx="221">
                  <c:v>1685</c:v>
                </c:pt>
                <c:pt idx="222">
                  <c:v>1536</c:v>
                </c:pt>
                <c:pt idx="223">
                  <c:v>855</c:v>
                </c:pt>
                <c:pt idx="224">
                  <c:v>984</c:v>
                </c:pt>
                <c:pt idx="225">
                  <c:v>859</c:v>
                </c:pt>
                <c:pt idx="226">
                  <c:v>538</c:v>
                </c:pt>
                <c:pt idx="227">
                  <c:v>698</c:v>
                </c:pt>
                <c:pt idx="228">
                  <c:v>680</c:v>
                </c:pt>
                <c:pt idx="229">
                  <c:v>680</c:v>
                </c:pt>
                <c:pt idx="230">
                  <c:v>117</c:v>
                </c:pt>
                <c:pt idx="231">
                  <c:v>28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336-AE24-E8D34BC8B88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0'!$S$2:$S$290</c:f>
              <c:numCache>
                <c:formatCode>General</c:formatCode>
                <c:ptCount val="289"/>
                <c:pt idx="0" formatCode="m/d/yyyy">
                  <c:v>45700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679</c:v>
                </c:pt>
                <c:pt idx="95">
                  <c:v>973</c:v>
                </c:pt>
                <c:pt idx="96">
                  <c:v>1258</c:v>
                </c:pt>
                <c:pt idx="97">
                  <c:v>1621</c:v>
                </c:pt>
                <c:pt idx="98">
                  <c:v>2118</c:v>
                </c:pt>
                <c:pt idx="99">
                  <c:v>2852</c:v>
                </c:pt>
                <c:pt idx="100">
                  <c:v>3282</c:v>
                </c:pt>
                <c:pt idx="101">
                  <c:v>3719</c:v>
                </c:pt>
                <c:pt idx="102">
                  <c:v>4450</c:v>
                </c:pt>
                <c:pt idx="103">
                  <c:v>3786</c:v>
                </c:pt>
                <c:pt idx="104">
                  <c:v>3688</c:v>
                </c:pt>
                <c:pt idx="105">
                  <c:v>3496</c:v>
                </c:pt>
                <c:pt idx="106">
                  <c:v>3840</c:v>
                </c:pt>
                <c:pt idx="107">
                  <c:v>4370</c:v>
                </c:pt>
                <c:pt idx="108">
                  <c:v>4871</c:v>
                </c:pt>
                <c:pt idx="109">
                  <c:v>10525</c:v>
                </c:pt>
                <c:pt idx="110">
                  <c:v>11691</c:v>
                </c:pt>
                <c:pt idx="111">
                  <c:v>12756</c:v>
                </c:pt>
                <c:pt idx="112">
                  <c:v>13934</c:v>
                </c:pt>
                <c:pt idx="113">
                  <c:v>14348</c:v>
                </c:pt>
                <c:pt idx="114">
                  <c:v>15786</c:v>
                </c:pt>
                <c:pt idx="115">
                  <c:v>15729</c:v>
                </c:pt>
                <c:pt idx="116">
                  <c:v>16245</c:v>
                </c:pt>
                <c:pt idx="117">
                  <c:v>18125</c:v>
                </c:pt>
                <c:pt idx="118">
                  <c:v>18856</c:v>
                </c:pt>
                <c:pt idx="119">
                  <c:v>19599</c:v>
                </c:pt>
                <c:pt idx="120">
                  <c:v>19701</c:v>
                </c:pt>
                <c:pt idx="121">
                  <c:v>21466</c:v>
                </c:pt>
                <c:pt idx="122">
                  <c:v>22329</c:v>
                </c:pt>
                <c:pt idx="123">
                  <c:v>23013</c:v>
                </c:pt>
                <c:pt idx="124">
                  <c:v>23218</c:v>
                </c:pt>
                <c:pt idx="125">
                  <c:v>23823</c:v>
                </c:pt>
                <c:pt idx="126">
                  <c:v>23785</c:v>
                </c:pt>
                <c:pt idx="127">
                  <c:v>24664</c:v>
                </c:pt>
                <c:pt idx="128">
                  <c:v>25339</c:v>
                </c:pt>
                <c:pt idx="129">
                  <c:v>25142</c:v>
                </c:pt>
                <c:pt idx="130">
                  <c:v>27721</c:v>
                </c:pt>
                <c:pt idx="131">
                  <c:v>28023</c:v>
                </c:pt>
                <c:pt idx="132">
                  <c:v>29092</c:v>
                </c:pt>
                <c:pt idx="133">
                  <c:v>29634</c:v>
                </c:pt>
                <c:pt idx="134">
                  <c:v>29960</c:v>
                </c:pt>
                <c:pt idx="135">
                  <c:v>31706</c:v>
                </c:pt>
                <c:pt idx="136">
                  <c:v>32879</c:v>
                </c:pt>
                <c:pt idx="137">
                  <c:v>33138</c:v>
                </c:pt>
                <c:pt idx="138">
                  <c:v>34139</c:v>
                </c:pt>
                <c:pt idx="139">
                  <c:v>35080</c:v>
                </c:pt>
                <c:pt idx="140">
                  <c:v>35240</c:v>
                </c:pt>
                <c:pt idx="141">
                  <c:v>35621</c:v>
                </c:pt>
                <c:pt idx="142">
                  <c:v>36790</c:v>
                </c:pt>
                <c:pt idx="143">
                  <c:v>37259</c:v>
                </c:pt>
                <c:pt idx="144">
                  <c:v>38251</c:v>
                </c:pt>
                <c:pt idx="145">
                  <c:v>40297</c:v>
                </c:pt>
                <c:pt idx="146">
                  <c:v>39654</c:v>
                </c:pt>
                <c:pt idx="147">
                  <c:v>41075</c:v>
                </c:pt>
                <c:pt idx="148">
                  <c:v>41668</c:v>
                </c:pt>
                <c:pt idx="149">
                  <c:v>41249</c:v>
                </c:pt>
                <c:pt idx="150">
                  <c:v>40705</c:v>
                </c:pt>
                <c:pt idx="151">
                  <c:v>41011</c:v>
                </c:pt>
                <c:pt idx="152">
                  <c:v>40640</c:v>
                </c:pt>
                <c:pt idx="153">
                  <c:v>41231</c:v>
                </c:pt>
                <c:pt idx="154">
                  <c:v>17533</c:v>
                </c:pt>
                <c:pt idx="155">
                  <c:v>41116</c:v>
                </c:pt>
                <c:pt idx="156">
                  <c:v>38746</c:v>
                </c:pt>
                <c:pt idx="157">
                  <c:v>16313</c:v>
                </c:pt>
                <c:pt idx="158">
                  <c:v>37324</c:v>
                </c:pt>
                <c:pt idx="159">
                  <c:v>41871</c:v>
                </c:pt>
                <c:pt idx="160">
                  <c:v>16955</c:v>
                </c:pt>
                <c:pt idx="161">
                  <c:v>16354</c:v>
                </c:pt>
                <c:pt idx="162">
                  <c:v>16975</c:v>
                </c:pt>
                <c:pt idx="163">
                  <c:v>18362</c:v>
                </c:pt>
                <c:pt idx="164">
                  <c:v>15671</c:v>
                </c:pt>
                <c:pt idx="165">
                  <c:v>17234</c:v>
                </c:pt>
                <c:pt idx="166">
                  <c:v>19457</c:v>
                </c:pt>
                <c:pt idx="167">
                  <c:v>42933</c:v>
                </c:pt>
                <c:pt idx="168">
                  <c:v>44130</c:v>
                </c:pt>
                <c:pt idx="169">
                  <c:v>29826</c:v>
                </c:pt>
                <c:pt idx="170">
                  <c:v>21209</c:v>
                </c:pt>
                <c:pt idx="171">
                  <c:v>12272</c:v>
                </c:pt>
                <c:pt idx="172">
                  <c:v>13502</c:v>
                </c:pt>
                <c:pt idx="173">
                  <c:v>16798</c:v>
                </c:pt>
                <c:pt idx="174">
                  <c:v>42661</c:v>
                </c:pt>
                <c:pt idx="175">
                  <c:v>42661</c:v>
                </c:pt>
                <c:pt idx="176">
                  <c:v>42223</c:v>
                </c:pt>
                <c:pt idx="177">
                  <c:v>41795</c:v>
                </c:pt>
                <c:pt idx="178">
                  <c:v>39240</c:v>
                </c:pt>
                <c:pt idx="179">
                  <c:v>39860</c:v>
                </c:pt>
                <c:pt idx="180">
                  <c:v>39067</c:v>
                </c:pt>
                <c:pt idx="181">
                  <c:v>24849</c:v>
                </c:pt>
                <c:pt idx="182">
                  <c:v>35720</c:v>
                </c:pt>
                <c:pt idx="183">
                  <c:v>31528</c:v>
                </c:pt>
                <c:pt idx="184">
                  <c:v>34972</c:v>
                </c:pt>
                <c:pt idx="185">
                  <c:v>17476</c:v>
                </c:pt>
                <c:pt idx="186">
                  <c:v>15054</c:v>
                </c:pt>
                <c:pt idx="187">
                  <c:v>21708</c:v>
                </c:pt>
                <c:pt idx="188">
                  <c:v>15446</c:v>
                </c:pt>
                <c:pt idx="189">
                  <c:v>13222</c:v>
                </c:pt>
                <c:pt idx="190">
                  <c:v>11820</c:v>
                </c:pt>
                <c:pt idx="191">
                  <c:v>25186</c:v>
                </c:pt>
                <c:pt idx="192">
                  <c:v>14566</c:v>
                </c:pt>
                <c:pt idx="193">
                  <c:v>14466</c:v>
                </c:pt>
                <c:pt idx="194">
                  <c:v>20419</c:v>
                </c:pt>
                <c:pt idx="195">
                  <c:v>32636</c:v>
                </c:pt>
                <c:pt idx="196">
                  <c:v>32042</c:v>
                </c:pt>
                <c:pt idx="197">
                  <c:v>21691</c:v>
                </c:pt>
                <c:pt idx="198">
                  <c:v>21009</c:v>
                </c:pt>
                <c:pt idx="199">
                  <c:v>22910</c:v>
                </c:pt>
                <c:pt idx="200">
                  <c:v>23132</c:v>
                </c:pt>
                <c:pt idx="201">
                  <c:v>10016</c:v>
                </c:pt>
                <c:pt idx="202">
                  <c:v>10237</c:v>
                </c:pt>
                <c:pt idx="203">
                  <c:v>11307</c:v>
                </c:pt>
                <c:pt idx="204">
                  <c:v>11770</c:v>
                </c:pt>
                <c:pt idx="205">
                  <c:v>20289</c:v>
                </c:pt>
                <c:pt idx="206">
                  <c:v>10825</c:v>
                </c:pt>
                <c:pt idx="207">
                  <c:v>15187</c:v>
                </c:pt>
                <c:pt idx="208">
                  <c:v>17482</c:v>
                </c:pt>
                <c:pt idx="209">
                  <c:v>15911</c:v>
                </c:pt>
                <c:pt idx="210">
                  <c:v>14774</c:v>
                </c:pt>
                <c:pt idx="211">
                  <c:v>15188</c:v>
                </c:pt>
                <c:pt idx="212">
                  <c:v>13380</c:v>
                </c:pt>
                <c:pt idx="213">
                  <c:v>13213</c:v>
                </c:pt>
                <c:pt idx="214">
                  <c:v>12786</c:v>
                </c:pt>
                <c:pt idx="215">
                  <c:v>14950</c:v>
                </c:pt>
                <c:pt idx="216">
                  <c:v>16167</c:v>
                </c:pt>
                <c:pt idx="217">
                  <c:v>13993</c:v>
                </c:pt>
                <c:pt idx="218">
                  <c:v>11543</c:v>
                </c:pt>
                <c:pt idx="219">
                  <c:v>10036</c:v>
                </c:pt>
                <c:pt idx="220">
                  <c:v>8618</c:v>
                </c:pt>
                <c:pt idx="221">
                  <c:v>7203</c:v>
                </c:pt>
                <c:pt idx="222">
                  <c:v>6471</c:v>
                </c:pt>
                <c:pt idx="223">
                  <c:v>5351</c:v>
                </c:pt>
                <c:pt idx="224">
                  <c:v>4245</c:v>
                </c:pt>
                <c:pt idx="225">
                  <c:v>2543</c:v>
                </c:pt>
                <c:pt idx="226">
                  <c:v>2732</c:v>
                </c:pt>
                <c:pt idx="227">
                  <c:v>2753</c:v>
                </c:pt>
                <c:pt idx="228">
                  <c:v>2830</c:v>
                </c:pt>
                <c:pt idx="229">
                  <c:v>2830</c:v>
                </c:pt>
                <c:pt idx="230">
                  <c:v>1914</c:v>
                </c:pt>
                <c:pt idx="231">
                  <c:v>1218</c:v>
                </c:pt>
                <c:pt idx="232">
                  <c:v>539</c:v>
                </c:pt>
                <c:pt idx="233">
                  <c:v>240</c:v>
                </c:pt>
                <c:pt idx="234">
                  <c:v>110</c:v>
                </c:pt>
                <c:pt idx="235">
                  <c:v>33</c:v>
                </c:pt>
                <c:pt idx="236">
                  <c:v>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336-AE24-E8D34BC8B88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0'!$T$2:$T$290</c:f>
              <c:numCache>
                <c:formatCode>General</c:formatCode>
                <c:ptCount val="289"/>
                <c:pt idx="0" formatCode="m/d/yyyy">
                  <c:v>45701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544</c:v>
                </c:pt>
                <c:pt idx="95">
                  <c:v>802</c:v>
                </c:pt>
                <c:pt idx="96">
                  <c:v>1049</c:v>
                </c:pt>
                <c:pt idx="97">
                  <c:v>1317</c:v>
                </c:pt>
                <c:pt idx="98">
                  <c:v>1675</c:v>
                </c:pt>
                <c:pt idx="99">
                  <c:v>2235</c:v>
                </c:pt>
                <c:pt idx="100">
                  <c:v>2816</c:v>
                </c:pt>
                <c:pt idx="101">
                  <c:v>3442</c:v>
                </c:pt>
                <c:pt idx="102">
                  <c:v>4270</c:v>
                </c:pt>
                <c:pt idx="103">
                  <c:v>5005</c:v>
                </c:pt>
                <c:pt idx="104">
                  <c:v>5881</c:v>
                </c:pt>
                <c:pt idx="105">
                  <c:v>6874</c:v>
                </c:pt>
                <c:pt idx="106">
                  <c:v>7697</c:v>
                </c:pt>
                <c:pt idx="107">
                  <c:v>7952</c:v>
                </c:pt>
                <c:pt idx="108">
                  <c:v>8486</c:v>
                </c:pt>
                <c:pt idx="109">
                  <c:v>8775</c:v>
                </c:pt>
                <c:pt idx="110">
                  <c:v>9622</c:v>
                </c:pt>
                <c:pt idx="111">
                  <c:v>9669</c:v>
                </c:pt>
                <c:pt idx="112">
                  <c:v>11039</c:v>
                </c:pt>
                <c:pt idx="113">
                  <c:v>13505</c:v>
                </c:pt>
                <c:pt idx="114">
                  <c:v>15106</c:v>
                </c:pt>
                <c:pt idx="115">
                  <c:v>16363</c:v>
                </c:pt>
                <c:pt idx="116">
                  <c:v>16875</c:v>
                </c:pt>
                <c:pt idx="117">
                  <c:v>18459</c:v>
                </c:pt>
                <c:pt idx="118">
                  <c:v>20767</c:v>
                </c:pt>
                <c:pt idx="119">
                  <c:v>22522</c:v>
                </c:pt>
                <c:pt idx="120">
                  <c:v>23252</c:v>
                </c:pt>
                <c:pt idx="121">
                  <c:v>23713</c:v>
                </c:pt>
                <c:pt idx="122">
                  <c:v>25213</c:v>
                </c:pt>
                <c:pt idx="123">
                  <c:v>25709</c:v>
                </c:pt>
                <c:pt idx="124">
                  <c:v>26691</c:v>
                </c:pt>
                <c:pt idx="125">
                  <c:v>24063</c:v>
                </c:pt>
                <c:pt idx="126">
                  <c:v>27001</c:v>
                </c:pt>
                <c:pt idx="127">
                  <c:v>26379</c:v>
                </c:pt>
                <c:pt idx="128">
                  <c:v>29480</c:v>
                </c:pt>
                <c:pt idx="129">
                  <c:v>28422</c:v>
                </c:pt>
                <c:pt idx="130">
                  <c:v>27894</c:v>
                </c:pt>
                <c:pt idx="131">
                  <c:v>27479</c:v>
                </c:pt>
                <c:pt idx="132">
                  <c:v>26308</c:v>
                </c:pt>
                <c:pt idx="133">
                  <c:v>26253</c:v>
                </c:pt>
                <c:pt idx="134">
                  <c:v>22629</c:v>
                </c:pt>
                <c:pt idx="135">
                  <c:v>25140</c:v>
                </c:pt>
                <c:pt idx="136">
                  <c:v>28164</c:v>
                </c:pt>
                <c:pt idx="137">
                  <c:v>28849</c:v>
                </c:pt>
                <c:pt idx="138">
                  <c:v>29804</c:v>
                </c:pt>
                <c:pt idx="139">
                  <c:v>30532</c:v>
                </c:pt>
                <c:pt idx="140">
                  <c:v>30032</c:v>
                </c:pt>
                <c:pt idx="141">
                  <c:v>28817</c:v>
                </c:pt>
                <c:pt idx="142">
                  <c:v>29292</c:v>
                </c:pt>
                <c:pt idx="143">
                  <c:v>31724</c:v>
                </c:pt>
                <c:pt idx="144">
                  <c:v>30171</c:v>
                </c:pt>
                <c:pt idx="145">
                  <c:v>33723</c:v>
                </c:pt>
                <c:pt idx="146">
                  <c:v>31366</c:v>
                </c:pt>
                <c:pt idx="147">
                  <c:v>33322</c:v>
                </c:pt>
                <c:pt idx="148">
                  <c:v>28571</c:v>
                </c:pt>
                <c:pt idx="149">
                  <c:v>25453</c:v>
                </c:pt>
                <c:pt idx="150">
                  <c:v>17217</c:v>
                </c:pt>
                <c:pt idx="151">
                  <c:v>30275</c:v>
                </c:pt>
                <c:pt idx="152">
                  <c:v>23786</c:v>
                </c:pt>
                <c:pt idx="153">
                  <c:v>17235</c:v>
                </c:pt>
                <c:pt idx="154">
                  <c:v>37867</c:v>
                </c:pt>
                <c:pt idx="155">
                  <c:v>34037</c:v>
                </c:pt>
                <c:pt idx="156">
                  <c:v>40783</c:v>
                </c:pt>
                <c:pt idx="157">
                  <c:v>17748</c:v>
                </c:pt>
                <c:pt idx="158">
                  <c:v>37414</c:v>
                </c:pt>
                <c:pt idx="159">
                  <c:v>23692</c:v>
                </c:pt>
                <c:pt idx="160">
                  <c:v>18584</c:v>
                </c:pt>
                <c:pt idx="161">
                  <c:v>38548</c:v>
                </c:pt>
                <c:pt idx="162">
                  <c:v>34911</c:v>
                </c:pt>
                <c:pt idx="163">
                  <c:v>36433</c:v>
                </c:pt>
                <c:pt idx="164">
                  <c:v>24501</c:v>
                </c:pt>
                <c:pt idx="165">
                  <c:v>36306</c:v>
                </c:pt>
                <c:pt idx="166">
                  <c:v>36446</c:v>
                </c:pt>
                <c:pt idx="167">
                  <c:v>18190</c:v>
                </c:pt>
                <c:pt idx="168">
                  <c:v>34732</c:v>
                </c:pt>
                <c:pt idx="169">
                  <c:v>34744</c:v>
                </c:pt>
                <c:pt idx="170">
                  <c:v>34416</c:v>
                </c:pt>
                <c:pt idx="171">
                  <c:v>32543</c:v>
                </c:pt>
                <c:pt idx="172">
                  <c:v>34374</c:v>
                </c:pt>
                <c:pt idx="173">
                  <c:v>34444</c:v>
                </c:pt>
                <c:pt idx="174">
                  <c:v>33536</c:v>
                </c:pt>
                <c:pt idx="175">
                  <c:v>33345</c:v>
                </c:pt>
                <c:pt idx="176">
                  <c:v>31614</c:v>
                </c:pt>
                <c:pt idx="177">
                  <c:v>29642</c:v>
                </c:pt>
                <c:pt idx="178">
                  <c:v>27847</c:v>
                </c:pt>
                <c:pt idx="179">
                  <c:v>24021</c:v>
                </c:pt>
                <c:pt idx="180">
                  <c:v>22619</c:v>
                </c:pt>
                <c:pt idx="181">
                  <c:v>17346</c:v>
                </c:pt>
                <c:pt idx="182">
                  <c:v>22950</c:v>
                </c:pt>
                <c:pt idx="183">
                  <c:v>29111</c:v>
                </c:pt>
                <c:pt idx="184">
                  <c:v>29620</c:v>
                </c:pt>
                <c:pt idx="185">
                  <c:v>27134</c:v>
                </c:pt>
                <c:pt idx="186">
                  <c:v>27360</c:v>
                </c:pt>
                <c:pt idx="187">
                  <c:v>24456</c:v>
                </c:pt>
                <c:pt idx="188">
                  <c:v>24017</c:v>
                </c:pt>
                <c:pt idx="189">
                  <c:v>14334</c:v>
                </c:pt>
                <c:pt idx="190">
                  <c:v>12888</c:v>
                </c:pt>
                <c:pt idx="191">
                  <c:v>14390</c:v>
                </c:pt>
                <c:pt idx="192">
                  <c:v>19946</c:v>
                </c:pt>
                <c:pt idx="193">
                  <c:v>13959</c:v>
                </c:pt>
                <c:pt idx="194">
                  <c:v>13538</c:v>
                </c:pt>
                <c:pt idx="195">
                  <c:v>14318</c:v>
                </c:pt>
                <c:pt idx="196">
                  <c:v>18670</c:v>
                </c:pt>
                <c:pt idx="197">
                  <c:v>11531</c:v>
                </c:pt>
                <c:pt idx="198">
                  <c:v>10874</c:v>
                </c:pt>
                <c:pt idx="199">
                  <c:v>9884</c:v>
                </c:pt>
                <c:pt idx="200">
                  <c:v>10348</c:v>
                </c:pt>
                <c:pt idx="201">
                  <c:v>10522</c:v>
                </c:pt>
                <c:pt idx="202">
                  <c:v>16180</c:v>
                </c:pt>
                <c:pt idx="203">
                  <c:v>13511</c:v>
                </c:pt>
                <c:pt idx="204">
                  <c:v>18657</c:v>
                </c:pt>
                <c:pt idx="205">
                  <c:v>20635</c:v>
                </c:pt>
                <c:pt idx="206">
                  <c:v>19579</c:v>
                </c:pt>
                <c:pt idx="207">
                  <c:v>19702</c:v>
                </c:pt>
                <c:pt idx="208">
                  <c:v>17846</c:v>
                </c:pt>
                <c:pt idx="209">
                  <c:v>16455</c:v>
                </c:pt>
                <c:pt idx="210">
                  <c:v>15469</c:v>
                </c:pt>
                <c:pt idx="211">
                  <c:v>14416</c:v>
                </c:pt>
                <c:pt idx="212">
                  <c:v>13951</c:v>
                </c:pt>
                <c:pt idx="213">
                  <c:v>13163</c:v>
                </c:pt>
                <c:pt idx="214">
                  <c:v>12339</c:v>
                </c:pt>
                <c:pt idx="215">
                  <c:v>11997</c:v>
                </c:pt>
                <c:pt idx="216">
                  <c:v>10934</c:v>
                </c:pt>
                <c:pt idx="217">
                  <c:v>10041</c:v>
                </c:pt>
                <c:pt idx="218">
                  <c:v>9174</c:v>
                </c:pt>
                <c:pt idx="219">
                  <c:v>8571</c:v>
                </c:pt>
                <c:pt idx="220">
                  <c:v>8065</c:v>
                </c:pt>
                <c:pt idx="221">
                  <c:v>7464</c:v>
                </c:pt>
                <c:pt idx="222">
                  <c:v>6541</c:v>
                </c:pt>
                <c:pt idx="223">
                  <c:v>6207</c:v>
                </c:pt>
                <c:pt idx="224">
                  <c:v>5863</c:v>
                </c:pt>
                <c:pt idx="225">
                  <c:v>5469</c:v>
                </c:pt>
                <c:pt idx="226">
                  <c:v>5247</c:v>
                </c:pt>
                <c:pt idx="227">
                  <c:v>4912</c:v>
                </c:pt>
                <c:pt idx="228">
                  <c:v>4419</c:v>
                </c:pt>
                <c:pt idx="229">
                  <c:v>4419</c:v>
                </c:pt>
                <c:pt idx="230">
                  <c:v>2719</c:v>
                </c:pt>
                <c:pt idx="231">
                  <c:v>1615</c:v>
                </c:pt>
                <c:pt idx="232">
                  <c:v>1087</c:v>
                </c:pt>
                <c:pt idx="233">
                  <c:v>520</c:v>
                </c:pt>
                <c:pt idx="234">
                  <c:v>148</c:v>
                </c:pt>
                <c:pt idx="235">
                  <c:v>23</c:v>
                </c:pt>
                <c:pt idx="236">
                  <c:v>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336-AE24-E8D34BC8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61183"/>
        <c:axId val="534829743"/>
      </c:lineChart>
      <c:catAx>
        <c:axId val="8465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9743"/>
        <c:crosses val="autoZero"/>
        <c:auto val="1"/>
        <c:lblAlgn val="ctr"/>
        <c:lblOffset val="100"/>
        <c:noMultiLvlLbl val="0"/>
      </c:catAx>
      <c:valAx>
        <c:axId val="5348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PV(W) for Fixed Axis Solar panel</a:t>
            </a:r>
          </a:p>
        </c:rich>
      </c:tx>
      <c:layout>
        <c:manualLayout>
          <c:xMode val="edge"/>
          <c:yMode val="edge"/>
          <c:x val="0.33972595759928137"/>
          <c:y val="1.038961322278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0'!$C$2:$C$290</c:f>
              <c:numCache>
                <c:formatCode>General</c:formatCode>
                <c:ptCount val="289"/>
                <c:pt idx="0" formatCode="m/d/yyyy">
                  <c:v>45640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851</c:v>
                </c:pt>
                <c:pt idx="92">
                  <c:v>1204</c:v>
                </c:pt>
                <c:pt idx="93">
                  <c:v>1716</c:v>
                </c:pt>
                <c:pt idx="94">
                  <c:v>2184</c:v>
                </c:pt>
                <c:pt idx="95">
                  <c:v>2625</c:v>
                </c:pt>
                <c:pt idx="96">
                  <c:v>3033</c:v>
                </c:pt>
                <c:pt idx="97">
                  <c:v>3388</c:v>
                </c:pt>
                <c:pt idx="98">
                  <c:v>3962</c:v>
                </c:pt>
                <c:pt idx="99">
                  <c:v>4812</c:v>
                </c:pt>
                <c:pt idx="100">
                  <c:v>6702</c:v>
                </c:pt>
                <c:pt idx="101">
                  <c:v>6793</c:v>
                </c:pt>
                <c:pt idx="102">
                  <c:v>6970</c:v>
                </c:pt>
                <c:pt idx="103">
                  <c:v>8307</c:v>
                </c:pt>
                <c:pt idx="104">
                  <c:v>10795</c:v>
                </c:pt>
                <c:pt idx="105">
                  <c:v>10075</c:v>
                </c:pt>
                <c:pt idx="106">
                  <c:v>9445</c:v>
                </c:pt>
                <c:pt idx="107">
                  <c:v>10047</c:v>
                </c:pt>
                <c:pt idx="108">
                  <c:v>13638</c:v>
                </c:pt>
                <c:pt idx="109">
                  <c:v>18156</c:v>
                </c:pt>
                <c:pt idx="110">
                  <c:v>15026</c:v>
                </c:pt>
                <c:pt idx="111">
                  <c:v>19188</c:v>
                </c:pt>
                <c:pt idx="112">
                  <c:v>11896</c:v>
                </c:pt>
                <c:pt idx="113">
                  <c:v>13892</c:v>
                </c:pt>
                <c:pt idx="114">
                  <c:v>21086</c:v>
                </c:pt>
                <c:pt idx="115">
                  <c:v>20861</c:v>
                </c:pt>
                <c:pt idx="116">
                  <c:v>21515</c:v>
                </c:pt>
                <c:pt idx="117">
                  <c:v>23289</c:v>
                </c:pt>
                <c:pt idx="118">
                  <c:v>16109</c:v>
                </c:pt>
                <c:pt idx="119">
                  <c:v>22962</c:v>
                </c:pt>
                <c:pt idx="120">
                  <c:v>0</c:v>
                </c:pt>
                <c:pt idx="121">
                  <c:v>0</c:v>
                </c:pt>
                <c:pt idx="122">
                  <c:v>14573</c:v>
                </c:pt>
                <c:pt idx="123">
                  <c:v>20230</c:v>
                </c:pt>
                <c:pt idx="124">
                  <c:v>17803</c:v>
                </c:pt>
                <c:pt idx="125">
                  <c:v>21386</c:v>
                </c:pt>
                <c:pt idx="126">
                  <c:v>20092</c:v>
                </c:pt>
                <c:pt idx="127">
                  <c:v>19677</c:v>
                </c:pt>
                <c:pt idx="128">
                  <c:v>23438</c:v>
                </c:pt>
                <c:pt idx="129">
                  <c:v>23762</c:v>
                </c:pt>
                <c:pt idx="130">
                  <c:v>25682</c:v>
                </c:pt>
                <c:pt idx="131">
                  <c:v>4714</c:v>
                </c:pt>
                <c:pt idx="132">
                  <c:v>26525</c:v>
                </c:pt>
                <c:pt idx="133">
                  <c:v>27234</c:v>
                </c:pt>
                <c:pt idx="134">
                  <c:v>28258</c:v>
                </c:pt>
                <c:pt idx="135">
                  <c:v>24021</c:v>
                </c:pt>
                <c:pt idx="136">
                  <c:v>23797</c:v>
                </c:pt>
                <c:pt idx="137">
                  <c:v>10254</c:v>
                </c:pt>
                <c:pt idx="138">
                  <c:v>29252</c:v>
                </c:pt>
                <c:pt idx="139">
                  <c:v>28333</c:v>
                </c:pt>
                <c:pt idx="140">
                  <c:v>29412</c:v>
                </c:pt>
                <c:pt idx="141">
                  <c:v>30168</c:v>
                </c:pt>
                <c:pt idx="142">
                  <c:v>30159</c:v>
                </c:pt>
                <c:pt idx="143">
                  <c:v>31603</c:v>
                </c:pt>
                <c:pt idx="144">
                  <c:v>11216</c:v>
                </c:pt>
                <c:pt idx="145">
                  <c:v>30861</c:v>
                </c:pt>
                <c:pt idx="146">
                  <c:v>29908</c:v>
                </c:pt>
                <c:pt idx="147">
                  <c:v>30314</c:v>
                </c:pt>
                <c:pt idx="148">
                  <c:v>27035</c:v>
                </c:pt>
                <c:pt idx="149">
                  <c:v>30464</c:v>
                </c:pt>
                <c:pt idx="150">
                  <c:v>29638</c:v>
                </c:pt>
                <c:pt idx="151">
                  <c:v>28712</c:v>
                </c:pt>
                <c:pt idx="152">
                  <c:v>32038</c:v>
                </c:pt>
                <c:pt idx="153">
                  <c:v>31375</c:v>
                </c:pt>
                <c:pt idx="154">
                  <c:v>29609</c:v>
                </c:pt>
                <c:pt idx="155">
                  <c:v>29809</c:v>
                </c:pt>
                <c:pt idx="156">
                  <c:v>30395</c:v>
                </c:pt>
                <c:pt idx="157">
                  <c:v>26808</c:v>
                </c:pt>
                <c:pt idx="158">
                  <c:v>30851</c:v>
                </c:pt>
                <c:pt idx="159">
                  <c:v>31321</c:v>
                </c:pt>
                <c:pt idx="160">
                  <c:v>28568</c:v>
                </c:pt>
                <c:pt idx="161">
                  <c:v>24008</c:v>
                </c:pt>
                <c:pt idx="162">
                  <c:v>30534</c:v>
                </c:pt>
                <c:pt idx="163">
                  <c:v>28147</c:v>
                </c:pt>
                <c:pt idx="164">
                  <c:v>28332</c:v>
                </c:pt>
                <c:pt idx="165">
                  <c:v>36867</c:v>
                </c:pt>
                <c:pt idx="166">
                  <c:v>11820</c:v>
                </c:pt>
                <c:pt idx="167">
                  <c:v>35345</c:v>
                </c:pt>
                <c:pt idx="168">
                  <c:v>29378</c:v>
                </c:pt>
                <c:pt idx="169">
                  <c:v>19361</c:v>
                </c:pt>
                <c:pt idx="170">
                  <c:v>23375</c:v>
                </c:pt>
                <c:pt idx="171">
                  <c:v>20048</c:v>
                </c:pt>
                <c:pt idx="172">
                  <c:v>22103</c:v>
                </c:pt>
                <c:pt idx="173">
                  <c:v>10891</c:v>
                </c:pt>
                <c:pt idx="174">
                  <c:v>27968</c:v>
                </c:pt>
                <c:pt idx="175">
                  <c:v>29135</c:v>
                </c:pt>
                <c:pt idx="176">
                  <c:v>8516</c:v>
                </c:pt>
                <c:pt idx="177">
                  <c:v>13760</c:v>
                </c:pt>
                <c:pt idx="178">
                  <c:v>31036</c:v>
                </c:pt>
                <c:pt idx="179">
                  <c:v>29545</c:v>
                </c:pt>
                <c:pt idx="180">
                  <c:v>7044</c:v>
                </c:pt>
                <c:pt idx="181">
                  <c:v>10008</c:v>
                </c:pt>
                <c:pt idx="182">
                  <c:v>23388</c:v>
                </c:pt>
                <c:pt idx="183">
                  <c:v>28956</c:v>
                </c:pt>
                <c:pt idx="184">
                  <c:v>6660</c:v>
                </c:pt>
                <c:pt idx="185">
                  <c:v>10486</c:v>
                </c:pt>
                <c:pt idx="186">
                  <c:v>7314</c:v>
                </c:pt>
                <c:pt idx="187">
                  <c:v>8392</c:v>
                </c:pt>
                <c:pt idx="188">
                  <c:v>8046</c:v>
                </c:pt>
                <c:pt idx="189">
                  <c:v>23860</c:v>
                </c:pt>
                <c:pt idx="190">
                  <c:v>11653</c:v>
                </c:pt>
                <c:pt idx="191">
                  <c:v>6610</c:v>
                </c:pt>
                <c:pt idx="192">
                  <c:v>5242</c:v>
                </c:pt>
                <c:pt idx="193">
                  <c:v>25317</c:v>
                </c:pt>
                <c:pt idx="194">
                  <c:v>23976</c:v>
                </c:pt>
                <c:pt idx="195">
                  <c:v>4738</c:v>
                </c:pt>
                <c:pt idx="196">
                  <c:v>3466</c:v>
                </c:pt>
                <c:pt idx="197">
                  <c:v>2961</c:v>
                </c:pt>
                <c:pt idx="198">
                  <c:v>3381</c:v>
                </c:pt>
                <c:pt idx="199">
                  <c:v>4318</c:v>
                </c:pt>
                <c:pt idx="200">
                  <c:v>4662</c:v>
                </c:pt>
                <c:pt idx="201">
                  <c:v>4783</c:v>
                </c:pt>
                <c:pt idx="202">
                  <c:v>4735</c:v>
                </c:pt>
                <c:pt idx="203">
                  <c:v>11938</c:v>
                </c:pt>
                <c:pt idx="204">
                  <c:v>17059</c:v>
                </c:pt>
                <c:pt idx="205">
                  <c:v>16838</c:v>
                </c:pt>
                <c:pt idx="206">
                  <c:v>5788</c:v>
                </c:pt>
                <c:pt idx="207">
                  <c:v>11606</c:v>
                </c:pt>
                <c:pt idx="208">
                  <c:v>11777</c:v>
                </c:pt>
                <c:pt idx="209">
                  <c:v>3256</c:v>
                </c:pt>
                <c:pt idx="210">
                  <c:v>3630</c:v>
                </c:pt>
                <c:pt idx="211">
                  <c:v>3870</c:v>
                </c:pt>
                <c:pt idx="212">
                  <c:v>3345</c:v>
                </c:pt>
                <c:pt idx="213">
                  <c:v>2516</c:v>
                </c:pt>
                <c:pt idx="214">
                  <c:v>2723</c:v>
                </c:pt>
                <c:pt idx="215">
                  <c:v>3290</c:v>
                </c:pt>
                <c:pt idx="216">
                  <c:v>3979</c:v>
                </c:pt>
                <c:pt idx="217">
                  <c:v>4777</c:v>
                </c:pt>
                <c:pt idx="218">
                  <c:v>5017</c:v>
                </c:pt>
                <c:pt idx="219">
                  <c:v>3414</c:v>
                </c:pt>
                <c:pt idx="220">
                  <c:v>2748</c:v>
                </c:pt>
                <c:pt idx="221">
                  <c:v>2290</c:v>
                </c:pt>
                <c:pt idx="222">
                  <c:v>1979</c:v>
                </c:pt>
                <c:pt idx="223">
                  <c:v>1979</c:v>
                </c:pt>
                <c:pt idx="224">
                  <c:v>1915</c:v>
                </c:pt>
                <c:pt idx="225">
                  <c:v>1762</c:v>
                </c:pt>
                <c:pt idx="226">
                  <c:v>1495</c:v>
                </c:pt>
                <c:pt idx="227">
                  <c:v>1193</c:v>
                </c:pt>
                <c:pt idx="228">
                  <c:v>929</c:v>
                </c:pt>
                <c:pt idx="229">
                  <c:v>663</c:v>
                </c:pt>
                <c:pt idx="230">
                  <c:v>405</c:v>
                </c:pt>
                <c:pt idx="231">
                  <c:v>157</c:v>
                </c:pt>
                <c:pt idx="232">
                  <c:v>58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C-4E26-881B-B8250B79E5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0'!$D$2:$D$290</c:f>
              <c:numCache>
                <c:formatCode>General</c:formatCode>
                <c:ptCount val="289"/>
                <c:pt idx="0" formatCode="m/d/yyyy">
                  <c:v>45641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820</c:v>
                </c:pt>
                <c:pt idx="94">
                  <c:v>1270</c:v>
                </c:pt>
                <c:pt idx="95">
                  <c:v>1425</c:v>
                </c:pt>
                <c:pt idx="96">
                  <c:v>1633</c:v>
                </c:pt>
                <c:pt idx="97">
                  <c:v>1864</c:v>
                </c:pt>
                <c:pt idx="98">
                  <c:v>2071</c:v>
                </c:pt>
                <c:pt idx="99">
                  <c:v>2297</c:v>
                </c:pt>
                <c:pt idx="100">
                  <c:v>2557</c:v>
                </c:pt>
                <c:pt idx="101">
                  <c:v>2807</c:v>
                </c:pt>
                <c:pt idx="102">
                  <c:v>3284</c:v>
                </c:pt>
                <c:pt idx="103">
                  <c:v>3706</c:v>
                </c:pt>
                <c:pt idx="104">
                  <c:v>4092</c:v>
                </c:pt>
                <c:pt idx="105">
                  <c:v>4627</c:v>
                </c:pt>
                <c:pt idx="106">
                  <c:v>5156</c:v>
                </c:pt>
                <c:pt idx="107">
                  <c:v>7190</c:v>
                </c:pt>
                <c:pt idx="108">
                  <c:v>7139</c:v>
                </c:pt>
                <c:pt idx="109">
                  <c:v>12677</c:v>
                </c:pt>
                <c:pt idx="110">
                  <c:v>14287</c:v>
                </c:pt>
                <c:pt idx="111">
                  <c:v>15559</c:v>
                </c:pt>
                <c:pt idx="112">
                  <c:v>15235</c:v>
                </c:pt>
                <c:pt idx="113">
                  <c:v>15043</c:v>
                </c:pt>
                <c:pt idx="114">
                  <c:v>11818</c:v>
                </c:pt>
                <c:pt idx="115">
                  <c:v>11676</c:v>
                </c:pt>
                <c:pt idx="116">
                  <c:v>14447</c:v>
                </c:pt>
                <c:pt idx="117">
                  <c:v>15783</c:v>
                </c:pt>
                <c:pt idx="118">
                  <c:v>14388</c:v>
                </c:pt>
                <c:pt idx="119">
                  <c:v>12647</c:v>
                </c:pt>
                <c:pt idx="120">
                  <c:v>14344</c:v>
                </c:pt>
                <c:pt idx="121">
                  <c:v>17132</c:v>
                </c:pt>
                <c:pt idx="122">
                  <c:v>20286</c:v>
                </c:pt>
                <c:pt idx="123">
                  <c:v>15962</c:v>
                </c:pt>
                <c:pt idx="124">
                  <c:v>16387</c:v>
                </c:pt>
                <c:pt idx="125">
                  <c:v>20091</c:v>
                </c:pt>
                <c:pt idx="126">
                  <c:v>23141</c:v>
                </c:pt>
                <c:pt idx="127">
                  <c:v>8624</c:v>
                </c:pt>
                <c:pt idx="128">
                  <c:v>23934</c:v>
                </c:pt>
                <c:pt idx="129">
                  <c:v>24856</c:v>
                </c:pt>
                <c:pt idx="130">
                  <c:v>23957</c:v>
                </c:pt>
                <c:pt idx="131">
                  <c:v>21718</c:v>
                </c:pt>
                <c:pt idx="132">
                  <c:v>23016</c:v>
                </c:pt>
                <c:pt idx="133">
                  <c:v>20533</c:v>
                </c:pt>
                <c:pt idx="134">
                  <c:v>26203</c:v>
                </c:pt>
                <c:pt idx="135">
                  <c:v>28578</c:v>
                </c:pt>
                <c:pt idx="136">
                  <c:v>28026</c:v>
                </c:pt>
                <c:pt idx="137">
                  <c:v>27606</c:v>
                </c:pt>
                <c:pt idx="138">
                  <c:v>21368</c:v>
                </c:pt>
                <c:pt idx="139">
                  <c:v>26844</c:v>
                </c:pt>
                <c:pt idx="140">
                  <c:v>27010</c:v>
                </c:pt>
                <c:pt idx="141">
                  <c:v>26677</c:v>
                </c:pt>
                <c:pt idx="142">
                  <c:v>28230</c:v>
                </c:pt>
                <c:pt idx="143">
                  <c:v>27999</c:v>
                </c:pt>
                <c:pt idx="144">
                  <c:v>26951</c:v>
                </c:pt>
                <c:pt idx="145">
                  <c:v>26425</c:v>
                </c:pt>
                <c:pt idx="146">
                  <c:v>27995</c:v>
                </c:pt>
                <c:pt idx="147">
                  <c:v>29925</c:v>
                </c:pt>
                <c:pt idx="148">
                  <c:v>30373</c:v>
                </c:pt>
                <c:pt idx="149">
                  <c:v>29853</c:v>
                </c:pt>
                <c:pt idx="150">
                  <c:v>30654</c:v>
                </c:pt>
                <c:pt idx="151">
                  <c:v>30500</c:v>
                </c:pt>
                <c:pt idx="152">
                  <c:v>30268</c:v>
                </c:pt>
                <c:pt idx="153">
                  <c:v>30944</c:v>
                </c:pt>
                <c:pt idx="154">
                  <c:v>31568</c:v>
                </c:pt>
                <c:pt idx="155">
                  <c:v>32175</c:v>
                </c:pt>
                <c:pt idx="156">
                  <c:v>30926</c:v>
                </c:pt>
                <c:pt idx="157">
                  <c:v>31017</c:v>
                </c:pt>
                <c:pt idx="158">
                  <c:v>31671</c:v>
                </c:pt>
                <c:pt idx="159">
                  <c:v>30561</c:v>
                </c:pt>
                <c:pt idx="160">
                  <c:v>31631</c:v>
                </c:pt>
                <c:pt idx="161">
                  <c:v>31367</c:v>
                </c:pt>
                <c:pt idx="162">
                  <c:v>30715</c:v>
                </c:pt>
                <c:pt idx="163">
                  <c:v>32061</c:v>
                </c:pt>
                <c:pt idx="164">
                  <c:v>33102</c:v>
                </c:pt>
                <c:pt idx="165">
                  <c:v>31397</c:v>
                </c:pt>
                <c:pt idx="166">
                  <c:v>31475</c:v>
                </c:pt>
                <c:pt idx="167">
                  <c:v>31944</c:v>
                </c:pt>
                <c:pt idx="168">
                  <c:v>10861</c:v>
                </c:pt>
                <c:pt idx="169">
                  <c:v>10440</c:v>
                </c:pt>
                <c:pt idx="170">
                  <c:v>32389</c:v>
                </c:pt>
                <c:pt idx="171">
                  <c:v>32448</c:v>
                </c:pt>
                <c:pt idx="172">
                  <c:v>32353</c:v>
                </c:pt>
                <c:pt idx="173">
                  <c:v>32926</c:v>
                </c:pt>
                <c:pt idx="174">
                  <c:v>31567</c:v>
                </c:pt>
                <c:pt idx="175">
                  <c:v>26978</c:v>
                </c:pt>
                <c:pt idx="176">
                  <c:v>12186</c:v>
                </c:pt>
                <c:pt idx="177">
                  <c:v>9628</c:v>
                </c:pt>
                <c:pt idx="178">
                  <c:v>11316</c:v>
                </c:pt>
                <c:pt idx="179">
                  <c:v>19370</c:v>
                </c:pt>
                <c:pt idx="180">
                  <c:v>27436</c:v>
                </c:pt>
                <c:pt idx="181">
                  <c:v>7902</c:v>
                </c:pt>
                <c:pt idx="182">
                  <c:v>5909</c:v>
                </c:pt>
                <c:pt idx="183">
                  <c:v>5332</c:v>
                </c:pt>
                <c:pt idx="184">
                  <c:v>6317</c:v>
                </c:pt>
                <c:pt idx="185">
                  <c:v>8196</c:v>
                </c:pt>
                <c:pt idx="186">
                  <c:v>20771</c:v>
                </c:pt>
                <c:pt idx="187">
                  <c:v>12112</c:v>
                </c:pt>
                <c:pt idx="188">
                  <c:v>17375</c:v>
                </c:pt>
                <c:pt idx="189">
                  <c:v>9824</c:v>
                </c:pt>
                <c:pt idx="190">
                  <c:v>8357</c:v>
                </c:pt>
                <c:pt idx="191">
                  <c:v>7518</c:v>
                </c:pt>
                <c:pt idx="192">
                  <c:v>7838</c:v>
                </c:pt>
                <c:pt idx="193">
                  <c:v>6727</c:v>
                </c:pt>
                <c:pt idx="194">
                  <c:v>7004</c:v>
                </c:pt>
                <c:pt idx="195">
                  <c:v>14982</c:v>
                </c:pt>
                <c:pt idx="196">
                  <c:v>19105</c:v>
                </c:pt>
                <c:pt idx="197">
                  <c:v>9437</c:v>
                </c:pt>
                <c:pt idx="198">
                  <c:v>11972</c:v>
                </c:pt>
                <c:pt idx="199">
                  <c:v>14526</c:v>
                </c:pt>
                <c:pt idx="200">
                  <c:v>8947</c:v>
                </c:pt>
                <c:pt idx="201">
                  <c:v>9036</c:v>
                </c:pt>
                <c:pt idx="202">
                  <c:v>10699</c:v>
                </c:pt>
                <c:pt idx="203">
                  <c:v>7448</c:v>
                </c:pt>
                <c:pt idx="204">
                  <c:v>12950</c:v>
                </c:pt>
                <c:pt idx="205">
                  <c:v>6938</c:v>
                </c:pt>
                <c:pt idx="206">
                  <c:v>7254</c:v>
                </c:pt>
                <c:pt idx="207">
                  <c:v>12002</c:v>
                </c:pt>
                <c:pt idx="208">
                  <c:v>5019</c:v>
                </c:pt>
                <c:pt idx="209">
                  <c:v>5442</c:v>
                </c:pt>
                <c:pt idx="210">
                  <c:v>10009</c:v>
                </c:pt>
                <c:pt idx="211">
                  <c:v>6412</c:v>
                </c:pt>
                <c:pt idx="212">
                  <c:v>8186</c:v>
                </c:pt>
                <c:pt idx="213">
                  <c:v>4737</c:v>
                </c:pt>
                <c:pt idx="214">
                  <c:v>6142</c:v>
                </c:pt>
                <c:pt idx="215">
                  <c:v>6639</c:v>
                </c:pt>
                <c:pt idx="216">
                  <c:v>4905</c:v>
                </c:pt>
                <c:pt idx="217">
                  <c:v>4493</c:v>
                </c:pt>
                <c:pt idx="218">
                  <c:v>3777</c:v>
                </c:pt>
                <c:pt idx="219">
                  <c:v>2997</c:v>
                </c:pt>
                <c:pt idx="220">
                  <c:v>2499</c:v>
                </c:pt>
                <c:pt idx="221">
                  <c:v>2140</c:v>
                </c:pt>
                <c:pt idx="222">
                  <c:v>2176</c:v>
                </c:pt>
                <c:pt idx="223">
                  <c:v>2077</c:v>
                </c:pt>
                <c:pt idx="224">
                  <c:v>1794</c:v>
                </c:pt>
                <c:pt idx="225">
                  <c:v>1381</c:v>
                </c:pt>
                <c:pt idx="226">
                  <c:v>970</c:v>
                </c:pt>
                <c:pt idx="227">
                  <c:v>716</c:v>
                </c:pt>
                <c:pt idx="228">
                  <c:v>618</c:v>
                </c:pt>
                <c:pt idx="229">
                  <c:v>458</c:v>
                </c:pt>
                <c:pt idx="230">
                  <c:v>169</c:v>
                </c:pt>
                <c:pt idx="231">
                  <c:v>71</c:v>
                </c:pt>
                <c:pt idx="232">
                  <c:v>21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C-4E26-881B-B8250B79E5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0'!$E$2:$E$290</c:f>
              <c:numCache>
                <c:formatCode>General</c:formatCode>
                <c:ptCount val="289"/>
                <c:pt idx="0" formatCode="m/d/yyyy">
                  <c:v>45642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157</c:v>
                </c:pt>
                <c:pt idx="91">
                  <c:v>0</c:v>
                </c:pt>
                <c:pt idx="92">
                  <c:v>0</c:v>
                </c:pt>
                <c:pt idx="93">
                  <c:v>542</c:v>
                </c:pt>
                <c:pt idx="94">
                  <c:v>690</c:v>
                </c:pt>
                <c:pt idx="95">
                  <c:v>795</c:v>
                </c:pt>
                <c:pt idx="96">
                  <c:v>1291</c:v>
                </c:pt>
                <c:pt idx="97">
                  <c:v>2112</c:v>
                </c:pt>
                <c:pt idx="98">
                  <c:v>2497</c:v>
                </c:pt>
                <c:pt idx="99">
                  <c:v>2988</c:v>
                </c:pt>
                <c:pt idx="100">
                  <c:v>3966</c:v>
                </c:pt>
                <c:pt idx="101">
                  <c:v>3385</c:v>
                </c:pt>
                <c:pt idx="102">
                  <c:v>4060</c:v>
                </c:pt>
                <c:pt idx="103">
                  <c:v>4087</c:v>
                </c:pt>
                <c:pt idx="104">
                  <c:v>3952</c:v>
                </c:pt>
                <c:pt idx="105">
                  <c:v>4423</c:v>
                </c:pt>
                <c:pt idx="106">
                  <c:v>5324</c:v>
                </c:pt>
                <c:pt idx="107">
                  <c:v>6796</c:v>
                </c:pt>
                <c:pt idx="108">
                  <c:v>7097</c:v>
                </c:pt>
                <c:pt idx="109">
                  <c:v>7072</c:v>
                </c:pt>
                <c:pt idx="110">
                  <c:v>7223</c:v>
                </c:pt>
                <c:pt idx="111">
                  <c:v>7020</c:v>
                </c:pt>
                <c:pt idx="112">
                  <c:v>7170</c:v>
                </c:pt>
                <c:pt idx="113">
                  <c:v>7131</c:v>
                </c:pt>
                <c:pt idx="114">
                  <c:v>7401</c:v>
                </c:pt>
                <c:pt idx="115">
                  <c:v>7810</c:v>
                </c:pt>
                <c:pt idx="116">
                  <c:v>8512</c:v>
                </c:pt>
                <c:pt idx="117">
                  <c:v>9321</c:v>
                </c:pt>
                <c:pt idx="118">
                  <c:v>10710</c:v>
                </c:pt>
                <c:pt idx="119">
                  <c:v>13429</c:v>
                </c:pt>
                <c:pt idx="120">
                  <c:v>13251</c:v>
                </c:pt>
                <c:pt idx="121">
                  <c:v>13106</c:v>
                </c:pt>
                <c:pt idx="122">
                  <c:v>10281</c:v>
                </c:pt>
                <c:pt idx="123">
                  <c:v>9513</c:v>
                </c:pt>
                <c:pt idx="124">
                  <c:v>11091</c:v>
                </c:pt>
                <c:pt idx="125">
                  <c:v>13572</c:v>
                </c:pt>
                <c:pt idx="126">
                  <c:v>17885</c:v>
                </c:pt>
                <c:pt idx="127">
                  <c:v>26365</c:v>
                </c:pt>
                <c:pt idx="128">
                  <c:v>25906</c:v>
                </c:pt>
                <c:pt idx="129">
                  <c:v>14309</c:v>
                </c:pt>
                <c:pt idx="130">
                  <c:v>14133</c:v>
                </c:pt>
                <c:pt idx="131">
                  <c:v>14413</c:v>
                </c:pt>
                <c:pt idx="132">
                  <c:v>16297</c:v>
                </c:pt>
                <c:pt idx="133">
                  <c:v>18299</c:v>
                </c:pt>
                <c:pt idx="134">
                  <c:v>23341</c:v>
                </c:pt>
                <c:pt idx="135">
                  <c:v>13749</c:v>
                </c:pt>
                <c:pt idx="136">
                  <c:v>14434</c:v>
                </c:pt>
                <c:pt idx="137">
                  <c:v>16026</c:v>
                </c:pt>
                <c:pt idx="138">
                  <c:v>15589</c:v>
                </c:pt>
                <c:pt idx="139">
                  <c:v>15997</c:v>
                </c:pt>
                <c:pt idx="140">
                  <c:v>16048</c:v>
                </c:pt>
                <c:pt idx="141">
                  <c:v>16110</c:v>
                </c:pt>
                <c:pt idx="142">
                  <c:v>15359</c:v>
                </c:pt>
                <c:pt idx="143">
                  <c:v>16835</c:v>
                </c:pt>
                <c:pt idx="144">
                  <c:v>16667</c:v>
                </c:pt>
                <c:pt idx="145">
                  <c:v>17397</c:v>
                </c:pt>
                <c:pt idx="146">
                  <c:v>16763</c:v>
                </c:pt>
                <c:pt idx="147">
                  <c:v>16697</c:v>
                </c:pt>
                <c:pt idx="148">
                  <c:v>18164</c:v>
                </c:pt>
                <c:pt idx="149">
                  <c:v>26982</c:v>
                </c:pt>
                <c:pt idx="150">
                  <c:v>24293</c:v>
                </c:pt>
                <c:pt idx="151">
                  <c:v>16171</c:v>
                </c:pt>
                <c:pt idx="152">
                  <c:v>15484</c:v>
                </c:pt>
                <c:pt idx="153">
                  <c:v>15200</c:v>
                </c:pt>
                <c:pt idx="154">
                  <c:v>15318</c:v>
                </c:pt>
                <c:pt idx="155">
                  <c:v>21058</c:v>
                </c:pt>
                <c:pt idx="156">
                  <c:v>11926</c:v>
                </c:pt>
                <c:pt idx="157">
                  <c:v>9604</c:v>
                </c:pt>
                <c:pt idx="158">
                  <c:v>6638</c:v>
                </c:pt>
                <c:pt idx="159">
                  <c:v>5385</c:v>
                </c:pt>
                <c:pt idx="160">
                  <c:v>3850</c:v>
                </c:pt>
                <c:pt idx="161">
                  <c:v>5233</c:v>
                </c:pt>
                <c:pt idx="162">
                  <c:v>4508</c:v>
                </c:pt>
                <c:pt idx="163">
                  <c:v>4499</c:v>
                </c:pt>
                <c:pt idx="164">
                  <c:v>5607</c:v>
                </c:pt>
                <c:pt idx="165">
                  <c:v>9412</c:v>
                </c:pt>
                <c:pt idx="166">
                  <c:v>13645</c:v>
                </c:pt>
                <c:pt idx="167">
                  <c:v>20597</c:v>
                </c:pt>
                <c:pt idx="168">
                  <c:v>24494</c:v>
                </c:pt>
                <c:pt idx="169">
                  <c:v>21070</c:v>
                </c:pt>
                <c:pt idx="170">
                  <c:v>20910</c:v>
                </c:pt>
                <c:pt idx="171">
                  <c:v>31067</c:v>
                </c:pt>
                <c:pt idx="172">
                  <c:v>32704</c:v>
                </c:pt>
                <c:pt idx="173">
                  <c:v>32408</c:v>
                </c:pt>
                <c:pt idx="174">
                  <c:v>30864</c:v>
                </c:pt>
                <c:pt idx="175">
                  <c:v>31572</c:v>
                </c:pt>
                <c:pt idx="176">
                  <c:v>31809</c:v>
                </c:pt>
                <c:pt idx="177">
                  <c:v>30548</c:v>
                </c:pt>
                <c:pt idx="178">
                  <c:v>11435</c:v>
                </c:pt>
                <c:pt idx="179">
                  <c:v>10366</c:v>
                </c:pt>
                <c:pt idx="180">
                  <c:v>19561</c:v>
                </c:pt>
                <c:pt idx="181">
                  <c:v>31547</c:v>
                </c:pt>
                <c:pt idx="182">
                  <c:v>21441</c:v>
                </c:pt>
                <c:pt idx="183">
                  <c:v>18408</c:v>
                </c:pt>
                <c:pt idx="184">
                  <c:v>12010</c:v>
                </c:pt>
                <c:pt idx="185">
                  <c:v>12414</c:v>
                </c:pt>
                <c:pt idx="186">
                  <c:v>12834</c:v>
                </c:pt>
                <c:pt idx="187">
                  <c:v>12561</c:v>
                </c:pt>
                <c:pt idx="188">
                  <c:v>12274</c:v>
                </c:pt>
                <c:pt idx="189">
                  <c:v>11874</c:v>
                </c:pt>
                <c:pt idx="190">
                  <c:v>11441</c:v>
                </c:pt>
                <c:pt idx="191">
                  <c:v>8928</c:v>
                </c:pt>
                <c:pt idx="192">
                  <c:v>6702</c:v>
                </c:pt>
                <c:pt idx="193">
                  <c:v>2785</c:v>
                </c:pt>
                <c:pt idx="194">
                  <c:v>2351</c:v>
                </c:pt>
                <c:pt idx="195">
                  <c:v>2453</c:v>
                </c:pt>
                <c:pt idx="196">
                  <c:v>2205</c:v>
                </c:pt>
                <c:pt idx="197">
                  <c:v>1950</c:v>
                </c:pt>
                <c:pt idx="198">
                  <c:v>1217</c:v>
                </c:pt>
                <c:pt idx="199">
                  <c:v>702</c:v>
                </c:pt>
                <c:pt idx="200">
                  <c:v>154</c:v>
                </c:pt>
                <c:pt idx="201">
                  <c:v>104</c:v>
                </c:pt>
                <c:pt idx="202">
                  <c:v>55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293</c:v>
                </c:pt>
                <c:pt idx="213">
                  <c:v>243</c:v>
                </c:pt>
                <c:pt idx="214">
                  <c:v>293</c:v>
                </c:pt>
                <c:pt idx="215">
                  <c:v>391</c:v>
                </c:pt>
                <c:pt idx="216">
                  <c:v>242</c:v>
                </c:pt>
                <c:pt idx="217">
                  <c:v>193</c:v>
                </c:pt>
                <c:pt idx="218">
                  <c:v>45</c:v>
                </c:pt>
                <c:pt idx="219">
                  <c:v>45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C-4E26-881B-B8250B79E5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0'!$F$2:$F$290</c:f>
              <c:numCache>
                <c:formatCode>General</c:formatCode>
                <c:ptCount val="289"/>
                <c:pt idx="0" formatCode="m/d/yyyy">
                  <c:v>45647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464</c:v>
                </c:pt>
                <c:pt idx="93">
                  <c:v>353</c:v>
                </c:pt>
                <c:pt idx="94">
                  <c:v>639</c:v>
                </c:pt>
                <c:pt idx="95">
                  <c:v>829</c:v>
                </c:pt>
                <c:pt idx="96">
                  <c:v>989</c:v>
                </c:pt>
                <c:pt idx="97">
                  <c:v>1589</c:v>
                </c:pt>
                <c:pt idx="98">
                  <c:v>1890</c:v>
                </c:pt>
                <c:pt idx="99">
                  <c:v>353</c:v>
                </c:pt>
                <c:pt idx="100">
                  <c:v>2223</c:v>
                </c:pt>
                <c:pt idx="101">
                  <c:v>2023</c:v>
                </c:pt>
                <c:pt idx="102">
                  <c:v>1957</c:v>
                </c:pt>
                <c:pt idx="103">
                  <c:v>3606</c:v>
                </c:pt>
                <c:pt idx="104">
                  <c:v>4335</c:v>
                </c:pt>
                <c:pt idx="105">
                  <c:v>4036</c:v>
                </c:pt>
                <c:pt idx="106">
                  <c:v>4099</c:v>
                </c:pt>
                <c:pt idx="107">
                  <c:v>4577</c:v>
                </c:pt>
                <c:pt idx="108">
                  <c:v>5963</c:v>
                </c:pt>
                <c:pt idx="109">
                  <c:v>6707</c:v>
                </c:pt>
                <c:pt idx="110">
                  <c:v>7664</c:v>
                </c:pt>
                <c:pt idx="111">
                  <c:v>7486</c:v>
                </c:pt>
                <c:pt idx="112">
                  <c:v>5614</c:v>
                </c:pt>
                <c:pt idx="113">
                  <c:v>6481</c:v>
                </c:pt>
                <c:pt idx="114">
                  <c:v>7172</c:v>
                </c:pt>
                <c:pt idx="115">
                  <c:v>5729</c:v>
                </c:pt>
                <c:pt idx="116">
                  <c:v>4713</c:v>
                </c:pt>
                <c:pt idx="117">
                  <c:v>4251</c:v>
                </c:pt>
                <c:pt idx="118">
                  <c:v>5074</c:v>
                </c:pt>
                <c:pt idx="119">
                  <c:v>4255</c:v>
                </c:pt>
                <c:pt idx="120">
                  <c:v>3668</c:v>
                </c:pt>
                <c:pt idx="121">
                  <c:v>4717</c:v>
                </c:pt>
                <c:pt idx="122">
                  <c:v>4054</c:v>
                </c:pt>
                <c:pt idx="123">
                  <c:v>2567</c:v>
                </c:pt>
                <c:pt idx="124">
                  <c:v>1848</c:v>
                </c:pt>
                <c:pt idx="125">
                  <c:v>1802</c:v>
                </c:pt>
                <c:pt idx="126">
                  <c:v>2057</c:v>
                </c:pt>
                <c:pt idx="127">
                  <c:v>2348</c:v>
                </c:pt>
                <c:pt idx="128">
                  <c:v>2299</c:v>
                </c:pt>
                <c:pt idx="129">
                  <c:v>2263</c:v>
                </c:pt>
                <c:pt idx="130">
                  <c:v>2232</c:v>
                </c:pt>
                <c:pt idx="131">
                  <c:v>1816</c:v>
                </c:pt>
                <c:pt idx="132">
                  <c:v>1704</c:v>
                </c:pt>
                <c:pt idx="133">
                  <c:v>1521</c:v>
                </c:pt>
                <c:pt idx="134">
                  <c:v>1722</c:v>
                </c:pt>
                <c:pt idx="135">
                  <c:v>2050</c:v>
                </c:pt>
                <c:pt idx="136">
                  <c:v>2410</c:v>
                </c:pt>
                <c:pt idx="137">
                  <c:v>2689</c:v>
                </c:pt>
                <c:pt idx="138">
                  <c:v>3052</c:v>
                </c:pt>
                <c:pt idx="139">
                  <c:v>3014</c:v>
                </c:pt>
                <c:pt idx="140">
                  <c:v>4466</c:v>
                </c:pt>
                <c:pt idx="141">
                  <c:v>6480</c:v>
                </c:pt>
                <c:pt idx="142">
                  <c:v>6817</c:v>
                </c:pt>
                <c:pt idx="143">
                  <c:v>8501</c:v>
                </c:pt>
                <c:pt idx="144">
                  <c:v>11114</c:v>
                </c:pt>
                <c:pt idx="145">
                  <c:v>12521</c:v>
                </c:pt>
                <c:pt idx="146">
                  <c:v>15861</c:v>
                </c:pt>
                <c:pt idx="147">
                  <c:v>16767</c:v>
                </c:pt>
                <c:pt idx="148">
                  <c:v>18864</c:v>
                </c:pt>
                <c:pt idx="149">
                  <c:v>18362</c:v>
                </c:pt>
                <c:pt idx="150">
                  <c:v>17031</c:v>
                </c:pt>
                <c:pt idx="151">
                  <c:v>18629</c:v>
                </c:pt>
                <c:pt idx="152">
                  <c:v>18794</c:v>
                </c:pt>
                <c:pt idx="153">
                  <c:v>14829</c:v>
                </c:pt>
                <c:pt idx="154">
                  <c:v>16715</c:v>
                </c:pt>
                <c:pt idx="155">
                  <c:v>22313</c:v>
                </c:pt>
                <c:pt idx="156">
                  <c:v>18556</c:v>
                </c:pt>
                <c:pt idx="157">
                  <c:v>22313</c:v>
                </c:pt>
                <c:pt idx="158">
                  <c:v>22313</c:v>
                </c:pt>
                <c:pt idx="159">
                  <c:v>22313</c:v>
                </c:pt>
                <c:pt idx="160">
                  <c:v>22313</c:v>
                </c:pt>
                <c:pt idx="161">
                  <c:v>0</c:v>
                </c:pt>
                <c:pt idx="162">
                  <c:v>14398</c:v>
                </c:pt>
                <c:pt idx="163">
                  <c:v>12494</c:v>
                </c:pt>
                <c:pt idx="164">
                  <c:v>10537</c:v>
                </c:pt>
                <c:pt idx="165">
                  <c:v>9151</c:v>
                </c:pt>
                <c:pt idx="166">
                  <c:v>10188</c:v>
                </c:pt>
                <c:pt idx="167">
                  <c:v>11976</c:v>
                </c:pt>
                <c:pt idx="168">
                  <c:v>26865</c:v>
                </c:pt>
                <c:pt idx="169">
                  <c:v>21536</c:v>
                </c:pt>
                <c:pt idx="170">
                  <c:v>26238</c:v>
                </c:pt>
                <c:pt idx="171">
                  <c:v>26238</c:v>
                </c:pt>
                <c:pt idx="172">
                  <c:v>8870</c:v>
                </c:pt>
                <c:pt idx="173">
                  <c:v>7024</c:v>
                </c:pt>
                <c:pt idx="174">
                  <c:v>7949</c:v>
                </c:pt>
                <c:pt idx="175">
                  <c:v>10702</c:v>
                </c:pt>
                <c:pt idx="176">
                  <c:v>13566</c:v>
                </c:pt>
                <c:pt idx="177">
                  <c:v>12686</c:v>
                </c:pt>
                <c:pt idx="178">
                  <c:v>6320</c:v>
                </c:pt>
                <c:pt idx="179">
                  <c:v>6184</c:v>
                </c:pt>
                <c:pt idx="180">
                  <c:v>7238</c:v>
                </c:pt>
                <c:pt idx="181">
                  <c:v>9196</c:v>
                </c:pt>
                <c:pt idx="182">
                  <c:v>17893</c:v>
                </c:pt>
                <c:pt idx="183">
                  <c:v>12804</c:v>
                </c:pt>
                <c:pt idx="184">
                  <c:v>11366</c:v>
                </c:pt>
                <c:pt idx="185">
                  <c:v>17224</c:v>
                </c:pt>
                <c:pt idx="186">
                  <c:v>19899</c:v>
                </c:pt>
                <c:pt idx="187">
                  <c:v>15272</c:v>
                </c:pt>
                <c:pt idx="188">
                  <c:v>5896</c:v>
                </c:pt>
                <c:pt idx="189">
                  <c:v>4656</c:v>
                </c:pt>
                <c:pt idx="190">
                  <c:v>4775</c:v>
                </c:pt>
                <c:pt idx="191">
                  <c:v>6332</c:v>
                </c:pt>
                <c:pt idx="192">
                  <c:v>8553</c:v>
                </c:pt>
                <c:pt idx="193">
                  <c:v>6910</c:v>
                </c:pt>
                <c:pt idx="194">
                  <c:v>6940</c:v>
                </c:pt>
                <c:pt idx="195">
                  <c:v>7344</c:v>
                </c:pt>
                <c:pt idx="196">
                  <c:v>9179</c:v>
                </c:pt>
                <c:pt idx="197">
                  <c:v>20365</c:v>
                </c:pt>
                <c:pt idx="198">
                  <c:v>19484</c:v>
                </c:pt>
                <c:pt idx="199">
                  <c:v>18619</c:v>
                </c:pt>
                <c:pt idx="200">
                  <c:v>16924</c:v>
                </c:pt>
                <c:pt idx="201">
                  <c:v>14981</c:v>
                </c:pt>
                <c:pt idx="202">
                  <c:v>12137</c:v>
                </c:pt>
                <c:pt idx="203">
                  <c:v>7820</c:v>
                </c:pt>
                <c:pt idx="204">
                  <c:v>8164</c:v>
                </c:pt>
                <c:pt idx="205">
                  <c:v>8336</c:v>
                </c:pt>
                <c:pt idx="206">
                  <c:v>7490</c:v>
                </c:pt>
                <c:pt idx="207">
                  <c:v>7120</c:v>
                </c:pt>
                <c:pt idx="208">
                  <c:v>7457</c:v>
                </c:pt>
                <c:pt idx="209">
                  <c:v>6140</c:v>
                </c:pt>
                <c:pt idx="210">
                  <c:v>5527</c:v>
                </c:pt>
                <c:pt idx="211">
                  <c:v>5622</c:v>
                </c:pt>
                <c:pt idx="212">
                  <c:v>5679</c:v>
                </c:pt>
                <c:pt idx="213">
                  <c:v>5419</c:v>
                </c:pt>
                <c:pt idx="214">
                  <c:v>5197</c:v>
                </c:pt>
                <c:pt idx="215">
                  <c:v>4999</c:v>
                </c:pt>
                <c:pt idx="216">
                  <c:v>4625</c:v>
                </c:pt>
                <c:pt idx="217">
                  <c:v>4083</c:v>
                </c:pt>
                <c:pt idx="218">
                  <c:v>3249</c:v>
                </c:pt>
                <c:pt idx="219">
                  <c:v>3116</c:v>
                </c:pt>
                <c:pt idx="220">
                  <c:v>2895</c:v>
                </c:pt>
                <c:pt idx="221">
                  <c:v>2693</c:v>
                </c:pt>
                <c:pt idx="222">
                  <c:v>2386</c:v>
                </c:pt>
                <c:pt idx="223">
                  <c:v>2132</c:v>
                </c:pt>
                <c:pt idx="224">
                  <c:v>2025</c:v>
                </c:pt>
                <c:pt idx="225">
                  <c:v>2007</c:v>
                </c:pt>
                <c:pt idx="226">
                  <c:v>1455</c:v>
                </c:pt>
                <c:pt idx="227">
                  <c:v>1283</c:v>
                </c:pt>
                <c:pt idx="228">
                  <c:v>1172</c:v>
                </c:pt>
                <c:pt idx="229">
                  <c:v>856</c:v>
                </c:pt>
                <c:pt idx="230">
                  <c:v>372</c:v>
                </c:pt>
                <c:pt idx="231">
                  <c:v>133</c:v>
                </c:pt>
                <c:pt idx="232">
                  <c:v>21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C-4E26-881B-B8250B79E50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0'!$G$2:$G$290</c:f>
              <c:numCache>
                <c:formatCode>General</c:formatCode>
                <c:ptCount val="289"/>
                <c:pt idx="0" formatCode="m/d/yyyy">
                  <c:v>45648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523</c:v>
                </c:pt>
                <c:pt idx="93">
                  <c:v>765</c:v>
                </c:pt>
                <c:pt idx="94">
                  <c:v>1019</c:v>
                </c:pt>
                <c:pt idx="95">
                  <c:v>1171</c:v>
                </c:pt>
                <c:pt idx="96">
                  <c:v>1406</c:v>
                </c:pt>
                <c:pt idx="97">
                  <c:v>1583</c:v>
                </c:pt>
                <c:pt idx="98">
                  <c:v>1825</c:v>
                </c:pt>
                <c:pt idx="99">
                  <c:v>2686</c:v>
                </c:pt>
                <c:pt idx="100">
                  <c:v>4832</c:v>
                </c:pt>
                <c:pt idx="101">
                  <c:v>5662</c:v>
                </c:pt>
                <c:pt idx="102">
                  <c:v>4148</c:v>
                </c:pt>
                <c:pt idx="103">
                  <c:v>4148</c:v>
                </c:pt>
                <c:pt idx="104">
                  <c:v>4148</c:v>
                </c:pt>
                <c:pt idx="105">
                  <c:v>3507</c:v>
                </c:pt>
                <c:pt idx="106">
                  <c:v>4327</c:v>
                </c:pt>
                <c:pt idx="107">
                  <c:v>5572</c:v>
                </c:pt>
                <c:pt idx="108">
                  <c:v>5572</c:v>
                </c:pt>
                <c:pt idx="109">
                  <c:v>5572</c:v>
                </c:pt>
                <c:pt idx="110">
                  <c:v>6004</c:v>
                </c:pt>
                <c:pt idx="111">
                  <c:v>6112</c:v>
                </c:pt>
                <c:pt idx="112">
                  <c:v>6445</c:v>
                </c:pt>
                <c:pt idx="113">
                  <c:v>6787</c:v>
                </c:pt>
                <c:pt idx="114">
                  <c:v>7533</c:v>
                </c:pt>
                <c:pt idx="115">
                  <c:v>7722</c:v>
                </c:pt>
                <c:pt idx="116">
                  <c:v>7781</c:v>
                </c:pt>
                <c:pt idx="117">
                  <c:v>7488</c:v>
                </c:pt>
                <c:pt idx="118">
                  <c:v>7683</c:v>
                </c:pt>
                <c:pt idx="119">
                  <c:v>6445</c:v>
                </c:pt>
                <c:pt idx="120">
                  <c:v>6973</c:v>
                </c:pt>
                <c:pt idx="121">
                  <c:v>10396</c:v>
                </c:pt>
                <c:pt idx="122">
                  <c:v>19702</c:v>
                </c:pt>
                <c:pt idx="123">
                  <c:v>11158</c:v>
                </c:pt>
                <c:pt idx="124">
                  <c:v>12959</c:v>
                </c:pt>
                <c:pt idx="125">
                  <c:v>21937</c:v>
                </c:pt>
                <c:pt idx="126">
                  <c:v>25252</c:v>
                </c:pt>
                <c:pt idx="127">
                  <c:v>25261</c:v>
                </c:pt>
                <c:pt idx="128">
                  <c:v>17669</c:v>
                </c:pt>
                <c:pt idx="129">
                  <c:v>24151</c:v>
                </c:pt>
                <c:pt idx="130">
                  <c:v>26153</c:v>
                </c:pt>
                <c:pt idx="131">
                  <c:v>24294</c:v>
                </c:pt>
                <c:pt idx="132">
                  <c:v>24589</c:v>
                </c:pt>
                <c:pt idx="133">
                  <c:v>24294</c:v>
                </c:pt>
                <c:pt idx="134">
                  <c:v>26135</c:v>
                </c:pt>
                <c:pt idx="135">
                  <c:v>26616</c:v>
                </c:pt>
                <c:pt idx="136">
                  <c:v>26968</c:v>
                </c:pt>
                <c:pt idx="137">
                  <c:v>27192</c:v>
                </c:pt>
                <c:pt idx="138">
                  <c:v>27255</c:v>
                </c:pt>
                <c:pt idx="139">
                  <c:v>27800</c:v>
                </c:pt>
                <c:pt idx="140">
                  <c:v>28357</c:v>
                </c:pt>
                <c:pt idx="141">
                  <c:v>28949</c:v>
                </c:pt>
                <c:pt idx="142">
                  <c:v>29606</c:v>
                </c:pt>
                <c:pt idx="143">
                  <c:v>30519</c:v>
                </c:pt>
                <c:pt idx="144">
                  <c:v>22643</c:v>
                </c:pt>
                <c:pt idx="145">
                  <c:v>12115</c:v>
                </c:pt>
                <c:pt idx="146">
                  <c:v>27190</c:v>
                </c:pt>
                <c:pt idx="147">
                  <c:v>9243</c:v>
                </c:pt>
                <c:pt idx="148">
                  <c:v>9148</c:v>
                </c:pt>
                <c:pt idx="149">
                  <c:v>9620</c:v>
                </c:pt>
                <c:pt idx="150">
                  <c:v>10049</c:v>
                </c:pt>
                <c:pt idx="151">
                  <c:v>11145</c:v>
                </c:pt>
                <c:pt idx="152">
                  <c:v>11145</c:v>
                </c:pt>
                <c:pt idx="153">
                  <c:v>24748</c:v>
                </c:pt>
                <c:pt idx="154">
                  <c:v>10030</c:v>
                </c:pt>
                <c:pt idx="155">
                  <c:v>25145</c:v>
                </c:pt>
                <c:pt idx="156">
                  <c:v>12036</c:v>
                </c:pt>
                <c:pt idx="157">
                  <c:v>9827</c:v>
                </c:pt>
                <c:pt idx="158">
                  <c:v>15780</c:v>
                </c:pt>
                <c:pt idx="159">
                  <c:v>8782</c:v>
                </c:pt>
                <c:pt idx="160">
                  <c:v>8536</c:v>
                </c:pt>
                <c:pt idx="161">
                  <c:v>9223</c:v>
                </c:pt>
                <c:pt idx="162">
                  <c:v>9236</c:v>
                </c:pt>
                <c:pt idx="163">
                  <c:v>9511</c:v>
                </c:pt>
                <c:pt idx="164">
                  <c:v>36808</c:v>
                </c:pt>
                <c:pt idx="165">
                  <c:v>37296</c:v>
                </c:pt>
                <c:pt idx="166">
                  <c:v>36704</c:v>
                </c:pt>
                <c:pt idx="167">
                  <c:v>28177</c:v>
                </c:pt>
                <c:pt idx="168">
                  <c:v>25305</c:v>
                </c:pt>
                <c:pt idx="169">
                  <c:v>17117</c:v>
                </c:pt>
                <c:pt idx="170">
                  <c:v>15680</c:v>
                </c:pt>
                <c:pt idx="171">
                  <c:v>13273</c:v>
                </c:pt>
                <c:pt idx="172">
                  <c:v>15118</c:v>
                </c:pt>
                <c:pt idx="173">
                  <c:v>31018</c:v>
                </c:pt>
                <c:pt idx="174">
                  <c:v>35803</c:v>
                </c:pt>
                <c:pt idx="175">
                  <c:v>35875</c:v>
                </c:pt>
                <c:pt idx="176">
                  <c:v>30424</c:v>
                </c:pt>
                <c:pt idx="177">
                  <c:v>10913</c:v>
                </c:pt>
                <c:pt idx="178">
                  <c:v>10602</c:v>
                </c:pt>
                <c:pt idx="179">
                  <c:v>9583</c:v>
                </c:pt>
                <c:pt idx="180">
                  <c:v>4998</c:v>
                </c:pt>
                <c:pt idx="181">
                  <c:v>4519</c:v>
                </c:pt>
                <c:pt idx="182">
                  <c:v>3813</c:v>
                </c:pt>
                <c:pt idx="183">
                  <c:v>3813</c:v>
                </c:pt>
                <c:pt idx="184">
                  <c:v>3338</c:v>
                </c:pt>
                <c:pt idx="185">
                  <c:v>2577</c:v>
                </c:pt>
                <c:pt idx="186">
                  <c:v>2577</c:v>
                </c:pt>
                <c:pt idx="187">
                  <c:v>2715</c:v>
                </c:pt>
                <c:pt idx="188">
                  <c:v>2107</c:v>
                </c:pt>
                <c:pt idx="189">
                  <c:v>1348</c:v>
                </c:pt>
                <c:pt idx="190">
                  <c:v>1401</c:v>
                </c:pt>
                <c:pt idx="191">
                  <c:v>1431</c:v>
                </c:pt>
                <c:pt idx="192">
                  <c:v>1327</c:v>
                </c:pt>
                <c:pt idx="193">
                  <c:v>1382</c:v>
                </c:pt>
                <c:pt idx="194">
                  <c:v>1586</c:v>
                </c:pt>
                <c:pt idx="195">
                  <c:v>1105</c:v>
                </c:pt>
                <c:pt idx="196">
                  <c:v>1105</c:v>
                </c:pt>
                <c:pt idx="197">
                  <c:v>778</c:v>
                </c:pt>
                <c:pt idx="198">
                  <c:v>708</c:v>
                </c:pt>
                <c:pt idx="199">
                  <c:v>590</c:v>
                </c:pt>
                <c:pt idx="200">
                  <c:v>384</c:v>
                </c:pt>
                <c:pt idx="201">
                  <c:v>232</c:v>
                </c:pt>
                <c:pt idx="202">
                  <c:v>112</c:v>
                </c:pt>
                <c:pt idx="203">
                  <c:v>66</c:v>
                </c:pt>
                <c:pt idx="204">
                  <c:v>0</c:v>
                </c:pt>
                <c:pt idx="205">
                  <c:v>66</c:v>
                </c:pt>
                <c:pt idx="206">
                  <c:v>304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557</c:v>
                </c:pt>
                <c:pt idx="211">
                  <c:v>808</c:v>
                </c:pt>
                <c:pt idx="212">
                  <c:v>808</c:v>
                </c:pt>
                <c:pt idx="213">
                  <c:v>929</c:v>
                </c:pt>
                <c:pt idx="214">
                  <c:v>1048</c:v>
                </c:pt>
                <c:pt idx="215">
                  <c:v>1322</c:v>
                </c:pt>
                <c:pt idx="216">
                  <c:v>1624</c:v>
                </c:pt>
                <c:pt idx="217">
                  <c:v>2016</c:v>
                </c:pt>
                <c:pt idx="218">
                  <c:v>2124</c:v>
                </c:pt>
                <c:pt idx="219">
                  <c:v>1621</c:v>
                </c:pt>
                <c:pt idx="220">
                  <c:v>1322</c:v>
                </c:pt>
                <c:pt idx="221">
                  <c:v>1066</c:v>
                </c:pt>
                <c:pt idx="222">
                  <c:v>1110</c:v>
                </c:pt>
                <c:pt idx="223">
                  <c:v>801</c:v>
                </c:pt>
                <c:pt idx="224">
                  <c:v>686</c:v>
                </c:pt>
                <c:pt idx="225">
                  <c:v>686</c:v>
                </c:pt>
                <c:pt idx="226">
                  <c:v>544</c:v>
                </c:pt>
                <c:pt idx="227">
                  <c:v>351</c:v>
                </c:pt>
                <c:pt idx="228">
                  <c:v>278</c:v>
                </c:pt>
                <c:pt idx="229">
                  <c:v>244</c:v>
                </c:pt>
                <c:pt idx="230">
                  <c:v>60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C-4E26-881B-B8250B79E50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0'!$H$2:$H$290</c:f>
              <c:numCache>
                <c:formatCode>General</c:formatCode>
                <c:ptCount val="289"/>
                <c:pt idx="0" formatCode="m/d/yyyy">
                  <c:v>45649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1045</c:v>
                </c:pt>
                <c:pt idx="94">
                  <c:v>1355</c:v>
                </c:pt>
                <c:pt idx="95">
                  <c:v>1636</c:v>
                </c:pt>
                <c:pt idx="96">
                  <c:v>2033</c:v>
                </c:pt>
                <c:pt idx="97">
                  <c:v>2653</c:v>
                </c:pt>
                <c:pt idx="98">
                  <c:v>3420</c:v>
                </c:pt>
                <c:pt idx="99">
                  <c:v>3584</c:v>
                </c:pt>
                <c:pt idx="100">
                  <c:v>4419</c:v>
                </c:pt>
                <c:pt idx="101">
                  <c:v>3844</c:v>
                </c:pt>
                <c:pt idx="102">
                  <c:v>4094</c:v>
                </c:pt>
                <c:pt idx="103">
                  <c:v>5623</c:v>
                </c:pt>
                <c:pt idx="104">
                  <c:v>7644</c:v>
                </c:pt>
                <c:pt idx="105">
                  <c:v>5218</c:v>
                </c:pt>
                <c:pt idx="106">
                  <c:v>5920</c:v>
                </c:pt>
                <c:pt idx="107">
                  <c:v>5956</c:v>
                </c:pt>
                <c:pt idx="108">
                  <c:v>7241</c:v>
                </c:pt>
                <c:pt idx="109">
                  <c:v>6323</c:v>
                </c:pt>
                <c:pt idx="110">
                  <c:v>5293</c:v>
                </c:pt>
                <c:pt idx="111">
                  <c:v>9937</c:v>
                </c:pt>
                <c:pt idx="112">
                  <c:v>9100</c:v>
                </c:pt>
                <c:pt idx="113">
                  <c:v>7839</c:v>
                </c:pt>
                <c:pt idx="114">
                  <c:v>16074</c:v>
                </c:pt>
                <c:pt idx="115">
                  <c:v>17041</c:v>
                </c:pt>
                <c:pt idx="116">
                  <c:v>16579</c:v>
                </c:pt>
                <c:pt idx="117">
                  <c:v>17546</c:v>
                </c:pt>
                <c:pt idx="118">
                  <c:v>17546</c:v>
                </c:pt>
                <c:pt idx="119">
                  <c:v>14342</c:v>
                </c:pt>
                <c:pt idx="120">
                  <c:v>14342</c:v>
                </c:pt>
                <c:pt idx="121">
                  <c:v>12809</c:v>
                </c:pt>
                <c:pt idx="122">
                  <c:v>10371</c:v>
                </c:pt>
                <c:pt idx="123">
                  <c:v>10597</c:v>
                </c:pt>
                <c:pt idx="124">
                  <c:v>14496</c:v>
                </c:pt>
                <c:pt idx="125">
                  <c:v>15872</c:v>
                </c:pt>
                <c:pt idx="126">
                  <c:v>15872</c:v>
                </c:pt>
                <c:pt idx="127">
                  <c:v>7994</c:v>
                </c:pt>
                <c:pt idx="128">
                  <c:v>6545</c:v>
                </c:pt>
                <c:pt idx="129">
                  <c:v>5724</c:v>
                </c:pt>
                <c:pt idx="130">
                  <c:v>4774</c:v>
                </c:pt>
                <c:pt idx="131">
                  <c:v>4915</c:v>
                </c:pt>
                <c:pt idx="132">
                  <c:v>3135</c:v>
                </c:pt>
                <c:pt idx="133">
                  <c:v>1859</c:v>
                </c:pt>
                <c:pt idx="134">
                  <c:v>1021</c:v>
                </c:pt>
                <c:pt idx="135">
                  <c:v>1645</c:v>
                </c:pt>
                <c:pt idx="136">
                  <c:v>2183</c:v>
                </c:pt>
                <c:pt idx="137">
                  <c:v>2342</c:v>
                </c:pt>
                <c:pt idx="138">
                  <c:v>2709</c:v>
                </c:pt>
                <c:pt idx="139">
                  <c:v>2183</c:v>
                </c:pt>
                <c:pt idx="140">
                  <c:v>5040</c:v>
                </c:pt>
                <c:pt idx="141">
                  <c:v>5738</c:v>
                </c:pt>
                <c:pt idx="142">
                  <c:v>5738</c:v>
                </c:pt>
                <c:pt idx="143">
                  <c:v>6400</c:v>
                </c:pt>
                <c:pt idx="144">
                  <c:v>6236</c:v>
                </c:pt>
                <c:pt idx="145">
                  <c:v>6375</c:v>
                </c:pt>
                <c:pt idx="146">
                  <c:v>7210</c:v>
                </c:pt>
                <c:pt idx="147">
                  <c:v>6375</c:v>
                </c:pt>
                <c:pt idx="148">
                  <c:v>8533</c:v>
                </c:pt>
                <c:pt idx="149">
                  <c:v>8907</c:v>
                </c:pt>
                <c:pt idx="150">
                  <c:v>8533</c:v>
                </c:pt>
                <c:pt idx="151">
                  <c:v>10077</c:v>
                </c:pt>
                <c:pt idx="152">
                  <c:v>11482</c:v>
                </c:pt>
                <c:pt idx="153">
                  <c:v>12076</c:v>
                </c:pt>
                <c:pt idx="154">
                  <c:v>11482</c:v>
                </c:pt>
                <c:pt idx="155">
                  <c:v>11416</c:v>
                </c:pt>
                <c:pt idx="156">
                  <c:v>11266</c:v>
                </c:pt>
                <c:pt idx="157">
                  <c:v>9833</c:v>
                </c:pt>
                <c:pt idx="158">
                  <c:v>7285</c:v>
                </c:pt>
                <c:pt idx="159">
                  <c:v>6989</c:v>
                </c:pt>
                <c:pt idx="160">
                  <c:v>8513</c:v>
                </c:pt>
                <c:pt idx="161">
                  <c:v>9919</c:v>
                </c:pt>
                <c:pt idx="162">
                  <c:v>11997</c:v>
                </c:pt>
                <c:pt idx="163">
                  <c:v>12879</c:v>
                </c:pt>
                <c:pt idx="164">
                  <c:v>13241</c:v>
                </c:pt>
                <c:pt idx="165">
                  <c:v>12879</c:v>
                </c:pt>
                <c:pt idx="166">
                  <c:v>12062</c:v>
                </c:pt>
                <c:pt idx="167">
                  <c:v>11174</c:v>
                </c:pt>
                <c:pt idx="168">
                  <c:v>11411</c:v>
                </c:pt>
                <c:pt idx="169">
                  <c:v>11998</c:v>
                </c:pt>
                <c:pt idx="170">
                  <c:v>12434</c:v>
                </c:pt>
                <c:pt idx="171">
                  <c:v>13266</c:v>
                </c:pt>
                <c:pt idx="172">
                  <c:v>14003</c:v>
                </c:pt>
                <c:pt idx="173">
                  <c:v>12209</c:v>
                </c:pt>
                <c:pt idx="174">
                  <c:v>10934</c:v>
                </c:pt>
                <c:pt idx="175">
                  <c:v>9574</c:v>
                </c:pt>
                <c:pt idx="176">
                  <c:v>9924</c:v>
                </c:pt>
                <c:pt idx="177">
                  <c:v>11625</c:v>
                </c:pt>
                <c:pt idx="178">
                  <c:v>14485</c:v>
                </c:pt>
                <c:pt idx="179">
                  <c:v>17509</c:v>
                </c:pt>
                <c:pt idx="180">
                  <c:v>18225</c:v>
                </c:pt>
                <c:pt idx="181">
                  <c:v>15077</c:v>
                </c:pt>
                <c:pt idx="182">
                  <c:v>10090</c:v>
                </c:pt>
                <c:pt idx="183">
                  <c:v>8598</c:v>
                </c:pt>
                <c:pt idx="184">
                  <c:v>7469</c:v>
                </c:pt>
                <c:pt idx="185">
                  <c:v>9782</c:v>
                </c:pt>
                <c:pt idx="186">
                  <c:v>9443</c:v>
                </c:pt>
                <c:pt idx="187">
                  <c:v>11396</c:v>
                </c:pt>
                <c:pt idx="188">
                  <c:v>12725</c:v>
                </c:pt>
                <c:pt idx="189">
                  <c:v>13051</c:v>
                </c:pt>
                <c:pt idx="190">
                  <c:v>14752</c:v>
                </c:pt>
                <c:pt idx="191">
                  <c:v>9509</c:v>
                </c:pt>
                <c:pt idx="192">
                  <c:v>7237</c:v>
                </c:pt>
                <c:pt idx="193">
                  <c:v>6796</c:v>
                </c:pt>
                <c:pt idx="194">
                  <c:v>8972</c:v>
                </c:pt>
                <c:pt idx="195">
                  <c:v>15318</c:v>
                </c:pt>
                <c:pt idx="196">
                  <c:v>17559</c:v>
                </c:pt>
                <c:pt idx="197">
                  <c:v>10931</c:v>
                </c:pt>
                <c:pt idx="198">
                  <c:v>9520</c:v>
                </c:pt>
                <c:pt idx="199">
                  <c:v>8967</c:v>
                </c:pt>
                <c:pt idx="200">
                  <c:v>9648</c:v>
                </c:pt>
                <c:pt idx="201">
                  <c:v>10326</c:v>
                </c:pt>
                <c:pt idx="202">
                  <c:v>9303</c:v>
                </c:pt>
                <c:pt idx="203">
                  <c:v>9567</c:v>
                </c:pt>
                <c:pt idx="204">
                  <c:v>9147</c:v>
                </c:pt>
                <c:pt idx="205">
                  <c:v>9163</c:v>
                </c:pt>
                <c:pt idx="206">
                  <c:v>7544</c:v>
                </c:pt>
                <c:pt idx="207">
                  <c:v>5849</c:v>
                </c:pt>
                <c:pt idx="208">
                  <c:v>4032</c:v>
                </c:pt>
                <c:pt idx="209">
                  <c:v>5372</c:v>
                </c:pt>
                <c:pt idx="210">
                  <c:v>3170</c:v>
                </c:pt>
                <c:pt idx="211">
                  <c:v>2682</c:v>
                </c:pt>
                <c:pt idx="212">
                  <c:v>2501</c:v>
                </c:pt>
                <c:pt idx="213">
                  <c:v>2501</c:v>
                </c:pt>
                <c:pt idx="214">
                  <c:v>3954</c:v>
                </c:pt>
                <c:pt idx="215">
                  <c:v>3784</c:v>
                </c:pt>
                <c:pt idx="216">
                  <c:v>2536</c:v>
                </c:pt>
                <c:pt idx="217">
                  <c:v>1804</c:v>
                </c:pt>
                <c:pt idx="218">
                  <c:v>1345</c:v>
                </c:pt>
                <c:pt idx="219">
                  <c:v>1190</c:v>
                </c:pt>
                <c:pt idx="220">
                  <c:v>954</c:v>
                </c:pt>
                <c:pt idx="221">
                  <c:v>821</c:v>
                </c:pt>
                <c:pt idx="222">
                  <c:v>629</c:v>
                </c:pt>
                <c:pt idx="223">
                  <c:v>470</c:v>
                </c:pt>
                <c:pt idx="224">
                  <c:v>450</c:v>
                </c:pt>
                <c:pt idx="225">
                  <c:v>402</c:v>
                </c:pt>
                <c:pt idx="226">
                  <c:v>268</c:v>
                </c:pt>
                <c:pt idx="227">
                  <c:v>170</c:v>
                </c:pt>
                <c:pt idx="228">
                  <c:v>102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170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C-4E26-881B-B8250B79E50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0'!$I$2:$I$290</c:f>
              <c:numCache>
                <c:formatCode>General</c:formatCode>
                <c:ptCount val="289"/>
                <c:pt idx="0" formatCode="m/d/yyyy">
                  <c:v>45650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653</c:v>
                </c:pt>
                <c:pt idx="93">
                  <c:v>912</c:v>
                </c:pt>
                <c:pt idx="94">
                  <c:v>1162</c:v>
                </c:pt>
                <c:pt idx="95">
                  <c:v>1379</c:v>
                </c:pt>
                <c:pt idx="96">
                  <c:v>1685</c:v>
                </c:pt>
                <c:pt idx="97">
                  <c:v>1987</c:v>
                </c:pt>
                <c:pt idx="98">
                  <c:v>2312</c:v>
                </c:pt>
                <c:pt idx="99">
                  <c:v>2699</c:v>
                </c:pt>
                <c:pt idx="100">
                  <c:v>3436</c:v>
                </c:pt>
                <c:pt idx="101">
                  <c:v>4203</c:v>
                </c:pt>
                <c:pt idx="102">
                  <c:v>5244</c:v>
                </c:pt>
                <c:pt idx="103">
                  <c:v>6416</c:v>
                </c:pt>
                <c:pt idx="104">
                  <c:v>7317</c:v>
                </c:pt>
                <c:pt idx="105">
                  <c:v>8128</c:v>
                </c:pt>
                <c:pt idx="106">
                  <c:v>9127</c:v>
                </c:pt>
                <c:pt idx="107">
                  <c:v>10031</c:v>
                </c:pt>
                <c:pt idx="108">
                  <c:v>11335</c:v>
                </c:pt>
                <c:pt idx="109">
                  <c:v>12935</c:v>
                </c:pt>
                <c:pt idx="110">
                  <c:v>15164</c:v>
                </c:pt>
                <c:pt idx="111">
                  <c:v>16615</c:v>
                </c:pt>
                <c:pt idx="112">
                  <c:v>17906</c:v>
                </c:pt>
                <c:pt idx="113">
                  <c:v>9033</c:v>
                </c:pt>
                <c:pt idx="114">
                  <c:v>8570</c:v>
                </c:pt>
                <c:pt idx="115">
                  <c:v>9390</c:v>
                </c:pt>
                <c:pt idx="116">
                  <c:v>14324</c:v>
                </c:pt>
                <c:pt idx="117">
                  <c:v>10713</c:v>
                </c:pt>
                <c:pt idx="118">
                  <c:v>20268</c:v>
                </c:pt>
                <c:pt idx="119">
                  <c:v>15937</c:v>
                </c:pt>
                <c:pt idx="120">
                  <c:v>9730</c:v>
                </c:pt>
                <c:pt idx="121">
                  <c:v>10473</c:v>
                </c:pt>
                <c:pt idx="122">
                  <c:v>18564</c:v>
                </c:pt>
                <c:pt idx="123">
                  <c:v>18564</c:v>
                </c:pt>
                <c:pt idx="124">
                  <c:v>18564</c:v>
                </c:pt>
                <c:pt idx="125">
                  <c:v>18564</c:v>
                </c:pt>
                <c:pt idx="126">
                  <c:v>22061</c:v>
                </c:pt>
                <c:pt idx="127">
                  <c:v>18564</c:v>
                </c:pt>
                <c:pt idx="128">
                  <c:v>24569</c:v>
                </c:pt>
                <c:pt idx="129">
                  <c:v>30659</c:v>
                </c:pt>
                <c:pt idx="130">
                  <c:v>28573</c:v>
                </c:pt>
                <c:pt idx="131">
                  <c:v>16483</c:v>
                </c:pt>
                <c:pt idx="132">
                  <c:v>25687</c:v>
                </c:pt>
                <c:pt idx="133">
                  <c:v>15126</c:v>
                </c:pt>
                <c:pt idx="134">
                  <c:v>17848</c:v>
                </c:pt>
                <c:pt idx="135">
                  <c:v>21515</c:v>
                </c:pt>
                <c:pt idx="136">
                  <c:v>18327</c:v>
                </c:pt>
                <c:pt idx="137">
                  <c:v>16821</c:v>
                </c:pt>
                <c:pt idx="138">
                  <c:v>15926</c:v>
                </c:pt>
                <c:pt idx="139">
                  <c:v>21110</c:v>
                </c:pt>
                <c:pt idx="140">
                  <c:v>16050</c:v>
                </c:pt>
                <c:pt idx="141">
                  <c:v>18849</c:v>
                </c:pt>
                <c:pt idx="142">
                  <c:v>21677</c:v>
                </c:pt>
                <c:pt idx="143">
                  <c:v>23153</c:v>
                </c:pt>
                <c:pt idx="144">
                  <c:v>13232</c:v>
                </c:pt>
                <c:pt idx="145">
                  <c:v>9363</c:v>
                </c:pt>
                <c:pt idx="146">
                  <c:v>8021</c:v>
                </c:pt>
                <c:pt idx="147">
                  <c:v>6441</c:v>
                </c:pt>
                <c:pt idx="148">
                  <c:v>6441</c:v>
                </c:pt>
                <c:pt idx="149">
                  <c:v>4752</c:v>
                </c:pt>
                <c:pt idx="150">
                  <c:v>3708</c:v>
                </c:pt>
                <c:pt idx="151">
                  <c:v>2460</c:v>
                </c:pt>
                <c:pt idx="152">
                  <c:v>1723</c:v>
                </c:pt>
                <c:pt idx="153">
                  <c:v>1431</c:v>
                </c:pt>
                <c:pt idx="154">
                  <c:v>1694</c:v>
                </c:pt>
                <c:pt idx="155">
                  <c:v>2391</c:v>
                </c:pt>
                <c:pt idx="156">
                  <c:v>3396</c:v>
                </c:pt>
                <c:pt idx="157">
                  <c:v>3984</c:v>
                </c:pt>
                <c:pt idx="158">
                  <c:v>3840</c:v>
                </c:pt>
                <c:pt idx="159">
                  <c:v>4413</c:v>
                </c:pt>
                <c:pt idx="160">
                  <c:v>5262</c:v>
                </c:pt>
                <c:pt idx="161">
                  <c:v>7243</c:v>
                </c:pt>
                <c:pt idx="162">
                  <c:v>7617</c:v>
                </c:pt>
                <c:pt idx="163">
                  <c:v>5160</c:v>
                </c:pt>
                <c:pt idx="164">
                  <c:v>5667</c:v>
                </c:pt>
                <c:pt idx="165">
                  <c:v>6018</c:v>
                </c:pt>
                <c:pt idx="166">
                  <c:v>5667</c:v>
                </c:pt>
                <c:pt idx="167">
                  <c:v>6793</c:v>
                </c:pt>
                <c:pt idx="168">
                  <c:v>7751</c:v>
                </c:pt>
                <c:pt idx="169">
                  <c:v>9716</c:v>
                </c:pt>
                <c:pt idx="170">
                  <c:v>9121</c:v>
                </c:pt>
                <c:pt idx="171">
                  <c:v>9699</c:v>
                </c:pt>
                <c:pt idx="172">
                  <c:v>12274</c:v>
                </c:pt>
                <c:pt idx="173">
                  <c:v>9121</c:v>
                </c:pt>
                <c:pt idx="174">
                  <c:v>18337</c:v>
                </c:pt>
                <c:pt idx="175">
                  <c:v>11501</c:v>
                </c:pt>
                <c:pt idx="176">
                  <c:v>9827</c:v>
                </c:pt>
                <c:pt idx="177">
                  <c:v>8005</c:v>
                </c:pt>
                <c:pt idx="178">
                  <c:v>6042</c:v>
                </c:pt>
                <c:pt idx="179">
                  <c:v>4257</c:v>
                </c:pt>
                <c:pt idx="180">
                  <c:v>4824</c:v>
                </c:pt>
                <c:pt idx="181">
                  <c:v>4860</c:v>
                </c:pt>
                <c:pt idx="182">
                  <c:v>5382</c:v>
                </c:pt>
                <c:pt idx="183">
                  <c:v>5297</c:v>
                </c:pt>
                <c:pt idx="184">
                  <c:v>5979</c:v>
                </c:pt>
                <c:pt idx="185">
                  <c:v>6416</c:v>
                </c:pt>
                <c:pt idx="186">
                  <c:v>7210</c:v>
                </c:pt>
                <c:pt idx="187">
                  <c:v>7728</c:v>
                </c:pt>
                <c:pt idx="188">
                  <c:v>7048</c:v>
                </c:pt>
                <c:pt idx="189">
                  <c:v>6344</c:v>
                </c:pt>
                <c:pt idx="190">
                  <c:v>7207</c:v>
                </c:pt>
                <c:pt idx="191">
                  <c:v>6696</c:v>
                </c:pt>
                <c:pt idx="192">
                  <c:v>7959</c:v>
                </c:pt>
                <c:pt idx="193">
                  <c:v>6549</c:v>
                </c:pt>
                <c:pt idx="194">
                  <c:v>0</c:v>
                </c:pt>
                <c:pt idx="195">
                  <c:v>0</c:v>
                </c:pt>
                <c:pt idx="196">
                  <c:v>2040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1833</c:v>
                </c:pt>
                <c:pt idx="201">
                  <c:v>1466</c:v>
                </c:pt>
                <c:pt idx="202">
                  <c:v>1560</c:v>
                </c:pt>
                <c:pt idx="203">
                  <c:v>1005</c:v>
                </c:pt>
                <c:pt idx="204">
                  <c:v>820</c:v>
                </c:pt>
                <c:pt idx="205">
                  <c:v>1653</c:v>
                </c:pt>
                <c:pt idx="206">
                  <c:v>3349</c:v>
                </c:pt>
                <c:pt idx="207">
                  <c:v>3197</c:v>
                </c:pt>
                <c:pt idx="208">
                  <c:v>1548</c:v>
                </c:pt>
                <c:pt idx="209">
                  <c:v>609</c:v>
                </c:pt>
                <c:pt idx="210">
                  <c:v>567</c:v>
                </c:pt>
                <c:pt idx="211">
                  <c:v>1304</c:v>
                </c:pt>
                <c:pt idx="212">
                  <c:v>1031</c:v>
                </c:pt>
                <c:pt idx="213">
                  <c:v>599</c:v>
                </c:pt>
                <c:pt idx="214">
                  <c:v>807</c:v>
                </c:pt>
                <c:pt idx="215">
                  <c:v>828</c:v>
                </c:pt>
                <c:pt idx="216">
                  <c:v>807</c:v>
                </c:pt>
                <c:pt idx="217">
                  <c:v>1078</c:v>
                </c:pt>
                <c:pt idx="218">
                  <c:v>1572</c:v>
                </c:pt>
                <c:pt idx="219">
                  <c:v>807</c:v>
                </c:pt>
                <c:pt idx="220">
                  <c:v>807</c:v>
                </c:pt>
                <c:pt idx="221">
                  <c:v>807</c:v>
                </c:pt>
                <c:pt idx="222">
                  <c:v>1158</c:v>
                </c:pt>
                <c:pt idx="223">
                  <c:v>1509</c:v>
                </c:pt>
                <c:pt idx="224">
                  <c:v>1290</c:v>
                </c:pt>
                <c:pt idx="225">
                  <c:v>1104</c:v>
                </c:pt>
                <c:pt idx="226">
                  <c:v>834</c:v>
                </c:pt>
                <c:pt idx="227">
                  <c:v>686</c:v>
                </c:pt>
                <c:pt idx="228">
                  <c:v>503</c:v>
                </c:pt>
                <c:pt idx="229">
                  <c:v>225</c:v>
                </c:pt>
                <c:pt idx="230">
                  <c:v>75</c:v>
                </c:pt>
                <c:pt idx="231">
                  <c:v>23</c:v>
                </c:pt>
                <c:pt idx="232">
                  <c:v>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C-4E26-881B-B8250B79E50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0'!$J$2:$J$290</c:f>
              <c:numCache>
                <c:formatCode>General</c:formatCode>
                <c:ptCount val="289"/>
                <c:pt idx="0" formatCode="m/d/yyyy">
                  <c:v>45651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588</c:v>
                </c:pt>
                <c:pt idx="94">
                  <c:v>885</c:v>
                </c:pt>
                <c:pt idx="95">
                  <c:v>1244</c:v>
                </c:pt>
                <c:pt idx="96">
                  <c:v>1556</c:v>
                </c:pt>
                <c:pt idx="97">
                  <c:v>2633</c:v>
                </c:pt>
                <c:pt idx="98">
                  <c:v>2957</c:v>
                </c:pt>
                <c:pt idx="99">
                  <c:v>2957</c:v>
                </c:pt>
                <c:pt idx="100">
                  <c:v>1218</c:v>
                </c:pt>
                <c:pt idx="101">
                  <c:v>914</c:v>
                </c:pt>
                <c:pt idx="102">
                  <c:v>957</c:v>
                </c:pt>
                <c:pt idx="103">
                  <c:v>1166</c:v>
                </c:pt>
                <c:pt idx="104">
                  <c:v>2957</c:v>
                </c:pt>
                <c:pt idx="105">
                  <c:v>2957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5047</c:v>
                </c:pt>
                <c:pt idx="112">
                  <c:v>5004</c:v>
                </c:pt>
                <c:pt idx="113">
                  <c:v>6104</c:v>
                </c:pt>
                <c:pt idx="114">
                  <c:v>5567</c:v>
                </c:pt>
                <c:pt idx="115">
                  <c:v>3880</c:v>
                </c:pt>
                <c:pt idx="116">
                  <c:v>4268</c:v>
                </c:pt>
                <c:pt idx="117">
                  <c:v>4225</c:v>
                </c:pt>
                <c:pt idx="118">
                  <c:v>4103</c:v>
                </c:pt>
                <c:pt idx="119">
                  <c:v>4041</c:v>
                </c:pt>
                <c:pt idx="120">
                  <c:v>3666</c:v>
                </c:pt>
                <c:pt idx="121">
                  <c:v>3666</c:v>
                </c:pt>
                <c:pt idx="122">
                  <c:v>3666</c:v>
                </c:pt>
                <c:pt idx="123">
                  <c:v>3666</c:v>
                </c:pt>
                <c:pt idx="124">
                  <c:v>3666</c:v>
                </c:pt>
                <c:pt idx="125">
                  <c:v>6031</c:v>
                </c:pt>
                <c:pt idx="126">
                  <c:v>5725</c:v>
                </c:pt>
                <c:pt idx="127">
                  <c:v>6462</c:v>
                </c:pt>
                <c:pt idx="128">
                  <c:v>6409</c:v>
                </c:pt>
                <c:pt idx="129">
                  <c:v>5060</c:v>
                </c:pt>
                <c:pt idx="130">
                  <c:v>4575</c:v>
                </c:pt>
                <c:pt idx="131">
                  <c:v>4662</c:v>
                </c:pt>
                <c:pt idx="132">
                  <c:v>4093</c:v>
                </c:pt>
                <c:pt idx="133">
                  <c:v>6409</c:v>
                </c:pt>
                <c:pt idx="134">
                  <c:v>5285</c:v>
                </c:pt>
                <c:pt idx="135">
                  <c:v>5285</c:v>
                </c:pt>
                <c:pt idx="136">
                  <c:v>7754</c:v>
                </c:pt>
                <c:pt idx="137">
                  <c:v>5285</c:v>
                </c:pt>
                <c:pt idx="138">
                  <c:v>5285</c:v>
                </c:pt>
                <c:pt idx="139">
                  <c:v>12075</c:v>
                </c:pt>
                <c:pt idx="140">
                  <c:v>13801</c:v>
                </c:pt>
                <c:pt idx="141">
                  <c:v>16950</c:v>
                </c:pt>
                <c:pt idx="142">
                  <c:v>19954</c:v>
                </c:pt>
                <c:pt idx="143">
                  <c:v>19546</c:v>
                </c:pt>
                <c:pt idx="144">
                  <c:v>19546</c:v>
                </c:pt>
                <c:pt idx="145">
                  <c:v>19546</c:v>
                </c:pt>
                <c:pt idx="146">
                  <c:v>19546</c:v>
                </c:pt>
                <c:pt idx="147">
                  <c:v>19619</c:v>
                </c:pt>
                <c:pt idx="148">
                  <c:v>18055</c:v>
                </c:pt>
                <c:pt idx="149">
                  <c:v>19546</c:v>
                </c:pt>
                <c:pt idx="150">
                  <c:v>18062</c:v>
                </c:pt>
                <c:pt idx="151">
                  <c:v>18062</c:v>
                </c:pt>
                <c:pt idx="152">
                  <c:v>23082</c:v>
                </c:pt>
                <c:pt idx="153">
                  <c:v>27824</c:v>
                </c:pt>
                <c:pt idx="154">
                  <c:v>27824</c:v>
                </c:pt>
                <c:pt idx="155">
                  <c:v>27824</c:v>
                </c:pt>
                <c:pt idx="156">
                  <c:v>19523</c:v>
                </c:pt>
                <c:pt idx="157">
                  <c:v>18129</c:v>
                </c:pt>
                <c:pt idx="158">
                  <c:v>19523</c:v>
                </c:pt>
                <c:pt idx="159">
                  <c:v>11632</c:v>
                </c:pt>
                <c:pt idx="160">
                  <c:v>11320</c:v>
                </c:pt>
                <c:pt idx="161">
                  <c:v>11864</c:v>
                </c:pt>
                <c:pt idx="162">
                  <c:v>9482</c:v>
                </c:pt>
                <c:pt idx="163">
                  <c:v>11864</c:v>
                </c:pt>
                <c:pt idx="164">
                  <c:v>10710</c:v>
                </c:pt>
                <c:pt idx="165">
                  <c:v>11864</c:v>
                </c:pt>
                <c:pt idx="166">
                  <c:v>9350</c:v>
                </c:pt>
                <c:pt idx="167">
                  <c:v>9806</c:v>
                </c:pt>
                <c:pt idx="168">
                  <c:v>9350</c:v>
                </c:pt>
                <c:pt idx="169">
                  <c:v>10100</c:v>
                </c:pt>
                <c:pt idx="170">
                  <c:v>11023</c:v>
                </c:pt>
                <c:pt idx="171">
                  <c:v>12728</c:v>
                </c:pt>
                <c:pt idx="172">
                  <c:v>12837</c:v>
                </c:pt>
                <c:pt idx="173">
                  <c:v>12837</c:v>
                </c:pt>
                <c:pt idx="174">
                  <c:v>16728</c:v>
                </c:pt>
                <c:pt idx="175">
                  <c:v>21856</c:v>
                </c:pt>
                <c:pt idx="176">
                  <c:v>25428</c:v>
                </c:pt>
                <c:pt idx="177">
                  <c:v>22146</c:v>
                </c:pt>
                <c:pt idx="178">
                  <c:v>22146</c:v>
                </c:pt>
                <c:pt idx="179">
                  <c:v>25264</c:v>
                </c:pt>
                <c:pt idx="180">
                  <c:v>27630</c:v>
                </c:pt>
                <c:pt idx="181">
                  <c:v>25815</c:v>
                </c:pt>
                <c:pt idx="182">
                  <c:v>20635</c:v>
                </c:pt>
                <c:pt idx="183">
                  <c:v>21133</c:v>
                </c:pt>
                <c:pt idx="184">
                  <c:v>23709</c:v>
                </c:pt>
                <c:pt idx="185">
                  <c:v>25301</c:v>
                </c:pt>
                <c:pt idx="186">
                  <c:v>21266</c:v>
                </c:pt>
                <c:pt idx="187">
                  <c:v>18548</c:v>
                </c:pt>
                <c:pt idx="188">
                  <c:v>10130</c:v>
                </c:pt>
                <c:pt idx="189">
                  <c:v>6950</c:v>
                </c:pt>
                <c:pt idx="190">
                  <c:v>4091</c:v>
                </c:pt>
                <c:pt idx="191">
                  <c:v>3176</c:v>
                </c:pt>
                <c:pt idx="192">
                  <c:v>4836</c:v>
                </c:pt>
                <c:pt idx="193">
                  <c:v>5317</c:v>
                </c:pt>
                <c:pt idx="194">
                  <c:v>4618</c:v>
                </c:pt>
                <c:pt idx="195">
                  <c:v>4130</c:v>
                </c:pt>
                <c:pt idx="196">
                  <c:v>4211</c:v>
                </c:pt>
                <c:pt idx="197">
                  <c:v>3322</c:v>
                </c:pt>
                <c:pt idx="198">
                  <c:v>2348</c:v>
                </c:pt>
                <c:pt idx="199">
                  <c:v>1983</c:v>
                </c:pt>
                <c:pt idx="200">
                  <c:v>1690</c:v>
                </c:pt>
                <c:pt idx="201">
                  <c:v>1841</c:v>
                </c:pt>
                <c:pt idx="202">
                  <c:v>2025</c:v>
                </c:pt>
                <c:pt idx="203">
                  <c:v>1841</c:v>
                </c:pt>
                <c:pt idx="204">
                  <c:v>1841</c:v>
                </c:pt>
                <c:pt idx="205">
                  <c:v>1599</c:v>
                </c:pt>
                <c:pt idx="206">
                  <c:v>1121</c:v>
                </c:pt>
                <c:pt idx="207">
                  <c:v>800</c:v>
                </c:pt>
                <c:pt idx="208">
                  <c:v>562</c:v>
                </c:pt>
                <c:pt idx="209">
                  <c:v>800</c:v>
                </c:pt>
                <c:pt idx="210">
                  <c:v>606</c:v>
                </c:pt>
                <c:pt idx="211">
                  <c:v>536</c:v>
                </c:pt>
                <c:pt idx="212">
                  <c:v>280</c:v>
                </c:pt>
                <c:pt idx="213">
                  <c:v>84</c:v>
                </c:pt>
                <c:pt idx="214">
                  <c:v>63</c:v>
                </c:pt>
                <c:pt idx="215">
                  <c:v>172</c:v>
                </c:pt>
                <c:pt idx="216">
                  <c:v>93</c:v>
                </c:pt>
                <c:pt idx="217">
                  <c:v>130</c:v>
                </c:pt>
                <c:pt idx="218">
                  <c:v>0</c:v>
                </c:pt>
                <c:pt idx="219">
                  <c:v>0</c:v>
                </c:pt>
                <c:pt idx="220">
                  <c:v>1072</c:v>
                </c:pt>
                <c:pt idx="221">
                  <c:v>1705</c:v>
                </c:pt>
                <c:pt idx="222">
                  <c:v>0</c:v>
                </c:pt>
                <c:pt idx="223">
                  <c:v>1300</c:v>
                </c:pt>
                <c:pt idx="224">
                  <c:v>1122</c:v>
                </c:pt>
                <c:pt idx="225">
                  <c:v>970</c:v>
                </c:pt>
                <c:pt idx="226">
                  <c:v>785</c:v>
                </c:pt>
                <c:pt idx="227">
                  <c:v>533</c:v>
                </c:pt>
                <c:pt idx="228">
                  <c:v>242</c:v>
                </c:pt>
                <c:pt idx="229">
                  <c:v>78</c:v>
                </c:pt>
                <c:pt idx="230">
                  <c:v>24</c:v>
                </c:pt>
                <c:pt idx="231">
                  <c:v>11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C-4E26-881B-B8250B79E50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0'!$K$2:$K$290</c:f>
              <c:numCache>
                <c:formatCode>General</c:formatCode>
                <c:ptCount val="289"/>
                <c:pt idx="0" formatCode="m/d/yyyy">
                  <c:v>45665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378</c:v>
                </c:pt>
                <c:pt idx="94">
                  <c:v>484</c:v>
                </c:pt>
                <c:pt idx="95">
                  <c:v>808</c:v>
                </c:pt>
                <c:pt idx="96">
                  <c:v>808</c:v>
                </c:pt>
                <c:pt idx="97">
                  <c:v>1724</c:v>
                </c:pt>
                <c:pt idx="98">
                  <c:v>2485</c:v>
                </c:pt>
                <c:pt idx="99">
                  <c:v>3831</c:v>
                </c:pt>
                <c:pt idx="100">
                  <c:v>5052</c:v>
                </c:pt>
                <c:pt idx="101">
                  <c:v>808</c:v>
                </c:pt>
                <c:pt idx="102">
                  <c:v>5863</c:v>
                </c:pt>
                <c:pt idx="103">
                  <c:v>5987</c:v>
                </c:pt>
                <c:pt idx="104">
                  <c:v>6719</c:v>
                </c:pt>
                <c:pt idx="105">
                  <c:v>8596</c:v>
                </c:pt>
                <c:pt idx="106">
                  <c:v>14257</c:v>
                </c:pt>
                <c:pt idx="107">
                  <c:v>15192</c:v>
                </c:pt>
                <c:pt idx="108">
                  <c:v>14726</c:v>
                </c:pt>
                <c:pt idx="109">
                  <c:v>14021</c:v>
                </c:pt>
                <c:pt idx="110">
                  <c:v>12001</c:v>
                </c:pt>
                <c:pt idx="111">
                  <c:v>15330</c:v>
                </c:pt>
                <c:pt idx="112">
                  <c:v>17244</c:v>
                </c:pt>
                <c:pt idx="113">
                  <c:v>16406</c:v>
                </c:pt>
                <c:pt idx="114">
                  <c:v>15609</c:v>
                </c:pt>
                <c:pt idx="115">
                  <c:v>15625</c:v>
                </c:pt>
                <c:pt idx="116">
                  <c:v>16674</c:v>
                </c:pt>
                <c:pt idx="117">
                  <c:v>18522</c:v>
                </c:pt>
                <c:pt idx="118">
                  <c:v>19553</c:v>
                </c:pt>
                <c:pt idx="119">
                  <c:v>20246</c:v>
                </c:pt>
                <c:pt idx="120">
                  <c:v>21078</c:v>
                </c:pt>
                <c:pt idx="121">
                  <c:v>21864</c:v>
                </c:pt>
                <c:pt idx="122">
                  <c:v>22989</c:v>
                </c:pt>
                <c:pt idx="123">
                  <c:v>22989</c:v>
                </c:pt>
                <c:pt idx="124">
                  <c:v>22989</c:v>
                </c:pt>
                <c:pt idx="125">
                  <c:v>22989</c:v>
                </c:pt>
                <c:pt idx="126">
                  <c:v>22989</c:v>
                </c:pt>
                <c:pt idx="127">
                  <c:v>22989</c:v>
                </c:pt>
                <c:pt idx="128">
                  <c:v>22989</c:v>
                </c:pt>
                <c:pt idx="129">
                  <c:v>22989</c:v>
                </c:pt>
                <c:pt idx="130">
                  <c:v>31109</c:v>
                </c:pt>
                <c:pt idx="131">
                  <c:v>31927</c:v>
                </c:pt>
                <c:pt idx="132">
                  <c:v>31865</c:v>
                </c:pt>
                <c:pt idx="133">
                  <c:v>30274</c:v>
                </c:pt>
                <c:pt idx="134">
                  <c:v>31134</c:v>
                </c:pt>
                <c:pt idx="135">
                  <c:v>32654</c:v>
                </c:pt>
                <c:pt idx="136">
                  <c:v>32605</c:v>
                </c:pt>
                <c:pt idx="137">
                  <c:v>32893</c:v>
                </c:pt>
                <c:pt idx="138">
                  <c:v>33551</c:v>
                </c:pt>
                <c:pt idx="139">
                  <c:v>34212</c:v>
                </c:pt>
                <c:pt idx="140">
                  <c:v>32507</c:v>
                </c:pt>
                <c:pt idx="141">
                  <c:v>36240</c:v>
                </c:pt>
                <c:pt idx="142">
                  <c:v>36591</c:v>
                </c:pt>
                <c:pt idx="143">
                  <c:v>36281</c:v>
                </c:pt>
                <c:pt idx="144">
                  <c:v>37880</c:v>
                </c:pt>
                <c:pt idx="145">
                  <c:v>37732</c:v>
                </c:pt>
                <c:pt idx="146">
                  <c:v>25728</c:v>
                </c:pt>
                <c:pt idx="147">
                  <c:v>39666</c:v>
                </c:pt>
                <c:pt idx="148">
                  <c:v>38571</c:v>
                </c:pt>
                <c:pt idx="149">
                  <c:v>17917</c:v>
                </c:pt>
                <c:pt idx="150">
                  <c:v>8445</c:v>
                </c:pt>
                <c:pt idx="151">
                  <c:v>17883</c:v>
                </c:pt>
                <c:pt idx="152">
                  <c:v>42585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38866</c:v>
                </c:pt>
                <c:pt idx="165">
                  <c:v>10377</c:v>
                </c:pt>
                <c:pt idx="166">
                  <c:v>7099</c:v>
                </c:pt>
                <c:pt idx="167">
                  <c:v>7940</c:v>
                </c:pt>
                <c:pt idx="168">
                  <c:v>7940</c:v>
                </c:pt>
                <c:pt idx="169">
                  <c:v>7940</c:v>
                </c:pt>
                <c:pt idx="170">
                  <c:v>7940</c:v>
                </c:pt>
                <c:pt idx="171">
                  <c:v>7940</c:v>
                </c:pt>
                <c:pt idx="172">
                  <c:v>7940</c:v>
                </c:pt>
                <c:pt idx="173">
                  <c:v>7940</c:v>
                </c:pt>
                <c:pt idx="174">
                  <c:v>42280</c:v>
                </c:pt>
                <c:pt idx="175">
                  <c:v>42581</c:v>
                </c:pt>
                <c:pt idx="176">
                  <c:v>39043</c:v>
                </c:pt>
                <c:pt idx="177">
                  <c:v>39714</c:v>
                </c:pt>
                <c:pt idx="178">
                  <c:v>34478</c:v>
                </c:pt>
                <c:pt idx="179">
                  <c:v>12680</c:v>
                </c:pt>
                <c:pt idx="180">
                  <c:v>11145</c:v>
                </c:pt>
                <c:pt idx="181">
                  <c:v>10082</c:v>
                </c:pt>
                <c:pt idx="182">
                  <c:v>11419</c:v>
                </c:pt>
                <c:pt idx="183">
                  <c:v>11471</c:v>
                </c:pt>
                <c:pt idx="184">
                  <c:v>34155</c:v>
                </c:pt>
                <c:pt idx="185">
                  <c:v>11731</c:v>
                </c:pt>
                <c:pt idx="186">
                  <c:v>8415</c:v>
                </c:pt>
                <c:pt idx="187">
                  <c:v>3579</c:v>
                </c:pt>
                <c:pt idx="188">
                  <c:v>2256</c:v>
                </c:pt>
                <c:pt idx="189">
                  <c:v>2276</c:v>
                </c:pt>
                <c:pt idx="190">
                  <c:v>2252</c:v>
                </c:pt>
                <c:pt idx="191">
                  <c:v>2572</c:v>
                </c:pt>
                <c:pt idx="192">
                  <c:v>11731</c:v>
                </c:pt>
                <c:pt idx="193">
                  <c:v>2049</c:v>
                </c:pt>
                <c:pt idx="194">
                  <c:v>1219</c:v>
                </c:pt>
                <c:pt idx="195">
                  <c:v>864</c:v>
                </c:pt>
                <c:pt idx="196">
                  <c:v>1264</c:v>
                </c:pt>
                <c:pt idx="197">
                  <c:v>1140</c:v>
                </c:pt>
                <c:pt idx="198">
                  <c:v>907</c:v>
                </c:pt>
                <c:pt idx="199">
                  <c:v>1094</c:v>
                </c:pt>
                <c:pt idx="200">
                  <c:v>1190</c:v>
                </c:pt>
                <c:pt idx="201">
                  <c:v>1652</c:v>
                </c:pt>
                <c:pt idx="202">
                  <c:v>2948</c:v>
                </c:pt>
                <c:pt idx="203">
                  <c:v>4396</c:v>
                </c:pt>
                <c:pt idx="204">
                  <c:v>4515</c:v>
                </c:pt>
                <c:pt idx="205">
                  <c:v>3476</c:v>
                </c:pt>
                <c:pt idx="206">
                  <c:v>2862</c:v>
                </c:pt>
                <c:pt idx="207">
                  <c:v>2088</c:v>
                </c:pt>
                <c:pt idx="208">
                  <c:v>1762</c:v>
                </c:pt>
                <c:pt idx="209">
                  <c:v>1747</c:v>
                </c:pt>
                <c:pt idx="210">
                  <c:v>1896</c:v>
                </c:pt>
                <c:pt idx="211">
                  <c:v>2208</c:v>
                </c:pt>
                <c:pt idx="212">
                  <c:v>2612</c:v>
                </c:pt>
                <c:pt idx="213">
                  <c:v>2612</c:v>
                </c:pt>
                <c:pt idx="214">
                  <c:v>2953</c:v>
                </c:pt>
                <c:pt idx="215">
                  <c:v>3050</c:v>
                </c:pt>
                <c:pt idx="216">
                  <c:v>3138</c:v>
                </c:pt>
                <c:pt idx="217">
                  <c:v>2311</c:v>
                </c:pt>
                <c:pt idx="218">
                  <c:v>1675</c:v>
                </c:pt>
                <c:pt idx="219">
                  <c:v>1498</c:v>
                </c:pt>
                <c:pt idx="220">
                  <c:v>1207</c:v>
                </c:pt>
                <c:pt idx="221">
                  <c:v>1232</c:v>
                </c:pt>
                <c:pt idx="222">
                  <c:v>966</c:v>
                </c:pt>
                <c:pt idx="223">
                  <c:v>576</c:v>
                </c:pt>
                <c:pt idx="224">
                  <c:v>296</c:v>
                </c:pt>
                <c:pt idx="225">
                  <c:v>121</c:v>
                </c:pt>
                <c:pt idx="226">
                  <c:v>38</c:v>
                </c:pt>
                <c:pt idx="227">
                  <c:v>23</c:v>
                </c:pt>
                <c:pt idx="228">
                  <c:v>19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C-4E26-881B-B8250B79E50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C-4E26-881B-B8250B79E50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0'!$L$2:$L$290</c:f>
              <c:numCache>
                <c:formatCode>General</c:formatCode>
                <c:ptCount val="289"/>
                <c:pt idx="0" formatCode="m/d/yyyy">
                  <c:v>45667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55</c:v>
                </c:pt>
                <c:pt idx="94">
                  <c:v>330</c:v>
                </c:pt>
                <c:pt idx="95">
                  <c:v>342</c:v>
                </c:pt>
                <c:pt idx="96">
                  <c:v>421</c:v>
                </c:pt>
                <c:pt idx="97">
                  <c:v>570</c:v>
                </c:pt>
                <c:pt idx="98">
                  <c:v>830</c:v>
                </c:pt>
                <c:pt idx="99">
                  <c:v>1132</c:v>
                </c:pt>
                <c:pt idx="100">
                  <c:v>1463</c:v>
                </c:pt>
                <c:pt idx="101">
                  <c:v>1849</c:v>
                </c:pt>
                <c:pt idx="102">
                  <c:v>342</c:v>
                </c:pt>
                <c:pt idx="103">
                  <c:v>2776</c:v>
                </c:pt>
                <c:pt idx="104">
                  <c:v>3392</c:v>
                </c:pt>
                <c:pt idx="105">
                  <c:v>3991</c:v>
                </c:pt>
                <c:pt idx="106">
                  <c:v>4235</c:v>
                </c:pt>
                <c:pt idx="107">
                  <c:v>4004</c:v>
                </c:pt>
                <c:pt idx="108">
                  <c:v>4334</c:v>
                </c:pt>
                <c:pt idx="109">
                  <c:v>4533</c:v>
                </c:pt>
                <c:pt idx="110">
                  <c:v>4776</c:v>
                </c:pt>
                <c:pt idx="111">
                  <c:v>4996</c:v>
                </c:pt>
                <c:pt idx="112">
                  <c:v>5462</c:v>
                </c:pt>
                <c:pt idx="113">
                  <c:v>5664</c:v>
                </c:pt>
                <c:pt idx="114">
                  <c:v>5768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7748</c:v>
                </c:pt>
                <c:pt idx="122">
                  <c:v>7189</c:v>
                </c:pt>
                <c:pt idx="123">
                  <c:v>6595</c:v>
                </c:pt>
                <c:pt idx="124">
                  <c:v>6208</c:v>
                </c:pt>
                <c:pt idx="125">
                  <c:v>7005</c:v>
                </c:pt>
                <c:pt idx="126">
                  <c:v>7180</c:v>
                </c:pt>
                <c:pt idx="127">
                  <c:v>7510</c:v>
                </c:pt>
                <c:pt idx="128">
                  <c:v>8080</c:v>
                </c:pt>
                <c:pt idx="129">
                  <c:v>8222</c:v>
                </c:pt>
                <c:pt idx="130">
                  <c:v>8340</c:v>
                </c:pt>
                <c:pt idx="131">
                  <c:v>9003</c:v>
                </c:pt>
                <c:pt idx="132">
                  <c:v>9003</c:v>
                </c:pt>
                <c:pt idx="133">
                  <c:v>9939</c:v>
                </c:pt>
                <c:pt idx="134">
                  <c:v>9003</c:v>
                </c:pt>
                <c:pt idx="135">
                  <c:v>9003</c:v>
                </c:pt>
                <c:pt idx="136">
                  <c:v>9003</c:v>
                </c:pt>
                <c:pt idx="137">
                  <c:v>12162</c:v>
                </c:pt>
                <c:pt idx="138">
                  <c:v>12455</c:v>
                </c:pt>
                <c:pt idx="139">
                  <c:v>13253</c:v>
                </c:pt>
                <c:pt idx="140">
                  <c:v>14057</c:v>
                </c:pt>
                <c:pt idx="141">
                  <c:v>14554</c:v>
                </c:pt>
                <c:pt idx="142">
                  <c:v>15100</c:v>
                </c:pt>
                <c:pt idx="143">
                  <c:v>16588</c:v>
                </c:pt>
                <c:pt idx="144">
                  <c:v>17785</c:v>
                </c:pt>
                <c:pt idx="145">
                  <c:v>18833</c:v>
                </c:pt>
                <c:pt idx="146">
                  <c:v>19943</c:v>
                </c:pt>
                <c:pt idx="147">
                  <c:v>20169</c:v>
                </c:pt>
                <c:pt idx="148">
                  <c:v>20774</c:v>
                </c:pt>
                <c:pt idx="149">
                  <c:v>20631</c:v>
                </c:pt>
                <c:pt idx="150">
                  <c:v>20327</c:v>
                </c:pt>
                <c:pt idx="151">
                  <c:v>19891</c:v>
                </c:pt>
                <c:pt idx="152">
                  <c:v>19891</c:v>
                </c:pt>
                <c:pt idx="153">
                  <c:v>20100</c:v>
                </c:pt>
                <c:pt idx="154">
                  <c:v>20512</c:v>
                </c:pt>
                <c:pt idx="155">
                  <c:v>20765</c:v>
                </c:pt>
                <c:pt idx="156">
                  <c:v>21419</c:v>
                </c:pt>
                <c:pt idx="157">
                  <c:v>19150</c:v>
                </c:pt>
                <c:pt idx="158">
                  <c:v>18135</c:v>
                </c:pt>
                <c:pt idx="159">
                  <c:v>18753</c:v>
                </c:pt>
                <c:pt idx="160">
                  <c:v>17239</c:v>
                </c:pt>
                <c:pt idx="161">
                  <c:v>16696</c:v>
                </c:pt>
                <c:pt idx="162">
                  <c:v>16491</c:v>
                </c:pt>
                <c:pt idx="163">
                  <c:v>16029</c:v>
                </c:pt>
                <c:pt idx="164">
                  <c:v>15349</c:v>
                </c:pt>
                <c:pt idx="165">
                  <c:v>15278</c:v>
                </c:pt>
                <c:pt idx="166">
                  <c:v>15184</c:v>
                </c:pt>
                <c:pt idx="167">
                  <c:v>13365</c:v>
                </c:pt>
                <c:pt idx="168">
                  <c:v>10777</c:v>
                </c:pt>
                <c:pt idx="169">
                  <c:v>8194</c:v>
                </c:pt>
                <c:pt idx="170">
                  <c:v>6366</c:v>
                </c:pt>
                <c:pt idx="171">
                  <c:v>6085</c:v>
                </c:pt>
                <c:pt idx="172">
                  <c:v>6763</c:v>
                </c:pt>
                <c:pt idx="173">
                  <c:v>7109</c:v>
                </c:pt>
                <c:pt idx="174">
                  <c:v>6842</c:v>
                </c:pt>
                <c:pt idx="175">
                  <c:v>6129</c:v>
                </c:pt>
                <c:pt idx="176">
                  <c:v>5136</c:v>
                </c:pt>
                <c:pt idx="177">
                  <c:v>4106</c:v>
                </c:pt>
                <c:pt idx="178">
                  <c:v>3425</c:v>
                </c:pt>
                <c:pt idx="179">
                  <c:v>2963</c:v>
                </c:pt>
                <c:pt idx="180">
                  <c:v>2856</c:v>
                </c:pt>
                <c:pt idx="181">
                  <c:v>3228</c:v>
                </c:pt>
                <c:pt idx="182">
                  <c:v>3871</c:v>
                </c:pt>
                <c:pt idx="183">
                  <c:v>4560</c:v>
                </c:pt>
                <c:pt idx="184">
                  <c:v>4801</c:v>
                </c:pt>
                <c:pt idx="185">
                  <c:v>4355</c:v>
                </c:pt>
                <c:pt idx="186">
                  <c:v>3578</c:v>
                </c:pt>
                <c:pt idx="187">
                  <c:v>3326</c:v>
                </c:pt>
                <c:pt idx="188">
                  <c:v>3377</c:v>
                </c:pt>
                <c:pt idx="189">
                  <c:v>3470</c:v>
                </c:pt>
                <c:pt idx="190">
                  <c:v>3529</c:v>
                </c:pt>
                <c:pt idx="191">
                  <c:v>3546</c:v>
                </c:pt>
                <c:pt idx="192">
                  <c:v>3483</c:v>
                </c:pt>
                <c:pt idx="193">
                  <c:v>3469</c:v>
                </c:pt>
                <c:pt idx="194">
                  <c:v>3565</c:v>
                </c:pt>
                <c:pt idx="195">
                  <c:v>3488</c:v>
                </c:pt>
                <c:pt idx="196">
                  <c:v>3158</c:v>
                </c:pt>
                <c:pt idx="197">
                  <c:v>2405</c:v>
                </c:pt>
                <c:pt idx="198">
                  <c:v>1832</c:v>
                </c:pt>
                <c:pt idx="199">
                  <c:v>1654</c:v>
                </c:pt>
                <c:pt idx="200">
                  <c:v>1654</c:v>
                </c:pt>
                <c:pt idx="201">
                  <c:v>1675</c:v>
                </c:pt>
                <c:pt idx="202">
                  <c:v>1668</c:v>
                </c:pt>
                <c:pt idx="203">
                  <c:v>1617</c:v>
                </c:pt>
                <c:pt idx="204">
                  <c:v>1489</c:v>
                </c:pt>
                <c:pt idx="205">
                  <c:v>1591</c:v>
                </c:pt>
                <c:pt idx="206">
                  <c:v>2168</c:v>
                </c:pt>
                <c:pt idx="207">
                  <c:v>2824</c:v>
                </c:pt>
                <c:pt idx="208">
                  <c:v>3020</c:v>
                </c:pt>
                <c:pt idx="209">
                  <c:v>3399</c:v>
                </c:pt>
                <c:pt idx="210">
                  <c:v>3322</c:v>
                </c:pt>
                <c:pt idx="211">
                  <c:v>3236</c:v>
                </c:pt>
                <c:pt idx="212">
                  <c:v>3297</c:v>
                </c:pt>
                <c:pt idx="213">
                  <c:v>3032</c:v>
                </c:pt>
                <c:pt idx="214">
                  <c:v>2314</c:v>
                </c:pt>
                <c:pt idx="215">
                  <c:v>1573</c:v>
                </c:pt>
                <c:pt idx="216">
                  <c:v>1060</c:v>
                </c:pt>
                <c:pt idx="217">
                  <c:v>738</c:v>
                </c:pt>
                <c:pt idx="218">
                  <c:v>528</c:v>
                </c:pt>
                <c:pt idx="219">
                  <c:v>383</c:v>
                </c:pt>
                <c:pt idx="220">
                  <c:v>321</c:v>
                </c:pt>
                <c:pt idx="221">
                  <c:v>348</c:v>
                </c:pt>
                <c:pt idx="222">
                  <c:v>360</c:v>
                </c:pt>
                <c:pt idx="223">
                  <c:v>331</c:v>
                </c:pt>
                <c:pt idx="224">
                  <c:v>320</c:v>
                </c:pt>
                <c:pt idx="225">
                  <c:v>322</c:v>
                </c:pt>
                <c:pt idx="226">
                  <c:v>290</c:v>
                </c:pt>
                <c:pt idx="227">
                  <c:v>275</c:v>
                </c:pt>
                <c:pt idx="228">
                  <c:v>297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AC-4E26-881B-B8250B79E50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0'!$M$2:$M$290</c:f>
              <c:numCache>
                <c:formatCode>General</c:formatCode>
                <c:ptCount val="289"/>
                <c:pt idx="0" formatCode="m/d/yyyy">
                  <c:v>45668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164</c:v>
                </c:pt>
                <c:pt idx="95">
                  <c:v>0</c:v>
                </c:pt>
                <c:pt idx="96">
                  <c:v>0</c:v>
                </c:pt>
                <c:pt idx="97">
                  <c:v>352</c:v>
                </c:pt>
                <c:pt idx="98">
                  <c:v>294</c:v>
                </c:pt>
                <c:pt idx="99">
                  <c:v>317</c:v>
                </c:pt>
                <c:pt idx="100">
                  <c:v>334</c:v>
                </c:pt>
                <c:pt idx="101">
                  <c:v>430</c:v>
                </c:pt>
                <c:pt idx="102">
                  <c:v>550</c:v>
                </c:pt>
                <c:pt idx="103">
                  <c:v>592</c:v>
                </c:pt>
                <c:pt idx="104">
                  <c:v>680</c:v>
                </c:pt>
                <c:pt idx="105">
                  <c:v>905</c:v>
                </c:pt>
                <c:pt idx="106">
                  <c:v>1112</c:v>
                </c:pt>
                <c:pt idx="107">
                  <c:v>1402</c:v>
                </c:pt>
                <c:pt idx="108">
                  <c:v>1813</c:v>
                </c:pt>
                <c:pt idx="109">
                  <c:v>2100</c:v>
                </c:pt>
                <c:pt idx="110">
                  <c:v>2195</c:v>
                </c:pt>
                <c:pt idx="111">
                  <c:v>2402</c:v>
                </c:pt>
                <c:pt idx="112">
                  <c:v>2717</c:v>
                </c:pt>
                <c:pt idx="113">
                  <c:v>3222</c:v>
                </c:pt>
                <c:pt idx="114">
                  <c:v>3704</c:v>
                </c:pt>
                <c:pt idx="115">
                  <c:v>4668</c:v>
                </c:pt>
                <c:pt idx="116">
                  <c:v>5490</c:v>
                </c:pt>
                <c:pt idx="117">
                  <c:v>5997</c:v>
                </c:pt>
                <c:pt idx="118">
                  <c:v>6042</c:v>
                </c:pt>
                <c:pt idx="119">
                  <c:v>5668</c:v>
                </c:pt>
                <c:pt idx="120">
                  <c:v>5400</c:v>
                </c:pt>
                <c:pt idx="121">
                  <c:v>5164</c:v>
                </c:pt>
                <c:pt idx="122">
                  <c:v>5878</c:v>
                </c:pt>
                <c:pt idx="123">
                  <c:v>6871</c:v>
                </c:pt>
                <c:pt idx="124">
                  <c:v>7012</c:v>
                </c:pt>
                <c:pt idx="125">
                  <c:v>7211</c:v>
                </c:pt>
                <c:pt idx="126">
                  <c:v>7342</c:v>
                </c:pt>
                <c:pt idx="127">
                  <c:v>7400</c:v>
                </c:pt>
                <c:pt idx="128">
                  <c:v>8442</c:v>
                </c:pt>
                <c:pt idx="129">
                  <c:v>9537</c:v>
                </c:pt>
                <c:pt idx="130">
                  <c:v>9772</c:v>
                </c:pt>
                <c:pt idx="131">
                  <c:v>9890</c:v>
                </c:pt>
                <c:pt idx="132">
                  <c:v>10612</c:v>
                </c:pt>
                <c:pt idx="133">
                  <c:v>10560</c:v>
                </c:pt>
                <c:pt idx="134">
                  <c:v>10869</c:v>
                </c:pt>
                <c:pt idx="135">
                  <c:v>11477</c:v>
                </c:pt>
                <c:pt idx="136">
                  <c:v>13338</c:v>
                </c:pt>
                <c:pt idx="137">
                  <c:v>15145</c:v>
                </c:pt>
                <c:pt idx="138">
                  <c:v>14535</c:v>
                </c:pt>
                <c:pt idx="139">
                  <c:v>14988</c:v>
                </c:pt>
                <c:pt idx="140">
                  <c:v>16301</c:v>
                </c:pt>
                <c:pt idx="141">
                  <c:v>16301</c:v>
                </c:pt>
                <c:pt idx="142">
                  <c:v>20183</c:v>
                </c:pt>
                <c:pt idx="143">
                  <c:v>24576</c:v>
                </c:pt>
                <c:pt idx="144">
                  <c:v>25233</c:v>
                </c:pt>
                <c:pt idx="145">
                  <c:v>23586</c:v>
                </c:pt>
                <c:pt idx="146">
                  <c:v>20835</c:v>
                </c:pt>
                <c:pt idx="147">
                  <c:v>18160</c:v>
                </c:pt>
                <c:pt idx="148">
                  <c:v>16381</c:v>
                </c:pt>
                <c:pt idx="149">
                  <c:v>16353</c:v>
                </c:pt>
                <c:pt idx="150">
                  <c:v>17324</c:v>
                </c:pt>
                <c:pt idx="151">
                  <c:v>18980</c:v>
                </c:pt>
                <c:pt idx="152">
                  <c:v>22424</c:v>
                </c:pt>
                <c:pt idx="153">
                  <c:v>19990</c:v>
                </c:pt>
                <c:pt idx="154">
                  <c:v>17925</c:v>
                </c:pt>
                <c:pt idx="155">
                  <c:v>16595</c:v>
                </c:pt>
                <c:pt idx="156">
                  <c:v>13936</c:v>
                </c:pt>
                <c:pt idx="157">
                  <c:v>12321</c:v>
                </c:pt>
                <c:pt idx="158">
                  <c:v>11278</c:v>
                </c:pt>
                <c:pt idx="159">
                  <c:v>11058</c:v>
                </c:pt>
                <c:pt idx="160">
                  <c:v>10167</c:v>
                </c:pt>
                <c:pt idx="161">
                  <c:v>10184</c:v>
                </c:pt>
                <c:pt idx="162">
                  <c:v>10038</c:v>
                </c:pt>
                <c:pt idx="163">
                  <c:v>9851</c:v>
                </c:pt>
                <c:pt idx="164">
                  <c:v>9753</c:v>
                </c:pt>
                <c:pt idx="165">
                  <c:v>9515</c:v>
                </c:pt>
                <c:pt idx="166">
                  <c:v>9146</c:v>
                </c:pt>
                <c:pt idx="167">
                  <c:v>9621</c:v>
                </c:pt>
                <c:pt idx="168">
                  <c:v>10026</c:v>
                </c:pt>
                <c:pt idx="169">
                  <c:v>10052</c:v>
                </c:pt>
                <c:pt idx="170">
                  <c:v>10052</c:v>
                </c:pt>
                <c:pt idx="171">
                  <c:v>10052</c:v>
                </c:pt>
                <c:pt idx="172">
                  <c:v>10919</c:v>
                </c:pt>
                <c:pt idx="173">
                  <c:v>10543</c:v>
                </c:pt>
                <c:pt idx="174">
                  <c:v>10718</c:v>
                </c:pt>
                <c:pt idx="175">
                  <c:v>10463</c:v>
                </c:pt>
                <c:pt idx="176">
                  <c:v>10463</c:v>
                </c:pt>
                <c:pt idx="177">
                  <c:v>9327</c:v>
                </c:pt>
                <c:pt idx="178">
                  <c:v>10497</c:v>
                </c:pt>
                <c:pt idx="179">
                  <c:v>11128</c:v>
                </c:pt>
                <c:pt idx="180">
                  <c:v>11589</c:v>
                </c:pt>
                <c:pt idx="181">
                  <c:v>12580</c:v>
                </c:pt>
                <c:pt idx="182">
                  <c:v>14916</c:v>
                </c:pt>
                <c:pt idx="183">
                  <c:v>15179</c:v>
                </c:pt>
                <c:pt idx="184">
                  <c:v>11212</c:v>
                </c:pt>
                <c:pt idx="185">
                  <c:v>10717</c:v>
                </c:pt>
                <c:pt idx="186">
                  <c:v>10564</c:v>
                </c:pt>
                <c:pt idx="187">
                  <c:v>9825</c:v>
                </c:pt>
                <c:pt idx="188">
                  <c:v>10407</c:v>
                </c:pt>
                <c:pt idx="189">
                  <c:v>7916</c:v>
                </c:pt>
                <c:pt idx="190">
                  <c:v>7141</c:v>
                </c:pt>
                <c:pt idx="191">
                  <c:v>9292</c:v>
                </c:pt>
                <c:pt idx="192">
                  <c:v>9307</c:v>
                </c:pt>
                <c:pt idx="193">
                  <c:v>7434</c:v>
                </c:pt>
                <c:pt idx="194">
                  <c:v>6924</c:v>
                </c:pt>
                <c:pt idx="195">
                  <c:v>11827</c:v>
                </c:pt>
                <c:pt idx="196">
                  <c:v>10166</c:v>
                </c:pt>
                <c:pt idx="197">
                  <c:v>8809</c:v>
                </c:pt>
                <c:pt idx="198">
                  <c:v>9518</c:v>
                </c:pt>
                <c:pt idx="199">
                  <c:v>9887</c:v>
                </c:pt>
                <c:pt idx="200">
                  <c:v>9199</c:v>
                </c:pt>
                <c:pt idx="201">
                  <c:v>5861</c:v>
                </c:pt>
                <c:pt idx="202">
                  <c:v>6714</c:v>
                </c:pt>
                <c:pt idx="203">
                  <c:v>6984</c:v>
                </c:pt>
                <c:pt idx="204">
                  <c:v>7160</c:v>
                </c:pt>
                <c:pt idx="205">
                  <c:v>8005</c:v>
                </c:pt>
                <c:pt idx="206">
                  <c:v>8260</c:v>
                </c:pt>
                <c:pt idx="207">
                  <c:v>8298</c:v>
                </c:pt>
                <c:pt idx="208">
                  <c:v>8784</c:v>
                </c:pt>
                <c:pt idx="209">
                  <c:v>8027</c:v>
                </c:pt>
                <c:pt idx="210">
                  <c:v>7003</c:v>
                </c:pt>
                <c:pt idx="211">
                  <c:v>6807</c:v>
                </c:pt>
                <c:pt idx="212">
                  <c:v>6644</c:v>
                </c:pt>
                <c:pt idx="213">
                  <c:v>6222</c:v>
                </c:pt>
                <c:pt idx="214">
                  <c:v>5026</c:v>
                </c:pt>
                <c:pt idx="215">
                  <c:v>4770</c:v>
                </c:pt>
                <c:pt idx="216">
                  <c:v>4353</c:v>
                </c:pt>
                <c:pt idx="217">
                  <c:v>3773</c:v>
                </c:pt>
                <c:pt idx="218">
                  <c:v>3730</c:v>
                </c:pt>
                <c:pt idx="219">
                  <c:v>3640</c:v>
                </c:pt>
                <c:pt idx="220">
                  <c:v>3151</c:v>
                </c:pt>
                <c:pt idx="221">
                  <c:v>2946</c:v>
                </c:pt>
                <c:pt idx="222">
                  <c:v>2549</c:v>
                </c:pt>
                <c:pt idx="223">
                  <c:v>2363</c:v>
                </c:pt>
                <c:pt idx="224">
                  <c:v>2208</c:v>
                </c:pt>
                <c:pt idx="225">
                  <c:v>1847</c:v>
                </c:pt>
                <c:pt idx="226">
                  <c:v>1625</c:v>
                </c:pt>
                <c:pt idx="227">
                  <c:v>1386</c:v>
                </c:pt>
                <c:pt idx="228">
                  <c:v>1237</c:v>
                </c:pt>
                <c:pt idx="229">
                  <c:v>1012</c:v>
                </c:pt>
                <c:pt idx="230">
                  <c:v>768</c:v>
                </c:pt>
                <c:pt idx="231">
                  <c:v>549</c:v>
                </c:pt>
                <c:pt idx="232">
                  <c:v>271</c:v>
                </c:pt>
                <c:pt idx="233">
                  <c:v>85</c:v>
                </c:pt>
                <c:pt idx="234">
                  <c:v>17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C-4E26-881B-B8250B79E50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0'!$N$2:$N$290</c:f>
              <c:numCache>
                <c:formatCode>General</c:formatCode>
                <c:ptCount val="289"/>
                <c:pt idx="0" formatCode="m/d/yyyy">
                  <c:v>45669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446</c:v>
                </c:pt>
                <c:pt idx="95">
                  <c:v>372</c:v>
                </c:pt>
                <c:pt idx="96">
                  <c:v>559</c:v>
                </c:pt>
                <c:pt idx="97">
                  <c:v>663</c:v>
                </c:pt>
                <c:pt idx="98">
                  <c:v>690</c:v>
                </c:pt>
                <c:pt idx="99">
                  <c:v>942</c:v>
                </c:pt>
                <c:pt idx="100">
                  <c:v>1774</c:v>
                </c:pt>
                <c:pt idx="101">
                  <c:v>3301</c:v>
                </c:pt>
                <c:pt idx="102">
                  <c:v>3291</c:v>
                </c:pt>
                <c:pt idx="103">
                  <c:v>4089</c:v>
                </c:pt>
                <c:pt idx="104">
                  <c:v>4551</c:v>
                </c:pt>
                <c:pt idx="105">
                  <c:v>3931</c:v>
                </c:pt>
                <c:pt idx="106">
                  <c:v>3111</c:v>
                </c:pt>
                <c:pt idx="107">
                  <c:v>2050</c:v>
                </c:pt>
                <c:pt idx="108">
                  <c:v>4707</c:v>
                </c:pt>
                <c:pt idx="109">
                  <c:v>5566</c:v>
                </c:pt>
                <c:pt idx="110">
                  <c:v>5520</c:v>
                </c:pt>
                <c:pt idx="111">
                  <c:v>3564</c:v>
                </c:pt>
                <c:pt idx="112">
                  <c:v>4756</c:v>
                </c:pt>
                <c:pt idx="113">
                  <c:v>3827</c:v>
                </c:pt>
                <c:pt idx="114">
                  <c:v>4669</c:v>
                </c:pt>
                <c:pt idx="115">
                  <c:v>6101</c:v>
                </c:pt>
                <c:pt idx="116">
                  <c:v>12754</c:v>
                </c:pt>
                <c:pt idx="117">
                  <c:v>30121</c:v>
                </c:pt>
                <c:pt idx="118">
                  <c:v>18305</c:v>
                </c:pt>
                <c:pt idx="119">
                  <c:v>12378</c:v>
                </c:pt>
                <c:pt idx="120">
                  <c:v>7799</c:v>
                </c:pt>
                <c:pt idx="121">
                  <c:v>6604</c:v>
                </c:pt>
                <c:pt idx="122">
                  <c:v>5683</c:v>
                </c:pt>
                <c:pt idx="123">
                  <c:v>6470</c:v>
                </c:pt>
                <c:pt idx="124">
                  <c:v>7775</c:v>
                </c:pt>
                <c:pt idx="125">
                  <c:v>11050</c:v>
                </c:pt>
                <c:pt idx="126">
                  <c:v>11050</c:v>
                </c:pt>
                <c:pt idx="127">
                  <c:v>11050</c:v>
                </c:pt>
                <c:pt idx="128">
                  <c:v>11050</c:v>
                </c:pt>
                <c:pt idx="129">
                  <c:v>14399</c:v>
                </c:pt>
                <c:pt idx="130">
                  <c:v>15146</c:v>
                </c:pt>
                <c:pt idx="131">
                  <c:v>15146</c:v>
                </c:pt>
                <c:pt idx="132">
                  <c:v>19418</c:v>
                </c:pt>
                <c:pt idx="133">
                  <c:v>20354</c:v>
                </c:pt>
                <c:pt idx="134">
                  <c:v>19687</c:v>
                </c:pt>
                <c:pt idx="135">
                  <c:v>19349</c:v>
                </c:pt>
                <c:pt idx="136">
                  <c:v>15986</c:v>
                </c:pt>
                <c:pt idx="137">
                  <c:v>19934</c:v>
                </c:pt>
                <c:pt idx="138">
                  <c:v>41026</c:v>
                </c:pt>
                <c:pt idx="139">
                  <c:v>40170</c:v>
                </c:pt>
                <c:pt idx="140">
                  <c:v>38783</c:v>
                </c:pt>
                <c:pt idx="141">
                  <c:v>14516</c:v>
                </c:pt>
                <c:pt idx="142">
                  <c:v>43258</c:v>
                </c:pt>
                <c:pt idx="143">
                  <c:v>15371</c:v>
                </c:pt>
                <c:pt idx="144">
                  <c:v>21773</c:v>
                </c:pt>
                <c:pt idx="145">
                  <c:v>45296</c:v>
                </c:pt>
                <c:pt idx="146">
                  <c:v>41677</c:v>
                </c:pt>
                <c:pt idx="147">
                  <c:v>34760</c:v>
                </c:pt>
                <c:pt idx="148">
                  <c:v>44105</c:v>
                </c:pt>
                <c:pt idx="149">
                  <c:v>27561</c:v>
                </c:pt>
                <c:pt idx="150">
                  <c:v>16527</c:v>
                </c:pt>
                <c:pt idx="151">
                  <c:v>14311</c:v>
                </c:pt>
                <c:pt idx="152">
                  <c:v>16801</c:v>
                </c:pt>
                <c:pt idx="153">
                  <c:v>15604</c:v>
                </c:pt>
                <c:pt idx="154">
                  <c:v>15286</c:v>
                </c:pt>
                <c:pt idx="155">
                  <c:v>13909</c:v>
                </c:pt>
                <c:pt idx="156">
                  <c:v>13163</c:v>
                </c:pt>
                <c:pt idx="157">
                  <c:v>11892</c:v>
                </c:pt>
                <c:pt idx="158">
                  <c:v>7951</c:v>
                </c:pt>
                <c:pt idx="159">
                  <c:v>9221</c:v>
                </c:pt>
                <c:pt idx="160">
                  <c:v>11084</c:v>
                </c:pt>
                <c:pt idx="161">
                  <c:v>10899</c:v>
                </c:pt>
                <c:pt idx="162">
                  <c:v>13834</c:v>
                </c:pt>
                <c:pt idx="163">
                  <c:v>14732</c:v>
                </c:pt>
                <c:pt idx="164">
                  <c:v>15334</c:v>
                </c:pt>
                <c:pt idx="165">
                  <c:v>15244</c:v>
                </c:pt>
                <c:pt idx="166">
                  <c:v>13303</c:v>
                </c:pt>
                <c:pt idx="167">
                  <c:v>15188</c:v>
                </c:pt>
                <c:pt idx="168">
                  <c:v>18787</c:v>
                </c:pt>
                <c:pt idx="169">
                  <c:v>19219</c:v>
                </c:pt>
                <c:pt idx="170">
                  <c:v>16784</c:v>
                </c:pt>
                <c:pt idx="171">
                  <c:v>17505</c:v>
                </c:pt>
                <c:pt idx="172">
                  <c:v>15641</c:v>
                </c:pt>
                <c:pt idx="173">
                  <c:v>10777</c:v>
                </c:pt>
                <c:pt idx="174">
                  <c:v>12569</c:v>
                </c:pt>
                <c:pt idx="175">
                  <c:v>12457</c:v>
                </c:pt>
                <c:pt idx="176">
                  <c:v>12274</c:v>
                </c:pt>
                <c:pt idx="177">
                  <c:v>16249</c:v>
                </c:pt>
                <c:pt idx="178">
                  <c:v>16202</c:v>
                </c:pt>
                <c:pt idx="179">
                  <c:v>14468</c:v>
                </c:pt>
                <c:pt idx="180">
                  <c:v>19229</c:v>
                </c:pt>
                <c:pt idx="181">
                  <c:v>13459</c:v>
                </c:pt>
                <c:pt idx="182">
                  <c:v>14847</c:v>
                </c:pt>
                <c:pt idx="183">
                  <c:v>10540</c:v>
                </c:pt>
                <c:pt idx="184">
                  <c:v>10376</c:v>
                </c:pt>
                <c:pt idx="185">
                  <c:v>11458</c:v>
                </c:pt>
                <c:pt idx="186">
                  <c:v>10648</c:v>
                </c:pt>
                <c:pt idx="187">
                  <c:v>11983</c:v>
                </c:pt>
                <c:pt idx="188">
                  <c:v>6975</c:v>
                </c:pt>
                <c:pt idx="189">
                  <c:v>7679</c:v>
                </c:pt>
                <c:pt idx="190">
                  <c:v>18447</c:v>
                </c:pt>
                <c:pt idx="191">
                  <c:v>20743</c:v>
                </c:pt>
                <c:pt idx="192">
                  <c:v>16543</c:v>
                </c:pt>
                <c:pt idx="193">
                  <c:v>18058</c:v>
                </c:pt>
                <c:pt idx="194">
                  <c:v>27174</c:v>
                </c:pt>
                <c:pt idx="195">
                  <c:v>21820</c:v>
                </c:pt>
                <c:pt idx="196">
                  <c:v>18399</c:v>
                </c:pt>
                <c:pt idx="197">
                  <c:v>16645</c:v>
                </c:pt>
                <c:pt idx="198">
                  <c:v>10124</c:v>
                </c:pt>
                <c:pt idx="199">
                  <c:v>9238</c:v>
                </c:pt>
                <c:pt idx="200">
                  <c:v>11190</c:v>
                </c:pt>
                <c:pt idx="201">
                  <c:v>11310</c:v>
                </c:pt>
                <c:pt idx="202">
                  <c:v>6913</c:v>
                </c:pt>
                <c:pt idx="203">
                  <c:v>12588</c:v>
                </c:pt>
                <c:pt idx="204">
                  <c:v>11674</c:v>
                </c:pt>
                <c:pt idx="205">
                  <c:v>11298</c:v>
                </c:pt>
                <c:pt idx="206">
                  <c:v>5534</c:v>
                </c:pt>
                <c:pt idx="207">
                  <c:v>10159</c:v>
                </c:pt>
                <c:pt idx="208">
                  <c:v>8428</c:v>
                </c:pt>
                <c:pt idx="209">
                  <c:v>7238</c:v>
                </c:pt>
                <c:pt idx="210">
                  <c:v>7276</c:v>
                </c:pt>
                <c:pt idx="211">
                  <c:v>6393</c:v>
                </c:pt>
                <c:pt idx="212">
                  <c:v>5322</c:v>
                </c:pt>
                <c:pt idx="213">
                  <c:v>5515</c:v>
                </c:pt>
                <c:pt idx="214">
                  <c:v>4287</c:v>
                </c:pt>
                <c:pt idx="215">
                  <c:v>2477</c:v>
                </c:pt>
                <c:pt idx="216">
                  <c:v>3092</c:v>
                </c:pt>
                <c:pt idx="217">
                  <c:v>2617</c:v>
                </c:pt>
                <c:pt idx="218">
                  <c:v>2389</c:v>
                </c:pt>
                <c:pt idx="219">
                  <c:v>2291</c:v>
                </c:pt>
                <c:pt idx="220">
                  <c:v>2046</c:v>
                </c:pt>
                <c:pt idx="221">
                  <c:v>1482</c:v>
                </c:pt>
                <c:pt idx="222">
                  <c:v>1422</c:v>
                </c:pt>
                <c:pt idx="223">
                  <c:v>985</c:v>
                </c:pt>
                <c:pt idx="224">
                  <c:v>1084</c:v>
                </c:pt>
                <c:pt idx="225">
                  <c:v>1016</c:v>
                </c:pt>
                <c:pt idx="226">
                  <c:v>709</c:v>
                </c:pt>
                <c:pt idx="227">
                  <c:v>641</c:v>
                </c:pt>
                <c:pt idx="228">
                  <c:v>612</c:v>
                </c:pt>
                <c:pt idx="229">
                  <c:v>343</c:v>
                </c:pt>
                <c:pt idx="230">
                  <c:v>206</c:v>
                </c:pt>
                <c:pt idx="231">
                  <c:v>131</c:v>
                </c:pt>
                <c:pt idx="232">
                  <c:v>56</c:v>
                </c:pt>
                <c:pt idx="233">
                  <c:v>16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AC-4E26-881B-B8250B79E50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0'!$O$2:$O$290</c:f>
              <c:numCache>
                <c:formatCode>General</c:formatCode>
                <c:ptCount val="289"/>
                <c:pt idx="0" formatCode="m/d/yyyy">
                  <c:v>45696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363</c:v>
                </c:pt>
                <c:pt idx="95">
                  <c:v>417</c:v>
                </c:pt>
                <c:pt idx="96">
                  <c:v>687</c:v>
                </c:pt>
                <c:pt idx="97">
                  <c:v>1030</c:v>
                </c:pt>
                <c:pt idx="98">
                  <c:v>1347</c:v>
                </c:pt>
                <c:pt idx="99">
                  <c:v>1842</c:v>
                </c:pt>
                <c:pt idx="100">
                  <c:v>2585</c:v>
                </c:pt>
                <c:pt idx="101">
                  <c:v>3354</c:v>
                </c:pt>
                <c:pt idx="102">
                  <c:v>4233</c:v>
                </c:pt>
                <c:pt idx="103">
                  <c:v>5210</c:v>
                </c:pt>
                <c:pt idx="104">
                  <c:v>6207</c:v>
                </c:pt>
                <c:pt idx="105">
                  <c:v>7370</c:v>
                </c:pt>
                <c:pt idx="106">
                  <c:v>8541</c:v>
                </c:pt>
                <c:pt idx="107">
                  <c:v>9502</c:v>
                </c:pt>
                <c:pt idx="108">
                  <c:v>10286</c:v>
                </c:pt>
                <c:pt idx="109">
                  <c:v>11352</c:v>
                </c:pt>
                <c:pt idx="110">
                  <c:v>12251</c:v>
                </c:pt>
                <c:pt idx="111">
                  <c:v>13311</c:v>
                </c:pt>
                <c:pt idx="112">
                  <c:v>14226</c:v>
                </c:pt>
                <c:pt idx="113">
                  <c:v>15144</c:v>
                </c:pt>
                <c:pt idx="114">
                  <c:v>16194</c:v>
                </c:pt>
                <c:pt idx="115">
                  <c:v>17271</c:v>
                </c:pt>
                <c:pt idx="116">
                  <c:v>17920</c:v>
                </c:pt>
                <c:pt idx="117">
                  <c:v>18978</c:v>
                </c:pt>
                <c:pt idx="118">
                  <c:v>19963</c:v>
                </c:pt>
                <c:pt idx="119">
                  <c:v>20970</c:v>
                </c:pt>
                <c:pt idx="120">
                  <c:v>21685</c:v>
                </c:pt>
                <c:pt idx="121">
                  <c:v>22449</c:v>
                </c:pt>
                <c:pt idx="122">
                  <c:v>23235</c:v>
                </c:pt>
                <c:pt idx="123">
                  <c:v>23725</c:v>
                </c:pt>
                <c:pt idx="124">
                  <c:v>24477</c:v>
                </c:pt>
                <c:pt idx="125">
                  <c:v>25349</c:v>
                </c:pt>
                <c:pt idx="126">
                  <c:v>25412</c:v>
                </c:pt>
                <c:pt idx="127">
                  <c:v>27383</c:v>
                </c:pt>
                <c:pt idx="128">
                  <c:v>27884</c:v>
                </c:pt>
                <c:pt idx="129">
                  <c:v>28432</c:v>
                </c:pt>
                <c:pt idx="130">
                  <c:v>28667</c:v>
                </c:pt>
                <c:pt idx="131">
                  <c:v>29895</c:v>
                </c:pt>
                <c:pt idx="132">
                  <c:v>30232</c:v>
                </c:pt>
                <c:pt idx="133">
                  <c:v>31001</c:v>
                </c:pt>
                <c:pt idx="134">
                  <c:v>31656</c:v>
                </c:pt>
                <c:pt idx="135">
                  <c:v>31834</c:v>
                </c:pt>
                <c:pt idx="136">
                  <c:v>33193</c:v>
                </c:pt>
                <c:pt idx="137">
                  <c:v>34326</c:v>
                </c:pt>
                <c:pt idx="138">
                  <c:v>34563</c:v>
                </c:pt>
                <c:pt idx="139">
                  <c:v>34644</c:v>
                </c:pt>
                <c:pt idx="140">
                  <c:v>35345</c:v>
                </c:pt>
                <c:pt idx="141">
                  <c:v>35743</c:v>
                </c:pt>
                <c:pt idx="142">
                  <c:v>36533</c:v>
                </c:pt>
                <c:pt idx="143">
                  <c:v>37504</c:v>
                </c:pt>
                <c:pt idx="144">
                  <c:v>37934</c:v>
                </c:pt>
                <c:pt idx="145">
                  <c:v>38623</c:v>
                </c:pt>
                <c:pt idx="146">
                  <c:v>38164</c:v>
                </c:pt>
                <c:pt idx="147">
                  <c:v>39134</c:v>
                </c:pt>
                <c:pt idx="148">
                  <c:v>39745</c:v>
                </c:pt>
                <c:pt idx="149">
                  <c:v>8154</c:v>
                </c:pt>
                <c:pt idx="150">
                  <c:v>40204</c:v>
                </c:pt>
                <c:pt idx="151">
                  <c:v>40192</c:v>
                </c:pt>
                <c:pt idx="152">
                  <c:v>41233</c:v>
                </c:pt>
                <c:pt idx="153">
                  <c:v>42767</c:v>
                </c:pt>
                <c:pt idx="154">
                  <c:v>44122</c:v>
                </c:pt>
                <c:pt idx="155">
                  <c:v>44130</c:v>
                </c:pt>
                <c:pt idx="156">
                  <c:v>44166</c:v>
                </c:pt>
                <c:pt idx="157">
                  <c:v>44136</c:v>
                </c:pt>
                <c:pt idx="158">
                  <c:v>44128</c:v>
                </c:pt>
                <c:pt idx="159">
                  <c:v>44144</c:v>
                </c:pt>
                <c:pt idx="160">
                  <c:v>44105</c:v>
                </c:pt>
                <c:pt idx="161">
                  <c:v>44128</c:v>
                </c:pt>
                <c:pt idx="162">
                  <c:v>44161</c:v>
                </c:pt>
                <c:pt idx="163">
                  <c:v>16868</c:v>
                </c:pt>
                <c:pt idx="164">
                  <c:v>20063</c:v>
                </c:pt>
                <c:pt idx="165">
                  <c:v>44141</c:v>
                </c:pt>
                <c:pt idx="166">
                  <c:v>28704</c:v>
                </c:pt>
                <c:pt idx="167">
                  <c:v>17787</c:v>
                </c:pt>
                <c:pt idx="168">
                  <c:v>37869</c:v>
                </c:pt>
                <c:pt idx="169">
                  <c:v>35230</c:v>
                </c:pt>
                <c:pt idx="170">
                  <c:v>42747</c:v>
                </c:pt>
                <c:pt idx="171">
                  <c:v>43021</c:v>
                </c:pt>
                <c:pt idx="172">
                  <c:v>42490</c:v>
                </c:pt>
                <c:pt idx="173">
                  <c:v>43259</c:v>
                </c:pt>
                <c:pt idx="174">
                  <c:v>44115</c:v>
                </c:pt>
                <c:pt idx="175">
                  <c:v>44156</c:v>
                </c:pt>
                <c:pt idx="176">
                  <c:v>39556</c:v>
                </c:pt>
                <c:pt idx="177">
                  <c:v>44150</c:v>
                </c:pt>
                <c:pt idx="178">
                  <c:v>44129</c:v>
                </c:pt>
                <c:pt idx="179">
                  <c:v>19315</c:v>
                </c:pt>
                <c:pt idx="180">
                  <c:v>15071</c:v>
                </c:pt>
                <c:pt idx="181">
                  <c:v>34429</c:v>
                </c:pt>
                <c:pt idx="182">
                  <c:v>37482</c:v>
                </c:pt>
                <c:pt idx="183">
                  <c:v>20888</c:v>
                </c:pt>
                <c:pt idx="184">
                  <c:v>34792</c:v>
                </c:pt>
                <c:pt idx="185">
                  <c:v>32962</c:v>
                </c:pt>
                <c:pt idx="186">
                  <c:v>42094</c:v>
                </c:pt>
                <c:pt idx="187">
                  <c:v>38992</c:v>
                </c:pt>
                <c:pt idx="188">
                  <c:v>37649</c:v>
                </c:pt>
                <c:pt idx="189">
                  <c:v>36098</c:v>
                </c:pt>
                <c:pt idx="190">
                  <c:v>36064</c:v>
                </c:pt>
                <c:pt idx="191">
                  <c:v>35109</c:v>
                </c:pt>
                <c:pt idx="192">
                  <c:v>34898</c:v>
                </c:pt>
                <c:pt idx="193">
                  <c:v>34581</c:v>
                </c:pt>
                <c:pt idx="194">
                  <c:v>34211</c:v>
                </c:pt>
                <c:pt idx="195">
                  <c:v>33255</c:v>
                </c:pt>
                <c:pt idx="196">
                  <c:v>32454</c:v>
                </c:pt>
                <c:pt idx="197">
                  <c:v>32965</c:v>
                </c:pt>
                <c:pt idx="198">
                  <c:v>31127</c:v>
                </c:pt>
                <c:pt idx="199">
                  <c:v>19084</c:v>
                </c:pt>
                <c:pt idx="200">
                  <c:v>8450</c:v>
                </c:pt>
                <c:pt idx="201">
                  <c:v>9874</c:v>
                </c:pt>
                <c:pt idx="202">
                  <c:v>23207</c:v>
                </c:pt>
                <c:pt idx="203">
                  <c:v>7284</c:v>
                </c:pt>
                <c:pt idx="204">
                  <c:v>7735</c:v>
                </c:pt>
                <c:pt idx="205">
                  <c:v>7866</c:v>
                </c:pt>
                <c:pt idx="206">
                  <c:v>7969</c:v>
                </c:pt>
                <c:pt idx="207">
                  <c:v>10394</c:v>
                </c:pt>
                <c:pt idx="208">
                  <c:v>22390</c:v>
                </c:pt>
                <c:pt idx="209">
                  <c:v>6954</c:v>
                </c:pt>
                <c:pt idx="210">
                  <c:v>7652</c:v>
                </c:pt>
                <c:pt idx="211">
                  <c:v>10721</c:v>
                </c:pt>
                <c:pt idx="212">
                  <c:v>15970</c:v>
                </c:pt>
                <c:pt idx="213">
                  <c:v>9652</c:v>
                </c:pt>
                <c:pt idx="214">
                  <c:v>7818</c:v>
                </c:pt>
                <c:pt idx="215">
                  <c:v>8123</c:v>
                </c:pt>
                <c:pt idx="216">
                  <c:v>9758</c:v>
                </c:pt>
                <c:pt idx="217">
                  <c:v>14355</c:v>
                </c:pt>
                <c:pt idx="218">
                  <c:v>12932</c:v>
                </c:pt>
                <c:pt idx="219">
                  <c:v>10480</c:v>
                </c:pt>
                <c:pt idx="220">
                  <c:v>10197</c:v>
                </c:pt>
                <c:pt idx="221">
                  <c:v>7684</c:v>
                </c:pt>
                <c:pt idx="222">
                  <c:v>4360</c:v>
                </c:pt>
                <c:pt idx="223">
                  <c:v>1612</c:v>
                </c:pt>
                <c:pt idx="224">
                  <c:v>1039</c:v>
                </c:pt>
                <c:pt idx="225">
                  <c:v>757</c:v>
                </c:pt>
                <c:pt idx="226">
                  <c:v>518</c:v>
                </c:pt>
                <c:pt idx="227">
                  <c:v>435</c:v>
                </c:pt>
                <c:pt idx="228">
                  <c:v>360</c:v>
                </c:pt>
                <c:pt idx="229">
                  <c:v>360</c:v>
                </c:pt>
                <c:pt idx="230">
                  <c:v>194</c:v>
                </c:pt>
                <c:pt idx="231">
                  <c:v>162</c:v>
                </c:pt>
                <c:pt idx="232">
                  <c:v>62</c:v>
                </c:pt>
                <c:pt idx="233">
                  <c:v>27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AC-4E26-881B-B8250B79E50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'Fixed 0'!$A$2:$A$290</c:f>
              <c:strCache>
                <c:ptCount val="289"/>
                <c:pt idx="0">
                  <c:v>Time</c:v>
                </c:pt>
                <c:pt idx="1">
                  <c:v>12:00:00 AM</c:v>
                </c:pt>
                <c:pt idx="2">
                  <c:v>12:05:00 AM</c:v>
                </c:pt>
                <c:pt idx="3">
                  <c:v>12:10:00 AM</c:v>
                </c:pt>
                <c:pt idx="4">
                  <c:v>12:15:00 AM</c:v>
                </c:pt>
                <c:pt idx="5">
                  <c:v>12:20:00 AM</c:v>
                </c:pt>
                <c:pt idx="6">
                  <c:v>12:25:00 AM</c:v>
                </c:pt>
                <c:pt idx="7">
                  <c:v>12:30:00 AM</c:v>
                </c:pt>
                <c:pt idx="8">
                  <c:v>12:35:00 AM</c:v>
                </c:pt>
                <c:pt idx="9">
                  <c:v>12:40:00 AM</c:v>
                </c:pt>
                <c:pt idx="10">
                  <c:v>12:45:00 AM</c:v>
                </c:pt>
                <c:pt idx="11">
                  <c:v>12:50:00 AM</c:v>
                </c:pt>
                <c:pt idx="12">
                  <c:v>12:55:00 AM</c:v>
                </c:pt>
                <c:pt idx="13">
                  <c:v>1:00:00 AM</c:v>
                </c:pt>
                <c:pt idx="14">
                  <c:v>1:05:00 AM</c:v>
                </c:pt>
                <c:pt idx="15">
                  <c:v>1:10:00 AM</c:v>
                </c:pt>
                <c:pt idx="16">
                  <c:v>1:15:00 AM</c:v>
                </c:pt>
                <c:pt idx="17">
                  <c:v>1:20:00 AM</c:v>
                </c:pt>
                <c:pt idx="18">
                  <c:v>1:25:00 AM</c:v>
                </c:pt>
                <c:pt idx="19">
                  <c:v>1:30:00 AM</c:v>
                </c:pt>
                <c:pt idx="20">
                  <c:v>1:35:00 AM</c:v>
                </c:pt>
                <c:pt idx="21">
                  <c:v>1:40:00 AM</c:v>
                </c:pt>
                <c:pt idx="22">
                  <c:v>1:45:00 AM</c:v>
                </c:pt>
                <c:pt idx="23">
                  <c:v>1:50:00 AM</c:v>
                </c:pt>
                <c:pt idx="24">
                  <c:v>1:55:00 AM</c:v>
                </c:pt>
                <c:pt idx="25">
                  <c:v>2:00:00 AM</c:v>
                </c:pt>
                <c:pt idx="26">
                  <c:v>2:05:00 AM</c:v>
                </c:pt>
                <c:pt idx="27">
                  <c:v>2:10:00 AM</c:v>
                </c:pt>
                <c:pt idx="28">
                  <c:v>2:15:00 AM</c:v>
                </c:pt>
                <c:pt idx="29">
                  <c:v>2:20:00 AM</c:v>
                </c:pt>
                <c:pt idx="30">
                  <c:v>2:25:00 AM</c:v>
                </c:pt>
                <c:pt idx="31">
                  <c:v>2:30:00 AM</c:v>
                </c:pt>
                <c:pt idx="32">
                  <c:v>2:35:00 AM</c:v>
                </c:pt>
                <c:pt idx="33">
                  <c:v>2:40:00 AM</c:v>
                </c:pt>
                <c:pt idx="34">
                  <c:v>2:45:00 AM</c:v>
                </c:pt>
                <c:pt idx="35">
                  <c:v>2:50:00 AM</c:v>
                </c:pt>
                <c:pt idx="36">
                  <c:v>2:55:00 AM</c:v>
                </c:pt>
                <c:pt idx="37">
                  <c:v>3:00:00 AM</c:v>
                </c:pt>
                <c:pt idx="38">
                  <c:v>3:05:00 AM</c:v>
                </c:pt>
                <c:pt idx="39">
                  <c:v>3:10:00 AM</c:v>
                </c:pt>
                <c:pt idx="40">
                  <c:v>3:15:00 AM</c:v>
                </c:pt>
                <c:pt idx="41">
                  <c:v>3:20:00 AM</c:v>
                </c:pt>
                <c:pt idx="42">
                  <c:v>3:25:00 AM</c:v>
                </c:pt>
                <c:pt idx="43">
                  <c:v>3:30:00 AM</c:v>
                </c:pt>
                <c:pt idx="44">
                  <c:v>3:35:00 AM</c:v>
                </c:pt>
                <c:pt idx="45">
                  <c:v>3:40:00 AM</c:v>
                </c:pt>
                <c:pt idx="46">
                  <c:v>3:45:00 AM</c:v>
                </c:pt>
                <c:pt idx="47">
                  <c:v>3:50:00 AM</c:v>
                </c:pt>
                <c:pt idx="48">
                  <c:v>3:55:00 AM</c:v>
                </c:pt>
                <c:pt idx="49">
                  <c:v>4:00:00 AM</c:v>
                </c:pt>
                <c:pt idx="50">
                  <c:v>4:05:00 AM</c:v>
                </c:pt>
                <c:pt idx="51">
                  <c:v>4:10:00 AM</c:v>
                </c:pt>
                <c:pt idx="52">
                  <c:v>4:15:00 AM</c:v>
                </c:pt>
                <c:pt idx="53">
                  <c:v>4:20:00 AM</c:v>
                </c:pt>
                <c:pt idx="54">
                  <c:v>4:25:00 AM</c:v>
                </c:pt>
                <c:pt idx="55">
                  <c:v>4:30:00 AM</c:v>
                </c:pt>
                <c:pt idx="56">
                  <c:v>4:35:00 AM</c:v>
                </c:pt>
                <c:pt idx="57">
                  <c:v>4:40:00 AM</c:v>
                </c:pt>
                <c:pt idx="58">
                  <c:v>4:45:00 AM</c:v>
                </c:pt>
                <c:pt idx="59">
                  <c:v>4:50:00 AM</c:v>
                </c:pt>
                <c:pt idx="60">
                  <c:v>4:55:00 AM</c:v>
                </c:pt>
                <c:pt idx="61">
                  <c:v>5:00:00 AM</c:v>
                </c:pt>
                <c:pt idx="62">
                  <c:v>5:05:00 AM</c:v>
                </c:pt>
                <c:pt idx="63">
                  <c:v>5:10:00 AM</c:v>
                </c:pt>
                <c:pt idx="64">
                  <c:v>5:15:00 AM</c:v>
                </c:pt>
                <c:pt idx="65">
                  <c:v>5:20:00 AM</c:v>
                </c:pt>
                <c:pt idx="66">
                  <c:v>5:25:00 AM</c:v>
                </c:pt>
                <c:pt idx="67">
                  <c:v>5:30:00 AM</c:v>
                </c:pt>
                <c:pt idx="68">
                  <c:v>5:35:00 AM</c:v>
                </c:pt>
                <c:pt idx="69">
                  <c:v>5:40:00 AM</c:v>
                </c:pt>
                <c:pt idx="70">
                  <c:v>5:45:00 AM</c:v>
                </c:pt>
                <c:pt idx="71">
                  <c:v>5:50:00 AM</c:v>
                </c:pt>
                <c:pt idx="72">
                  <c:v>5:55:00 AM</c:v>
                </c:pt>
                <c:pt idx="73">
                  <c:v>6:00:00 AM</c:v>
                </c:pt>
                <c:pt idx="74">
                  <c:v>6:05:00 AM</c:v>
                </c:pt>
                <c:pt idx="75">
                  <c:v>6:10:00 AM</c:v>
                </c:pt>
                <c:pt idx="76">
                  <c:v>6:15:00 AM</c:v>
                </c:pt>
                <c:pt idx="77">
                  <c:v>6:20:00 AM</c:v>
                </c:pt>
                <c:pt idx="78">
                  <c:v>6:25:00 AM</c:v>
                </c:pt>
                <c:pt idx="79">
                  <c:v>6:30:00 AM</c:v>
                </c:pt>
                <c:pt idx="80">
                  <c:v>6:35:00 AM</c:v>
                </c:pt>
                <c:pt idx="81">
                  <c:v>6:40:00 AM</c:v>
                </c:pt>
                <c:pt idx="82">
                  <c:v>6:45:00 AM</c:v>
                </c:pt>
                <c:pt idx="83">
                  <c:v>6:50:00 AM</c:v>
                </c:pt>
                <c:pt idx="84">
                  <c:v>6:55:00 AM</c:v>
                </c:pt>
                <c:pt idx="85">
                  <c:v>7:00:00 AM</c:v>
                </c:pt>
                <c:pt idx="86">
                  <c:v>7:05:00 AM</c:v>
                </c:pt>
                <c:pt idx="87">
                  <c:v>7:10:00 AM</c:v>
                </c:pt>
                <c:pt idx="88">
                  <c:v>7:15:00 AM</c:v>
                </c:pt>
                <c:pt idx="89">
                  <c:v>7:20:00 AM</c:v>
                </c:pt>
                <c:pt idx="90">
                  <c:v>7:25:00 AM</c:v>
                </c:pt>
                <c:pt idx="91">
                  <c:v>7:30:00 AM</c:v>
                </c:pt>
                <c:pt idx="92">
                  <c:v>7:35:00 AM</c:v>
                </c:pt>
                <c:pt idx="93">
                  <c:v>7:40:00 AM</c:v>
                </c:pt>
                <c:pt idx="94">
                  <c:v>7:45:00 AM</c:v>
                </c:pt>
                <c:pt idx="95">
                  <c:v>7:50:00 AM</c:v>
                </c:pt>
                <c:pt idx="96">
                  <c:v>7:55:00 AM</c:v>
                </c:pt>
                <c:pt idx="97">
                  <c:v>8:00:00 AM</c:v>
                </c:pt>
                <c:pt idx="98">
                  <c:v>8:05:00 AM</c:v>
                </c:pt>
                <c:pt idx="99">
                  <c:v>8:10:00 AM</c:v>
                </c:pt>
                <c:pt idx="100">
                  <c:v>8:15:00 AM</c:v>
                </c:pt>
                <c:pt idx="101">
                  <c:v>8:20:00 AM</c:v>
                </c:pt>
                <c:pt idx="102">
                  <c:v>8:25:00 AM</c:v>
                </c:pt>
                <c:pt idx="103">
                  <c:v>8:30:00 AM</c:v>
                </c:pt>
                <c:pt idx="104">
                  <c:v>8:35:00 AM</c:v>
                </c:pt>
                <c:pt idx="105">
                  <c:v>8:40:00 AM</c:v>
                </c:pt>
                <c:pt idx="106">
                  <c:v>8:45:00 AM</c:v>
                </c:pt>
                <c:pt idx="107">
                  <c:v>8:50:00 AM</c:v>
                </c:pt>
                <c:pt idx="108">
                  <c:v>8:55:00 AM</c:v>
                </c:pt>
                <c:pt idx="109">
                  <c:v>9:00:00 AM</c:v>
                </c:pt>
                <c:pt idx="110">
                  <c:v>9:05:00 AM</c:v>
                </c:pt>
                <c:pt idx="111">
                  <c:v>9:10:00 AM</c:v>
                </c:pt>
                <c:pt idx="112">
                  <c:v>9:15:00 AM</c:v>
                </c:pt>
                <c:pt idx="113">
                  <c:v>9:20:00 AM</c:v>
                </c:pt>
                <c:pt idx="114">
                  <c:v>9:25:00 AM</c:v>
                </c:pt>
                <c:pt idx="115">
                  <c:v>9:30:00 AM</c:v>
                </c:pt>
                <c:pt idx="116">
                  <c:v>9:35:00 AM</c:v>
                </c:pt>
                <c:pt idx="117">
                  <c:v>9:40:00 AM</c:v>
                </c:pt>
                <c:pt idx="118">
                  <c:v>9:45:00 AM</c:v>
                </c:pt>
                <c:pt idx="119">
                  <c:v>9:50:00 AM</c:v>
                </c:pt>
                <c:pt idx="120">
                  <c:v>9:55:00 AM</c:v>
                </c:pt>
                <c:pt idx="121">
                  <c:v>10:00:00 AM</c:v>
                </c:pt>
                <c:pt idx="122">
                  <c:v>10:05:00 AM</c:v>
                </c:pt>
                <c:pt idx="123">
                  <c:v>10:10:00 AM</c:v>
                </c:pt>
                <c:pt idx="124">
                  <c:v>10:15:00 AM</c:v>
                </c:pt>
                <c:pt idx="125">
                  <c:v>10:20:00 AM</c:v>
                </c:pt>
                <c:pt idx="126">
                  <c:v>10:25:00 AM</c:v>
                </c:pt>
                <c:pt idx="127">
                  <c:v>10:30:00 AM</c:v>
                </c:pt>
                <c:pt idx="128">
                  <c:v>10:35:00 AM</c:v>
                </c:pt>
                <c:pt idx="129">
                  <c:v>10:40:00 AM</c:v>
                </c:pt>
                <c:pt idx="130">
                  <c:v>10:45:00 AM</c:v>
                </c:pt>
                <c:pt idx="131">
                  <c:v>10:50:00 AM</c:v>
                </c:pt>
                <c:pt idx="132">
                  <c:v>10:55:00 AM</c:v>
                </c:pt>
                <c:pt idx="133">
                  <c:v>11:00:00 AM</c:v>
                </c:pt>
                <c:pt idx="134">
                  <c:v>11:05:00 AM</c:v>
                </c:pt>
                <c:pt idx="135">
                  <c:v>11:10:00 AM</c:v>
                </c:pt>
                <c:pt idx="136">
                  <c:v>11:15:00 AM</c:v>
                </c:pt>
                <c:pt idx="137">
                  <c:v>11:20:00 AM</c:v>
                </c:pt>
                <c:pt idx="138">
                  <c:v>11:25:00 AM</c:v>
                </c:pt>
                <c:pt idx="139">
                  <c:v>11:30:00 AM</c:v>
                </c:pt>
                <c:pt idx="140">
                  <c:v>11:35:00 AM</c:v>
                </c:pt>
                <c:pt idx="141">
                  <c:v>11:40:00 AM</c:v>
                </c:pt>
                <c:pt idx="142">
                  <c:v>11:45:00 AM</c:v>
                </c:pt>
                <c:pt idx="143">
                  <c:v>11:50:00 AM</c:v>
                </c:pt>
                <c:pt idx="144">
                  <c:v>11:55:00 AM</c:v>
                </c:pt>
                <c:pt idx="145">
                  <c:v>12:00:00 PM</c:v>
                </c:pt>
                <c:pt idx="146">
                  <c:v>12:05:00 PM</c:v>
                </c:pt>
                <c:pt idx="147">
                  <c:v>12:10:00 PM</c:v>
                </c:pt>
                <c:pt idx="148">
                  <c:v>12:15:00 PM</c:v>
                </c:pt>
                <c:pt idx="149">
                  <c:v>12:20:00 PM</c:v>
                </c:pt>
                <c:pt idx="150">
                  <c:v>12:25:00 PM</c:v>
                </c:pt>
                <c:pt idx="151">
                  <c:v>12:30:00 PM</c:v>
                </c:pt>
                <c:pt idx="152">
                  <c:v>12:35:00 PM</c:v>
                </c:pt>
                <c:pt idx="153">
                  <c:v>12:40:00 PM</c:v>
                </c:pt>
                <c:pt idx="154">
                  <c:v>12:45:00 PM</c:v>
                </c:pt>
                <c:pt idx="155">
                  <c:v>12:50:00 PM</c:v>
                </c:pt>
                <c:pt idx="156">
                  <c:v>12:55:00 PM</c:v>
                </c:pt>
                <c:pt idx="157">
                  <c:v>1:00:00 PM</c:v>
                </c:pt>
                <c:pt idx="158">
                  <c:v>1:05:00 PM</c:v>
                </c:pt>
                <c:pt idx="159">
                  <c:v>1:10:00 PM</c:v>
                </c:pt>
                <c:pt idx="160">
                  <c:v>1:15:00 PM</c:v>
                </c:pt>
                <c:pt idx="161">
                  <c:v>1:20:00 PM</c:v>
                </c:pt>
                <c:pt idx="162">
                  <c:v>1:25:00 PM</c:v>
                </c:pt>
                <c:pt idx="163">
                  <c:v>1:30:00 PM</c:v>
                </c:pt>
                <c:pt idx="164">
                  <c:v>1:35:00 PM</c:v>
                </c:pt>
                <c:pt idx="165">
                  <c:v>1:40:00 PM</c:v>
                </c:pt>
                <c:pt idx="166">
                  <c:v>1:45:00 PM</c:v>
                </c:pt>
                <c:pt idx="167">
                  <c:v>1:50:00 PM</c:v>
                </c:pt>
                <c:pt idx="168">
                  <c:v>1:55:00 PM</c:v>
                </c:pt>
                <c:pt idx="169">
                  <c:v>2:00:00 PM</c:v>
                </c:pt>
                <c:pt idx="170">
                  <c:v>2:05:00 PM</c:v>
                </c:pt>
                <c:pt idx="171">
                  <c:v>2:10:00 PM</c:v>
                </c:pt>
                <c:pt idx="172">
                  <c:v>2:15:00 PM</c:v>
                </c:pt>
                <c:pt idx="173">
                  <c:v>2:20:00 PM</c:v>
                </c:pt>
                <c:pt idx="174">
                  <c:v>2:25:00 PM</c:v>
                </c:pt>
                <c:pt idx="175">
                  <c:v>2:30:00 PM</c:v>
                </c:pt>
                <c:pt idx="176">
                  <c:v>2:35:00 PM</c:v>
                </c:pt>
                <c:pt idx="177">
                  <c:v>2:40:00 PM</c:v>
                </c:pt>
                <c:pt idx="178">
                  <c:v>2:45:00 PM</c:v>
                </c:pt>
                <c:pt idx="179">
                  <c:v>2:50:00 PM</c:v>
                </c:pt>
                <c:pt idx="180">
                  <c:v>2:55:00 PM</c:v>
                </c:pt>
                <c:pt idx="181">
                  <c:v>3:00:00 PM</c:v>
                </c:pt>
                <c:pt idx="182">
                  <c:v>3:05:00 PM</c:v>
                </c:pt>
                <c:pt idx="183">
                  <c:v>3:10:00 PM</c:v>
                </c:pt>
                <c:pt idx="184">
                  <c:v>3:15:00 PM</c:v>
                </c:pt>
                <c:pt idx="185">
                  <c:v>3:20:00 PM</c:v>
                </c:pt>
                <c:pt idx="186">
                  <c:v>3:25:00 PM</c:v>
                </c:pt>
                <c:pt idx="187">
                  <c:v>3:30:00 PM</c:v>
                </c:pt>
                <c:pt idx="188">
                  <c:v>3:35:00 PM</c:v>
                </c:pt>
                <c:pt idx="189">
                  <c:v>3:40:00 PM</c:v>
                </c:pt>
                <c:pt idx="190">
                  <c:v>3:45:00 PM</c:v>
                </c:pt>
                <c:pt idx="191">
                  <c:v>3:50:00 PM</c:v>
                </c:pt>
                <c:pt idx="192">
                  <c:v>3:55:00 PM</c:v>
                </c:pt>
                <c:pt idx="193">
                  <c:v>4:00:00 PM</c:v>
                </c:pt>
                <c:pt idx="194">
                  <c:v>4:05:00 PM</c:v>
                </c:pt>
                <c:pt idx="195">
                  <c:v>4:10:00 PM</c:v>
                </c:pt>
                <c:pt idx="196">
                  <c:v>4:15:00 PM</c:v>
                </c:pt>
                <c:pt idx="197">
                  <c:v>4:20:00 PM</c:v>
                </c:pt>
                <c:pt idx="198">
                  <c:v>4:25:00 PM</c:v>
                </c:pt>
                <c:pt idx="199">
                  <c:v>4:30:00 PM</c:v>
                </c:pt>
                <c:pt idx="200">
                  <c:v>4:35:00 PM</c:v>
                </c:pt>
                <c:pt idx="201">
                  <c:v>4:40:00 PM</c:v>
                </c:pt>
                <c:pt idx="202">
                  <c:v>4:45:00 PM</c:v>
                </c:pt>
                <c:pt idx="203">
                  <c:v>4:50:00 PM</c:v>
                </c:pt>
                <c:pt idx="204">
                  <c:v>4:55:00 PM</c:v>
                </c:pt>
                <c:pt idx="205">
                  <c:v>5:00:00 PM</c:v>
                </c:pt>
                <c:pt idx="206">
                  <c:v>5:05:00 PM</c:v>
                </c:pt>
                <c:pt idx="207">
                  <c:v>5:10:00 PM</c:v>
                </c:pt>
                <c:pt idx="208">
                  <c:v>5:15:00 PM</c:v>
                </c:pt>
                <c:pt idx="209">
                  <c:v>5:20:00 PM</c:v>
                </c:pt>
                <c:pt idx="210">
                  <c:v>5:25:00 PM</c:v>
                </c:pt>
                <c:pt idx="211">
                  <c:v>5:30:00 PM</c:v>
                </c:pt>
                <c:pt idx="212">
                  <c:v>5:35:00 PM</c:v>
                </c:pt>
                <c:pt idx="213">
                  <c:v>5:40:00 PM</c:v>
                </c:pt>
                <c:pt idx="214">
                  <c:v>5:45:00 PM</c:v>
                </c:pt>
                <c:pt idx="215">
                  <c:v>5:50:00 PM</c:v>
                </c:pt>
                <c:pt idx="216">
                  <c:v>5:55:00 PM</c:v>
                </c:pt>
                <c:pt idx="217">
                  <c:v>6:00:00 PM</c:v>
                </c:pt>
                <c:pt idx="218">
                  <c:v>6:05:00 PM</c:v>
                </c:pt>
                <c:pt idx="219">
                  <c:v>6:10:00 PM</c:v>
                </c:pt>
                <c:pt idx="220">
                  <c:v>6:15:00 PM</c:v>
                </c:pt>
                <c:pt idx="221">
                  <c:v>6:20:00 PM</c:v>
                </c:pt>
                <c:pt idx="222">
                  <c:v>6:25:00 PM</c:v>
                </c:pt>
                <c:pt idx="223">
                  <c:v>6:30:00 PM</c:v>
                </c:pt>
                <c:pt idx="224">
                  <c:v>6:35:00 PM</c:v>
                </c:pt>
                <c:pt idx="225">
                  <c:v>6:40:00 PM</c:v>
                </c:pt>
                <c:pt idx="226">
                  <c:v>6:45:00 PM</c:v>
                </c:pt>
                <c:pt idx="227">
                  <c:v>6:50:00 PM</c:v>
                </c:pt>
                <c:pt idx="228">
                  <c:v>6:55:00 PM</c:v>
                </c:pt>
                <c:pt idx="229">
                  <c:v>7:00:00 PM</c:v>
                </c:pt>
                <c:pt idx="230">
                  <c:v>7:05:00 PM</c:v>
                </c:pt>
                <c:pt idx="231">
                  <c:v>7:10:00 PM</c:v>
                </c:pt>
                <c:pt idx="232">
                  <c:v>7:15:00 PM</c:v>
                </c:pt>
                <c:pt idx="233">
                  <c:v>7:20:00 PM</c:v>
                </c:pt>
                <c:pt idx="234">
                  <c:v>7:25:00 PM</c:v>
                </c:pt>
                <c:pt idx="235">
                  <c:v>7:30:00 PM</c:v>
                </c:pt>
                <c:pt idx="236">
                  <c:v>7:35:00 PM</c:v>
                </c:pt>
                <c:pt idx="237">
                  <c:v>7:40:00 PM</c:v>
                </c:pt>
                <c:pt idx="238">
                  <c:v>7:45:00 PM</c:v>
                </c:pt>
                <c:pt idx="239">
                  <c:v>7:50:00 PM</c:v>
                </c:pt>
                <c:pt idx="240">
                  <c:v>7:55:00 PM</c:v>
                </c:pt>
                <c:pt idx="241">
                  <c:v>8:00:00 PM</c:v>
                </c:pt>
                <c:pt idx="242">
                  <c:v>8:05:00 PM</c:v>
                </c:pt>
                <c:pt idx="243">
                  <c:v>8:10:00 PM</c:v>
                </c:pt>
                <c:pt idx="244">
                  <c:v>8:15:00 PM</c:v>
                </c:pt>
                <c:pt idx="245">
                  <c:v>8:20:00 PM</c:v>
                </c:pt>
                <c:pt idx="246">
                  <c:v>8:25:00 PM</c:v>
                </c:pt>
                <c:pt idx="247">
                  <c:v>8:30:00 PM</c:v>
                </c:pt>
                <c:pt idx="248">
                  <c:v>8:35:00 PM</c:v>
                </c:pt>
                <c:pt idx="249">
                  <c:v>8:40:00 PM</c:v>
                </c:pt>
                <c:pt idx="250">
                  <c:v>8:45:00 PM</c:v>
                </c:pt>
                <c:pt idx="251">
                  <c:v>8:50:00 PM</c:v>
                </c:pt>
                <c:pt idx="252">
                  <c:v>8:55:00 PM</c:v>
                </c:pt>
                <c:pt idx="253">
                  <c:v>9:00:00 PM</c:v>
                </c:pt>
                <c:pt idx="254">
                  <c:v>9:05:00 PM</c:v>
                </c:pt>
                <c:pt idx="255">
                  <c:v>9:10:00 PM</c:v>
                </c:pt>
                <c:pt idx="256">
                  <c:v>9:15:00 PM</c:v>
                </c:pt>
                <c:pt idx="257">
                  <c:v>9:20:00 PM</c:v>
                </c:pt>
                <c:pt idx="258">
                  <c:v>9:25:00 PM</c:v>
                </c:pt>
                <c:pt idx="259">
                  <c:v>9:30:00 PM</c:v>
                </c:pt>
                <c:pt idx="260">
                  <c:v>9:35:00 PM</c:v>
                </c:pt>
                <c:pt idx="261">
                  <c:v>9:40:00 PM</c:v>
                </c:pt>
                <c:pt idx="262">
                  <c:v>9:45:00 PM</c:v>
                </c:pt>
                <c:pt idx="263">
                  <c:v>9:50:00 PM</c:v>
                </c:pt>
                <c:pt idx="264">
                  <c:v>9:55:00 PM</c:v>
                </c:pt>
                <c:pt idx="265">
                  <c:v>10:00:00 PM</c:v>
                </c:pt>
                <c:pt idx="266">
                  <c:v>10:05:00 PM</c:v>
                </c:pt>
                <c:pt idx="267">
                  <c:v>10:10:00 PM</c:v>
                </c:pt>
                <c:pt idx="268">
                  <c:v>10:15:00 PM</c:v>
                </c:pt>
                <c:pt idx="269">
                  <c:v>10:20:00 PM</c:v>
                </c:pt>
                <c:pt idx="270">
                  <c:v>10:25:00 PM</c:v>
                </c:pt>
                <c:pt idx="271">
                  <c:v>10:30:00 PM</c:v>
                </c:pt>
                <c:pt idx="272">
                  <c:v>10:35:00 PM</c:v>
                </c:pt>
                <c:pt idx="273">
                  <c:v>10:40:00 PM</c:v>
                </c:pt>
                <c:pt idx="274">
                  <c:v>10:45:00 PM</c:v>
                </c:pt>
                <c:pt idx="275">
                  <c:v>10:50:00 PM</c:v>
                </c:pt>
                <c:pt idx="276">
                  <c:v>10:55:00 PM</c:v>
                </c:pt>
                <c:pt idx="277">
                  <c:v>11:00:00 PM</c:v>
                </c:pt>
                <c:pt idx="278">
                  <c:v>11:05:00 PM</c:v>
                </c:pt>
                <c:pt idx="279">
                  <c:v>11:10:00 PM</c:v>
                </c:pt>
                <c:pt idx="280">
                  <c:v>11:15:00 PM</c:v>
                </c:pt>
                <c:pt idx="281">
                  <c:v>11:20:00 PM</c:v>
                </c:pt>
                <c:pt idx="282">
                  <c:v>11:25:00 PM</c:v>
                </c:pt>
                <c:pt idx="283">
                  <c:v>11:30:00 PM</c:v>
                </c:pt>
                <c:pt idx="284">
                  <c:v>11:35:00 PM</c:v>
                </c:pt>
                <c:pt idx="285">
                  <c:v>11:40:00 PM</c:v>
                </c:pt>
                <c:pt idx="286">
                  <c:v>11:45:00 PM</c:v>
                </c:pt>
                <c:pt idx="287">
                  <c:v>11:50:00 PM</c:v>
                </c:pt>
                <c:pt idx="288">
                  <c:v>11:55:00 PM</c:v>
                </c:pt>
              </c:strCache>
            </c:strRef>
          </c:cat>
          <c:val>
            <c:numRef>
              <c:f>'Fixed 0'!$P$2:$P$290</c:f>
              <c:numCache>
                <c:formatCode>General</c:formatCode>
                <c:ptCount val="289"/>
                <c:pt idx="0" formatCode="m/d/yyyy">
                  <c:v>45697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780</c:v>
                </c:pt>
                <c:pt idx="95">
                  <c:v>1230</c:v>
                </c:pt>
                <c:pt idx="96">
                  <c:v>1792</c:v>
                </c:pt>
                <c:pt idx="97">
                  <c:v>2453</c:v>
                </c:pt>
                <c:pt idx="98">
                  <c:v>3118</c:v>
                </c:pt>
                <c:pt idx="99">
                  <c:v>3851</c:v>
                </c:pt>
                <c:pt idx="100">
                  <c:v>3942</c:v>
                </c:pt>
                <c:pt idx="101">
                  <c:v>4270</c:v>
                </c:pt>
                <c:pt idx="102">
                  <c:v>4663</c:v>
                </c:pt>
                <c:pt idx="103">
                  <c:v>4830</c:v>
                </c:pt>
                <c:pt idx="104">
                  <c:v>5012</c:v>
                </c:pt>
                <c:pt idx="105">
                  <c:v>5251</c:v>
                </c:pt>
                <c:pt idx="106">
                  <c:v>5710</c:v>
                </c:pt>
                <c:pt idx="107">
                  <c:v>6264</c:v>
                </c:pt>
                <c:pt idx="108">
                  <c:v>6835</c:v>
                </c:pt>
                <c:pt idx="109">
                  <c:v>8278</c:v>
                </c:pt>
                <c:pt idx="110">
                  <c:v>11233</c:v>
                </c:pt>
                <c:pt idx="111">
                  <c:v>14333</c:v>
                </c:pt>
                <c:pt idx="112">
                  <c:v>12978</c:v>
                </c:pt>
                <c:pt idx="113">
                  <c:v>18086</c:v>
                </c:pt>
                <c:pt idx="114">
                  <c:v>15492</c:v>
                </c:pt>
                <c:pt idx="115">
                  <c:v>17145</c:v>
                </c:pt>
                <c:pt idx="116">
                  <c:v>18006</c:v>
                </c:pt>
                <c:pt idx="117">
                  <c:v>20772</c:v>
                </c:pt>
                <c:pt idx="118">
                  <c:v>20568</c:v>
                </c:pt>
                <c:pt idx="119">
                  <c:v>20669</c:v>
                </c:pt>
                <c:pt idx="120">
                  <c:v>23604</c:v>
                </c:pt>
                <c:pt idx="121">
                  <c:v>25074</c:v>
                </c:pt>
                <c:pt idx="122">
                  <c:v>27284</c:v>
                </c:pt>
                <c:pt idx="123">
                  <c:v>25055</c:v>
                </c:pt>
                <c:pt idx="124">
                  <c:v>15080</c:v>
                </c:pt>
                <c:pt idx="125">
                  <c:v>23077</c:v>
                </c:pt>
                <c:pt idx="126">
                  <c:v>22060</c:v>
                </c:pt>
                <c:pt idx="127">
                  <c:v>20216</c:v>
                </c:pt>
                <c:pt idx="128">
                  <c:v>21450</c:v>
                </c:pt>
                <c:pt idx="129">
                  <c:v>25671</c:v>
                </c:pt>
                <c:pt idx="130">
                  <c:v>27069</c:v>
                </c:pt>
                <c:pt idx="131">
                  <c:v>23702</c:v>
                </c:pt>
                <c:pt idx="132">
                  <c:v>20038</c:v>
                </c:pt>
                <c:pt idx="133">
                  <c:v>21100</c:v>
                </c:pt>
                <c:pt idx="134">
                  <c:v>30377</c:v>
                </c:pt>
                <c:pt idx="135">
                  <c:v>23784</c:v>
                </c:pt>
                <c:pt idx="136">
                  <c:v>21566</c:v>
                </c:pt>
                <c:pt idx="137">
                  <c:v>16283</c:v>
                </c:pt>
                <c:pt idx="138">
                  <c:v>18112</c:v>
                </c:pt>
                <c:pt idx="139">
                  <c:v>13649</c:v>
                </c:pt>
                <c:pt idx="140">
                  <c:v>14344</c:v>
                </c:pt>
                <c:pt idx="141">
                  <c:v>13420</c:v>
                </c:pt>
                <c:pt idx="142">
                  <c:v>14061</c:v>
                </c:pt>
                <c:pt idx="143">
                  <c:v>13976</c:v>
                </c:pt>
                <c:pt idx="144">
                  <c:v>14611</c:v>
                </c:pt>
                <c:pt idx="145">
                  <c:v>14583</c:v>
                </c:pt>
                <c:pt idx="146">
                  <c:v>13647</c:v>
                </c:pt>
                <c:pt idx="147">
                  <c:v>15072</c:v>
                </c:pt>
                <c:pt idx="148">
                  <c:v>15341</c:v>
                </c:pt>
                <c:pt idx="149">
                  <c:v>16486</c:v>
                </c:pt>
                <c:pt idx="150">
                  <c:v>18829</c:v>
                </c:pt>
                <c:pt idx="151">
                  <c:v>23524</c:v>
                </c:pt>
                <c:pt idx="152">
                  <c:v>22680</c:v>
                </c:pt>
                <c:pt idx="153">
                  <c:v>44446</c:v>
                </c:pt>
                <c:pt idx="154">
                  <c:v>37520</c:v>
                </c:pt>
                <c:pt idx="155">
                  <c:v>44147</c:v>
                </c:pt>
                <c:pt idx="156">
                  <c:v>44161</c:v>
                </c:pt>
                <c:pt idx="157">
                  <c:v>33034</c:v>
                </c:pt>
                <c:pt idx="158">
                  <c:v>30557</c:v>
                </c:pt>
                <c:pt idx="159">
                  <c:v>42067</c:v>
                </c:pt>
                <c:pt idx="160">
                  <c:v>26060</c:v>
                </c:pt>
                <c:pt idx="161">
                  <c:v>26355</c:v>
                </c:pt>
                <c:pt idx="162">
                  <c:v>23445</c:v>
                </c:pt>
                <c:pt idx="163">
                  <c:v>28809</c:v>
                </c:pt>
                <c:pt idx="164">
                  <c:v>21695</c:v>
                </c:pt>
                <c:pt idx="165">
                  <c:v>22292</c:v>
                </c:pt>
                <c:pt idx="166">
                  <c:v>24925</c:v>
                </c:pt>
                <c:pt idx="167">
                  <c:v>31211</c:v>
                </c:pt>
                <c:pt idx="168">
                  <c:v>20491</c:v>
                </c:pt>
                <c:pt idx="169">
                  <c:v>29867</c:v>
                </c:pt>
                <c:pt idx="170">
                  <c:v>26517</c:v>
                </c:pt>
                <c:pt idx="171">
                  <c:v>24696</c:v>
                </c:pt>
                <c:pt idx="172">
                  <c:v>23396</c:v>
                </c:pt>
                <c:pt idx="173">
                  <c:v>24535</c:v>
                </c:pt>
                <c:pt idx="174">
                  <c:v>28447</c:v>
                </c:pt>
                <c:pt idx="175">
                  <c:v>44075</c:v>
                </c:pt>
                <c:pt idx="176">
                  <c:v>27452</c:v>
                </c:pt>
                <c:pt idx="177">
                  <c:v>17973</c:v>
                </c:pt>
                <c:pt idx="178">
                  <c:v>18843</c:v>
                </c:pt>
                <c:pt idx="179">
                  <c:v>22739</c:v>
                </c:pt>
                <c:pt idx="180">
                  <c:v>28255</c:v>
                </c:pt>
                <c:pt idx="181">
                  <c:v>17790</c:v>
                </c:pt>
                <c:pt idx="182">
                  <c:v>18160</c:v>
                </c:pt>
                <c:pt idx="183">
                  <c:v>15431</c:v>
                </c:pt>
                <c:pt idx="184">
                  <c:v>17929</c:v>
                </c:pt>
                <c:pt idx="185">
                  <c:v>12533</c:v>
                </c:pt>
                <c:pt idx="186">
                  <c:v>8294</c:v>
                </c:pt>
                <c:pt idx="187">
                  <c:v>6818</c:v>
                </c:pt>
                <c:pt idx="188">
                  <c:v>5867</c:v>
                </c:pt>
                <c:pt idx="189">
                  <c:v>5646</c:v>
                </c:pt>
                <c:pt idx="190">
                  <c:v>5044</c:v>
                </c:pt>
                <c:pt idx="191">
                  <c:v>5143</c:v>
                </c:pt>
                <c:pt idx="192">
                  <c:v>5686</c:v>
                </c:pt>
                <c:pt idx="193">
                  <c:v>5707</c:v>
                </c:pt>
                <c:pt idx="194">
                  <c:v>6164</c:v>
                </c:pt>
                <c:pt idx="195">
                  <c:v>6573</c:v>
                </c:pt>
                <c:pt idx="196">
                  <c:v>7356</c:v>
                </c:pt>
                <c:pt idx="197">
                  <c:v>6769</c:v>
                </c:pt>
                <c:pt idx="198">
                  <c:v>5426</c:v>
                </c:pt>
                <c:pt idx="199">
                  <c:v>4357</c:v>
                </c:pt>
                <c:pt idx="200">
                  <c:v>3956</c:v>
                </c:pt>
                <c:pt idx="201">
                  <c:v>4278</c:v>
                </c:pt>
                <c:pt idx="202">
                  <c:v>4496</c:v>
                </c:pt>
                <c:pt idx="203">
                  <c:v>4084</c:v>
                </c:pt>
                <c:pt idx="204">
                  <c:v>3384</c:v>
                </c:pt>
                <c:pt idx="205">
                  <c:v>2914</c:v>
                </c:pt>
                <c:pt idx="206">
                  <c:v>2935</c:v>
                </c:pt>
                <c:pt idx="207">
                  <c:v>2769</c:v>
                </c:pt>
                <c:pt idx="208">
                  <c:v>2850</c:v>
                </c:pt>
                <c:pt idx="209">
                  <c:v>2673</c:v>
                </c:pt>
                <c:pt idx="210">
                  <c:v>2650</c:v>
                </c:pt>
                <c:pt idx="211">
                  <c:v>2738</c:v>
                </c:pt>
                <c:pt idx="212">
                  <c:v>2499</c:v>
                </c:pt>
                <c:pt idx="213">
                  <c:v>2405</c:v>
                </c:pt>
                <c:pt idx="214">
                  <c:v>2542</c:v>
                </c:pt>
                <c:pt idx="215">
                  <c:v>2740</c:v>
                </c:pt>
                <c:pt idx="216">
                  <c:v>2546</c:v>
                </c:pt>
                <c:pt idx="217">
                  <c:v>2651</c:v>
                </c:pt>
                <c:pt idx="218">
                  <c:v>2839</c:v>
                </c:pt>
                <c:pt idx="219">
                  <c:v>2951</c:v>
                </c:pt>
                <c:pt idx="220">
                  <c:v>3024</c:v>
                </c:pt>
                <c:pt idx="221">
                  <c:v>2638</c:v>
                </c:pt>
                <c:pt idx="222">
                  <c:v>2235</c:v>
                </c:pt>
                <c:pt idx="223">
                  <c:v>1965</c:v>
                </c:pt>
                <c:pt idx="224">
                  <c:v>1678</c:v>
                </c:pt>
                <c:pt idx="225">
                  <c:v>1391</c:v>
                </c:pt>
                <c:pt idx="226">
                  <c:v>1143</c:v>
                </c:pt>
                <c:pt idx="227">
                  <c:v>991</c:v>
                </c:pt>
                <c:pt idx="228">
                  <c:v>775</c:v>
                </c:pt>
                <c:pt idx="229">
                  <c:v>775</c:v>
                </c:pt>
                <c:pt idx="230">
                  <c:v>415</c:v>
                </c:pt>
                <c:pt idx="231">
                  <c:v>215</c:v>
                </c:pt>
                <c:pt idx="232">
                  <c:v>115</c:v>
                </c:pt>
                <c:pt idx="233">
                  <c:v>51</c:v>
                </c:pt>
                <c:pt idx="234">
                  <c:v>20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AC-4E26-881B-B8250B79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61183"/>
        <c:axId val="534829743"/>
      </c:lineChart>
      <c:catAx>
        <c:axId val="84656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9743"/>
        <c:crosses val="autoZero"/>
        <c:auto val="1"/>
        <c:lblAlgn val="ctr"/>
        <c:lblOffset val="100"/>
        <c:noMultiLvlLbl val="0"/>
      </c:catAx>
      <c:valAx>
        <c:axId val="5348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PV(W) for Fixed Axis Solar panel</a:t>
            </a:r>
          </a:p>
        </c:rich>
      </c:tx>
      <c:layout>
        <c:manualLayout>
          <c:xMode val="edge"/>
          <c:yMode val="edge"/>
          <c:x val="0.33972595759928137"/>
          <c:y val="1.038961322278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15W'!$B$2</c:f>
              <c:strCache>
                <c:ptCount val="1"/>
                <c:pt idx="0">
                  <c:v>26/12/2024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15W'!$B$3:$B$290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364</c:v>
                </c:pt>
                <c:pt idx="94">
                  <c:v>425</c:v>
                </c:pt>
                <c:pt idx="95">
                  <c:v>555</c:v>
                </c:pt>
                <c:pt idx="96">
                  <c:v>775</c:v>
                </c:pt>
                <c:pt idx="97">
                  <c:v>961</c:v>
                </c:pt>
                <c:pt idx="98">
                  <c:v>1184</c:v>
                </c:pt>
                <c:pt idx="99">
                  <c:v>1590</c:v>
                </c:pt>
                <c:pt idx="100">
                  <c:v>2221</c:v>
                </c:pt>
                <c:pt idx="101">
                  <c:v>2852</c:v>
                </c:pt>
                <c:pt idx="102">
                  <c:v>3672</c:v>
                </c:pt>
                <c:pt idx="103">
                  <c:v>4518</c:v>
                </c:pt>
                <c:pt idx="104">
                  <c:v>5134</c:v>
                </c:pt>
                <c:pt idx="105">
                  <c:v>5829</c:v>
                </c:pt>
                <c:pt idx="106">
                  <c:v>6405</c:v>
                </c:pt>
                <c:pt idx="107">
                  <c:v>7102</c:v>
                </c:pt>
                <c:pt idx="108">
                  <c:v>7806</c:v>
                </c:pt>
                <c:pt idx="109">
                  <c:v>8309</c:v>
                </c:pt>
                <c:pt idx="110">
                  <c:v>8140</c:v>
                </c:pt>
                <c:pt idx="111">
                  <c:v>7761</c:v>
                </c:pt>
                <c:pt idx="112">
                  <c:v>7867</c:v>
                </c:pt>
                <c:pt idx="113">
                  <c:v>8459</c:v>
                </c:pt>
                <c:pt idx="114">
                  <c:v>9315</c:v>
                </c:pt>
                <c:pt idx="115">
                  <c:v>9956</c:v>
                </c:pt>
                <c:pt idx="116">
                  <c:v>11759</c:v>
                </c:pt>
                <c:pt idx="117">
                  <c:v>10778</c:v>
                </c:pt>
                <c:pt idx="118">
                  <c:v>13085</c:v>
                </c:pt>
                <c:pt idx="119">
                  <c:v>13714</c:v>
                </c:pt>
                <c:pt idx="120">
                  <c:v>14995</c:v>
                </c:pt>
                <c:pt idx="121">
                  <c:v>14501</c:v>
                </c:pt>
                <c:pt idx="122">
                  <c:v>13994</c:v>
                </c:pt>
                <c:pt idx="123">
                  <c:v>14131</c:v>
                </c:pt>
                <c:pt idx="124">
                  <c:v>13789</c:v>
                </c:pt>
                <c:pt idx="125">
                  <c:v>12287</c:v>
                </c:pt>
                <c:pt idx="126">
                  <c:v>13425</c:v>
                </c:pt>
                <c:pt idx="127">
                  <c:v>13237</c:v>
                </c:pt>
                <c:pt idx="128">
                  <c:v>14364</c:v>
                </c:pt>
                <c:pt idx="129">
                  <c:v>18352</c:v>
                </c:pt>
                <c:pt idx="130">
                  <c:v>22132</c:v>
                </c:pt>
                <c:pt idx="131">
                  <c:v>20956</c:v>
                </c:pt>
                <c:pt idx="132">
                  <c:v>18528</c:v>
                </c:pt>
                <c:pt idx="133">
                  <c:v>18154</c:v>
                </c:pt>
                <c:pt idx="134">
                  <c:v>20649</c:v>
                </c:pt>
                <c:pt idx="135">
                  <c:v>19877</c:v>
                </c:pt>
                <c:pt idx="136">
                  <c:v>18975</c:v>
                </c:pt>
                <c:pt idx="137">
                  <c:v>18244</c:v>
                </c:pt>
                <c:pt idx="138">
                  <c:v>19568</c:v>
                </c:pt>
                <c:pt idx="139">
                  <c:v>18531</c:v>
                </c:pt>
                <c:pt idx="140">
                  <c:v>18241</c:v>
                </c:pt>
                <c:pt idx="141">
                  <c:v>18894</c:v>
                </c:pt>
                <c:pt idx="142">
                  <c:v>18090</c:v>
                </c:pt>
                <c:pt idx="143">
                  <c:v>17964</c:v>
                </c:pt>
                <c:pt idx="144">
                  <c:v>17997</c:v>
                </c:pt>
                <c:pt idx="145">
                  <c:v>18519</c:v>
                </c:pt>
                <c:pt idx="146">
                  <c:v>20539</c:v>
                </c:pt>
                <c:pt idx="147">
                  <c:v>21145</c:v>
                </c:pt>
                <c:pt idx="148">
                  <c:v>21003</c:v>
                </c:pt>
                <c:pt idx="149">
                  <c:v>22557</c:v>
                </c:pt>
                <c:pt idx="150">
                  <c:v>20491</c:v>
                </c:pt>
                <c:pt idx="151">
                  <c:v>23022</c:v>
                </c:pt>
                <c:pt idx="152">
                  <c:v>23055</c:v>
                </c:pt>
                <c:pt idx="153">
                  <c:v>30575</c:v>
                </c:pt>
                <c:pt idx="154">
                  <c:v>25161</c:v>
                </c:pt>
                <c:pt idx="155">
                  <c:v>19990</c:v>
                </c:pt>
                <c:pt idx="156">
                  <c:v>20550</c:v>
                </c:pt>
                <c:pt idx="157">
                  <c:v>19538</c:v>
                </c:pt>
                <c:pt idx="158">
                  <c:v>17613</c:v>
                </c:pt>
                <c:pt idx="159">
                  <c:v>17066</c:v>
                </c:pt>
                <c:pt idx="160">
                  <c:v>17463</c:v>
                </c:pt>
                <c:pt idx="161">
                  <c:v>18444</c:v>
                </c:pt>
                <c:pt idx="162">
                  <c:v>20764</c:v>
                </c:pt>
                <c:pt idx="163">
                  <c:v>20613</c:v>
                </c:pt>
                <c:pt idx="164">
                  <c:v>24698</c:v>
                </c:pt>
                <c:pt idx="165">
                  <c:v>25028</c:v>
                </c:pt>
                <c:pt idx="166">
                  <c:v>34228</c:v>
                </c:pt>
                <c:pt idx="167">
                  <c:v>31612</c:v>
                </c:pt>
                <c:pt idx="168">
                  <c:v>44140</c:v>
                </c:pt>
                <c:pt idx="169">
                  <c:v>26156</c:v>
                </c:pt>
                <c:pt idx="170">
                  <c:v>15809</c:v>
                </c:pt>
                <c:pt idx="171">
                  <c:v>10958</c:v>
                </c:pt>
                <c:pt idx="172">
                  <c:v>8425</c:v>
                </c:pt>
                <c:pt idx="173">
                  <c:v>7676</c:v>
                </c:pt>
                <c:pt idx="174">
                  <c:v>8347</c:v>
                </c:pt>
                <c:pt idx="175">
                  <c:v>7824</c:v>
                </c:pt>
                <c:pt idx="176">
                  <c:v>7764</c:v>
                </c:pt>
                <c:pt idx="177">
                  <c:v>6921</c:v>
                </c:pt>
                <c:pt idx="178">
                  <c:v>7449</c:v>
                </c:pt>
                <c:pt idx="179">
                  <c:v>8524</c:v>
                </c:pt>
                <c:pt idx="180">
                  <c:v>11585</c:v>
                </c:pt>
                <c:pt idx="181">
                  <c:v>12253</c:v>
                </c:pt>
                <c:pt idx="182">
                  <c:v>24738</c:v>
                </c:pt>
                <c:pt idx="183">
                  <c:v>15115</c:v>
                </c:pt>
                <c:pt idx="184">
                  <c:v>15178</c:v>
                </c:pt>
                <c:pt idx="185">
                  <c:v>13565</c:v>
                </c:pt>
                <c:pt idx="186">
                  <c:v>12595</c:v>
                </c:pt>
                <c:pt idx="187">
                  <c:v>13194</c:v>
                </c:pt>
                <c:pt idx="188">
                  <c:v>12730</c:v>
                </c:pt>
                <c:pt idx="189">
                  <c:v>12025</c:v>
                </c:pt>
                <c:pt idx="190">
                  <c:v>11551</c:v>
                </c:pt>
                <c:pt idx="191">
                  <c:v>11934</c:v>
                </c:pt>
                <c:pt idx="192">
                  <c:v>12909</c:v>
                </c:pt>
                <c:pt idx="193">
                  <c:v>12837</c:v>
                </c:pt>
                <c:pt idx="194">
                  <c:v>11956</c:v>
                </c:pt>
                <c:pt idx="195">
                  <c:v>11359</c:v>
                </c:pt>
                <c:pt idx="196">
                  <c:v>12127</c:v>
                </c:pt>
                <c:pt idx="197">
                  <c:v>11713</c:v>
                </c:pt>
                <c:pt idx="198">
                  <c:v>11952</c:v>
                </c:pt>
                <c:pt idx="199">
                  <c:v>11017</c:v>
                </c:pt>
                <c:pt idx="200">
                  <c:v>10674</c:v>
                </c:pt>
                <c:pt idx="201">
                  <c:v>11981</c:v>
                </c:pt>
                <c:pt idx="202">
                  <c:v>10728</c:v>
                </c:pt>
                <c:pt idx="203">
                  <c:v>9509</c:v>
                </c:pt>
                <c:pt idx="204">
                  <c:v>9018</c:v>
                </c:pt>
                <c:pt idx="205">
                  <c:v>8689</c:v>
                </c:pt>
                <c:pt idx="206">
                  <c:v>7546</c:v>
                </c:pt>
                <c:pt idx="207">
                  <c:v>3971</c:v>
                </c:pt>
                <c:pt idx="208">
                  <c:v>2603</c:v>
                </c:pt>
                <c:pt idx="209">
                  <c:v>1968</c:v>
                </c:pt>
                <c:pt idx="210">
                  <c:v>2088</c:v>
                </c:pt>
                <c:pt idx="211">
                  <c:v>2475</c:v>
                </c:pt>
                <c:pt idx="212">
                  <c:v>3267</c:v>
                </c:pt>
                <c:pt idx="213">
                  <c:v>4068</c:v>
                </c:pt>
                <c:pt idx="214">
                  <c:v>4935</c:v>
                </c:pt>
                <c:pt idx="215">
                  <c:v>5172</c:v>
                </c:pt>
                <c:pt idx="216">
                  <c:v>5147</c:v>
                </c:pt>
                <c:pt idx="217">
                  <c:v>4884</c:v>
                </c:pt>
                <c:pt idx="218">
                  <c:v>4448</c:v>
                </c:pt>
                <c:pt idx="219">
                  <c:v>2865</c:v>
                </c:pt>
                <c:pt idx="220">
                  <c:v>1826</c:v>
                </c:pt>
                <c:pt idx="221">
                  <c:v>1530</c:v>
                </c:pt>
                <c:pt idx="222">
                  <c:v>1285</c:v>
                </c:pt>
                <c:pt idx="223">
                  <c:v>931</c:v>
                </c:pt>
                <c:pt idx="224">
                  <c:v>788</c:v>
                </c:pt>
                <c:pt idx="225">
                  <c:v>607</c:v>
                </c:pt>
                <c:pt idx="226">
                  <c:v>413</c:v>
                </c:pt>
                <c:pt idx="227">
                  <c:v>273</c:v>
                </c:pt>
                <c:pt idx="228">
                  <c:v>190</c:v>
                </c:pt>
                <c:pt idx="229">
                  <c:v>117</c:v>
                </c:pt>
                <c:pt idx="230">
                  <c:v>69</c:v>
                </c:pt>
                <c:pt idx="231">
                  <c:v>25</c:v>
                </c:pt>
                <c:pt idx="232">
                  <c:v>13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C-4BD9-B0FA-6B354011D473}"/>
            </c:ext>
          </c:extLst>
        </c:ser>
        <c:ser>
          <c:idx val="1"/>
          <c:order val="1"/>
          <c:tx>
            <c:strRef>
              <c:f>'Fixed 15W'!$C$2</c:f>
              <c:strCache>
                <c:ptCount val="1"/>
                <c:pt idx="0">
                  <c:v>27/12/2024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15W'!$C$3:$C$290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62</c:v>
                </c:pt>
                <c:pt idx="92">
                  <c:v>398</c:v>
                </c:pt>
                <c:pt idx="93">
                  <c:v>513</c:v>
                </c:pt>
                <c:pt idx="94">
                  <c:v>765</c:v>
                </c:pt>
                <c:pt idx="95">
                  <c:v>1114</c:v>
                </c:pt>
                <c:pt idx="96">
                  <c:v>1470</c:v>
                </c:pt>
                <c:pt idx="97">
                  <c:v>1857</c:v>
                </c:pt>
                <c:pt idx="98">
                  <c:v>2099</c:v>
                </c:pt>
                <c:pt idx="99">
                  <c:v>2491</c:v>
                </c:pt>
                <c:pt idx="100">
                  <c:v>2963</c:v>
                </c:pt>
                <c:pt idx="101">
                  <c:v>3356</c:v>
                </c:pt>
                <c:pt idx="102">
                  <c:v>3890</c:v>
                </c:pt>
                <c:pt idx="103">
                  <c:v>4366</c:v>
                </c:pt>
                <c:pt idx="104">
                  <c:v>4959</c:v>
                </c:pt>
                <c:pt idx="105">
                  <c:v>5940</c:v>
                </c:pt>
                <c:pt idx="106">
                  <c:v>6699</c:v>
                </c:pt>
                <c:pt idx="107">
                  <c:v>7294</c:v>
                </c:pt>
                <c:pt idx="108">
                  <c:v>7801</c:v>
                </c:pt>
                <c:pt idx="109">
                  <c:v>8257</c:v>
                </c:pt>
                <c:pt idx="110">
                  <c:v>8649</c:v>
                </c:pt>
                <c:pt idx="111">
                  <c:v>9159</c:v>
                </c:pt>
                <c:pt idx="112">
                  <c:v>9527</c:v>
                </c:pt>
                <c:pt idx="113">
                  <c:v>9527</c:v>
                </c:pt>
                <c:pt idx="114">
                  <c:v>10289</c:v>
                </c:pt>
                <c:pt idx="115">
                  <c:v>11493</c:v>
                </c:pt>
                <c:pt idx="116">
                  <c:v>9527</c:v>
                </c:pt>
                <c:pt idx="117">
                  <c:v>9527</c:v>
                </c:pt>
                <c:pt idx="118">
                  <c:v>14159</c:v>
                </c:pt>
                <c:pt idx="119">
                  <c:v>14935</c:v>
                </c:pt>
                <c:pt idx="120">
                  <c:v>15767</c:v>
                </c:pt>
                <c:pt idx="121">
                  <c:v>17383</c:v>
                </c:pt>
                <c:pt idx="122">
                  <c:v>17917</c:v>
                </c:pt>
                <c:pt idx="123">
                  <c:v>14159</c:v>
                </c:pt>
                <c:pt idx="124">
                  <c:v>18255</c:v>
                </c:pt>
                <c:pt idx="125">
                  <c:v>19415</c:v>
                </c:pt>
                <c:pt idx="126">
                  <c:v>21265</c:v>
                </c:pt>
                <c:pt idx="127">
                  <c:v>21265</c:v>
                </c:pt>
                <c:pt idx="128">
                  <c:v>18074</c:v>
                </c:pt>
                <c:pt idx="129">
                  <c:v>21265</c:v>
                </c:pt>
                <c:pt idx="130">
                  <c:v>24865</c:v>
                </c:pt>
                <c:pt idx="131">
                  <c:v>24865</c:v>
                </c:pt>
                <c:pt idx="132">
                  <c:v>26256</c:v>
                </c:pt>
                <c:pt idx="133">
                  <c:v>26991</c:v>
                </c:pt>
                <c:pt idx="134">
                  <c:v>15382</c:v>
                </c:pt>
                <c:pt idx="135">
                  <c:v>26944</c:v>
                </c:pt>
                <c:pt idx="136">
                  <c:v>29098</c:v>
                </c:pt>
                <c:pt idx="137">
                  <c:v>28025</c:v>
                </c:pt>
                <c:pt idx="138">
                  <c:v>23671</c:v>
                </c:pt>
                <c:pt idx="139">
                  <c:v>23671</c:v>
                </c:pt>
                <c:pt idx="140">
                  <c:v>30246</c:v>
                </c:pt>
                <c:pt idx="141">
                  <c:v>21846</c:v>
                </c:pt>
                <c:pt idx="142">
                  <c:v>30246</c:v>
                </c:pt>
                <c:pt idx="143">
                  <c:v>30246</c:v>
                </c:pt>
                <c:pt idx="144">
                  <c:v>30246</c:v>
                </c:pt>
                <c:pt idx="145">
                  <c:v>30246</c:v>
                </c:pt>
                <c:pt idx="146">
                  <c:v>30246</c:v>
                </c:pt>
                <c:pt idx="147">
                  <c:v>14846</c:v>
                </c:pt>
                <c:pt idx="148">
                  <c:v>20664</c:v>
                </c:pt>
                <c:pt idx="149">
                  <c:v>29612</c:v>
                </c:pt>
                <c:pt idx="150">
                  <c:v>29457</c:v>
                </c:pt>
                <c:pt idx="151">
                  <c:v>18729</c:v>
                </c:pt>
                <c:pt idx="152">
                  <c:v>18111</c:v>
                </c:pt>
                <c:pt idx="153">
                  <c:v>28723</c:v>
                </c:pt>
                <c:pt idx="154">
                  <c:v>32661</c:v>
                </c:pt>
                <c:pt idx="155">
                  <c:v>27829</c:v>
                </c:pt>
                <c:pt idx="156">
                  <c:v>37293</c:v>
                </c:pt>
                <c:pt idx="157">
                  <c:v>34091</c:v>
                </c:pt>
                <c:pt idx="158">
                  <c:v>16330</c:v>
                </c:pt>
                <c:pt idx="159">
                  <c:v>15561</c:v>
                </c:pt>
                <c:pt idx="160">
                  <c:v>24800</c:v>
                </c:pt>
                <c:pt idx="161">
                  <c:v>22164</c:v>
                </c:pt>
                <c:pt idx="162">
                  <c:v>16425</c:v>
                </c:pt>
                <c:pt idx="163">
                  <c:v>15041</c:v>
                </c:pt>
                <c:pt idx="164">
                  <c:v>14849</c:v>
                </c:pt>
                <c:pt idx="165">
                  <c:v>12943</c:v>
                </c:pt>
                <c:pt idx="166">
                  <c:v>19176</c:v>
                </c:pt>
                <c:pt idx="167">
                  <c:v>9654</c:v>
                </c:pt>
                <c:pt idx="168">
                  <c:v>8455</c:v>
                </c:pt>
                <c:pt idx="169">
                  <c:v>10012</c:v>
                </c:pt>
                <c:pt idx="170">
                  <c:v>14939</c:v>
                </c:pt>
                <c:pt idx="171">
                  <c:v>18464</c:v>
                </c:pt>
                <c:pt idx="172">
                  <c:v>22167</c:v>
                </c:pt>
                <c:pt idx="173">
                  <c:v>24113</c:v>
                </c:pt>
                <c:pt idx="174">
                  <c:v>24782</c:v>
                </c:pt>
                <c:pt idx="175">
                  <c:v>18617</c:v>
                </c:pt>
                <c:pt idx="176">
                  <c:v>22241</c:v>
                </c:pt>
                <c:pt idx="177">
                  <c:v>16256</c:v>
                </c:pt>
                <c:pt idx="178">
                  <c:v>25618</c:v>
                </c:pt>
                <c:pt idx="179">
                  <c:v>21659</c:v>
                </c:pt>
                <c:pt idx="180">
                  <c:v>18718</c:v>
                </c:pt>
                <c:pt idx="181">
                  <c:v>15494</c:v>
                </c:pt>
                <c:pt idx="182">
                  <c:v>13599</c:v>
                </c:pt>
                <c:pt idx="183">
                  <c:v>12891</c:v>
                </c:pt>
                <c:pt idx="184">
                  <c:v>12119</c:v>
                </c:pt>
                <c:pt idx="185">
                  <c:v>11837</c:v>
                </c:pt>
                <c:pt idx="186">
                  <c:v>9604</c:v>
                </c:pt>
                <c:pt idx="187">
                  <c:v>9823</c:v>
                </c:pt>
                <c:pt idx="188">
                  <c:v>9353</c:v>
                </c:pt>
                <c:pt idx="189">
                  <c:v>9213</c:v>
                </c:pt>
                <c:pt idx="190">
                  <c:v>9624</c:v>
                </c:pt>
                <c:pt idx="191">
                  <c:v>15333</c:v>
                </c:pt>
                <c:pt idx="192">
                  <c:v>16924</c:v>
                </c:pt>
                <c:pt idx="193">
                  <c:v>10839</c:v>
                </c:pt>
                <c:pt idx="194">
                  <c:v>7987</c:v>
                </c:pt>
                <c:pt idx="195">
                  <c:v>8959</c:v>
                </c:pt>
                <c:pt idx="196">
                  <c:v>6716</c:v>
                </c:pt>
                <c:pt idx="197">
                  <c:v>5326</c:v>
                </c:pt>
                <c:pt idx="198">
                  <c:v>4615</c:v>
                </c:pt>
                <c:pt idx="199">
                  <c:v>5256</c:v>
                </c:pt>
                <c:pt idx="200">
                  <c:v>5001</c:v>
                </c:pt>
                <c:pt idx="201">
                  <c:v>7452</c:v>
                </c:pt>
                <c:pt idx="202">
                  <c:v>7460</c:v>
                </c:pt>
                <c:pt idx="203">
                  <c:v>3355</c:v>
                </c:pt>
                <c:pt idx="204">
                  <c:v>3658</c:v>
                </c:pt>
                <c:pt idx="205">
                  <c:v>2140</c:v>
                </c:pt>
                <c:pt idx="206">
                  <c:v>2627</c:v>
                </c:pt>
                <c:pt idx="207">
                  <c:v>1943</c:v>
                </c:pt>
                <c:pt idx="208">
                  <c:v>937</c:v>
                </c:pt>
                <c:pt idx="209">
                  <c:v>703</c:v>
                </c:pt>
                <c:pt idx="210">
                  <c:v>776</c:v>
                </c:pt>
                <c:pt idx="211">
                  <c:v>586</c:v>
                </c:pt>
                <c:pt idx="212">
                  <c:v>329</c:v>
                </c:pt>
                <c:pt idx="213">
                  <c:v>586</c:v>
                </c:pt>
                <c:pt idx="214">
                  <c:v>586</c:v>
                </c:pt>
                <c:pt idx="215">
                  <c:v>586</c:v>
                </c:pt>
                <c:pt idx="216">
                  <c:v>586</c:v>
                </c:pt>
                <c:pt idx="217">
                  <c:v>586</c:v>
                </c:pt>
                <c:pt idx="218">
                  <c:v>192</c:v>
                </c:pt>
                <c:pt idx="219">
                  <c:v>192</c:v>
                </c:pt>
                <c:pt idx="220">
                  <c:v>156</c:v>
                </c:pt>
                <c:pt idx="221">
                  <c:v>36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C-4BD9-B0FA-6B354011D473}"/>
            </c:ext>
          </c:extLst>
        </c:ser>
        <c:ser>
          <c:idx val="2"/>
          <c:order val="2"/>
          <c:tx>
            <c:strRef>
              <c:f>'Fixed 15W'!$D$2</c:f>
              <c:strCache>
                <c:ptCount val="1"/>
                <c:pt idx="0">
                  <c:v>28/12/2024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15W'!$D$3:$D$290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460</c:v>
                </c:pt>
                <c:pt idx="92">
                  <c:v>569</c:v>
                </c:pt>
                <c:pt idx="93">
                  <c:v>779</c:v>
                </c:pt>
                <c:pt idx="94">
                  <c:v>1016</c:v>
                </c:pt>
                <c:pt idx="95">
                  <c:v>1216</c:v>
                </c:pt>
                <c:pt idx="96">
                  <c:v>1405</c:v>
                </c:pt>
                <c:pt idx="97">
                  <c:v>1661</c:v>
                </c:pt>
                <c:pt idx="98">
                  <c:v>1917</c:v>
                </c:pt>
                <c:pt idx="99">
                  <c:v>2246</c:v>
                </c:pt>
                <c:pt idx="100">
                  <c:v>2614</c:v>
                </c:pt>
                <c:pt idx="101">
                  <c:v>3074</c:v>
                </c:pt>
                <c:pt idx="102">
                  <c:v>3662</c:v>
                </c:pt>
                <c:pt idx="103">
                  <c:v>4256</c:v>
                </c:pt>
                <c:pt idx="104">
                  <c:v>4853</c:v>
                </c:pt>
                <c:pt idx="105">
                  <c:v>5405</c:v>
                </c:pt>
                <c:pt idx="106">
                  <c:v>6143</c:v>
                </c:pt>
                <c:pt idx="107">
                  <c:v>6770</c:v>
                </c:pt>
                <c:pt idx="108">
                  <c:v>7576</c:v>
                </c:pt>
                <c:pt idx="109">
                  <c:v>8330</c:v>
                </c:pt>
                <c:pt idx="110">
                  <c:v>9109</c:v>
                </c:pt>
                <c:pt idx="111">
                  <c:v>9405</c:v>
                </c:pt>
                <c:pt idx="112">
                  <c:v>9494</c:v>
                </c:pt>
                <c:pt idx="113">
                  <c:v>11364</c:v>
                </c:pt>
                <c:pt idx="114">
                  <c:v>12426</c:v>
                </c:pt>
                <c:pt idx="115">
                  <c:v>13389</c:v>
                </c:pt>
                <c:pt idx="116">
                  <c:v>13805</c:v>
                </c:pt>
                <c:pt idx="117">
                  <c:v>14648</c:v>
                </c:pt>
                <c:pt idx="118">
                  <c:v>15509</c:v>
                </c:pt>
                <c:pt idx="119">
                  <c:v>16655</c:v>
                </c:pt>
                <c:pt idx="120">
                  <c:v>17400</c:v>
                </c:pt>
                <c:pt idx="121">
                  <c:v>16177</c:v>
                </c:pt>
                <c:pt idx="122">
                  <c:v>16070</c:v>
                </c:pt>
                <c:pt idx="123">
                  <c:v>16070</c:v>
                </c:pt>
                <c:pt idx="124">
                  <c:v>18616</c:v>
                </c:pt>
                <c:pt idx="125">
                  <c:v>20081</c:v>
                </c:pt>
                <c:pt idx="126">
                  <c:v>20316</c:v>
                </c:pt>
                <c:pt idx="127">
                  <c:v>22003</c:v>
                </c:pt>
                <c:pt idx="128">
                  <c:v>23767</c:v>
                </c:pt>
                <c:pt idx="129">
                  <c:v>24417</c:v>
                </c:pt>
                <c:pt idx="130">
                  <c:v>24417</c:v>
                </c:pt>
                <c:pt idx="131">
                  <c:v>26147</c:v>
                </c:pt>
                <c:pt idx="132">
                  <c:v>25884</c:v>
                </c:pt>
                <c:pt idx="133">
                  <c:v>27689</c:v>
                </c:pt>
                <c:pt idx="134">
                  <c:v>28577</c:v>
                </c:pt>
                <c:pt idx="135">
                  <c:v>28812</c:v>
                </c:pt>
                <c:pt idx="136">
                  <c:v>29261</c:v>
                </c:pt>
                <c:pt idx="137">
                  <c:v>29749</c:v>
                </c:pt>
                <c:pt idx="138">
                  <c:v>30011</c:v>
                </c:pt>
                <c:pt idx="139">
                  <c:v>30390</c:v>
                </c:pt>
                <c:pt idx="140">
                  <c:v>30390</c:v>
                </c:pt>
                <c:pt idx="141">
                  <c:v>31645</c:v>
                </c:pt>
                <c:pt idx="142">
                  <c:v>31859</c:v>
                </c:pt>
                <c:pt idx="143">
                  <c:v>32464</c:v>
                </c:pt>
                <c:pt idx="144">
                  <c:v>33601</c:v>
                </c:pt>
                <c:pt idx="145">
                  <c:v>34554</c:v>
                </c:pt>
                <c:pt idx="146">
                  <c:v>34554</c:v>
                </c:pt>
                <c:pt idx="147">
                  <c:v>33922</c:v>
                </c:pt>
                <c:pt idx="148">
                  <c:v>33922</c:v>
                </c:pt>
                <c:pt idx="149">
                  <c:v>39815</c:v>
                </c:pt>
                <c:pt idx="150">
                  <c:v>26105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19166</c:v>
                </c:pt>
                <c:pt idx="171">
                  <c:v>26043</c:v>
                </c:pt>
                <c:pt idx="172">
                  <c:v>36736</c:v>
                </c:pt>
                <c:pt idx="173">
                  <c:v>37206</c:v>
                </c:pt>
                <c:pt idx="174">
                  <c:v>36162</c:v>
                </c:pt>
                <c:pt idx="175">
                  <c:v>36615</c:v>
                </c:pt>
                <c:pt idx="176">
                  <c:v>35464</c:v>
                </c:pt>
                <c:pt idx="177">
                  <c:v>31339</c:v>
                </c:pt>
                <c:pt idx="178">
                  <c:v>33422</c:v>
                </c:pt>
                <c:pt idx="179">
                  <c:v>31593</c:v>
                </c:pt>
                <c:pt idx="180">
                  <c:v>28793</c:v>
                </c:pt>
                <c:pt idx="181">
                  <c:v>24026</c:v>
                </c:pt>
                <c:pt idx="182">
                  <c:v>30696</c:v>
                </c:pt>
                <c:pt idx="183">
                  <c:v>27820</c:v>
                </c:pt>
                <c:pt idx="184">
                  <c:v>24944</c:v>
                </c:pt>
                <c:pt idx="185">
                  <c:v>24944</c:v>
                </c:pt>
                <c:pt idx="186">
                  <c:v>11969</c:v>
                </c:pt>
                <c:pt idx="187">
                  <c:v>11372</c:v>
                </c:pt>
                <c:pt idx="188">
                  <c:v>11372</c:v>
                </c:pt>
                <c:pt idx="189">
                  <c:v>12985</c:v>
                </c:pt>
                <c:pt idx="190">
                  <c:v>11372</c:v>
                </c:pt>
                <c:pt idx="191">
                  <c:v>16106</c:v>
                </c:pt>
                <c:pt idx="192">
                  <c:v>8353</c:v>
                </c:pt>
                <c:pt idx="193">
                  <c:v>7202</c:v>
                </c:pt>
                <c:pt idx="194">
                  <c:v>5236</c:v>
                </c:pt>
                <c:pt idx="195">
                  <c:v>3166</c:v>
                </c:pt>
                <c:pt idx="196">
                  <c:v>1871</c:v>
                </c:pt>
                <c:pt idx="197">
                  <c:v>16106</c:v>
                </c:pt>
                <c:pt idx="198">
                  <c:v>16106</c:v>
                </c:pt>
                <c:pt idx="199">
                  <c:v>839</c:v>
                </c:pt>
                <c:pt idx="200">
                  <c:v>818</c:v>
                </c:pt>
                <c:pt idx="201">
                  <c:v>1048</c:v>
                </c:pt>
                <c:pt idx="202">
                  <c:v>1160</c:v>
                </c:pt>
                <c:pt idx="203">
                  <c:v>1038</c:v>
                </c:pt>
                <c:pt idx="204">
                  <c:v>1147</c:v>
                </c:pt>
                <c:pt idx="205">
                  <c:v>1046</c:v>
                </c:pt>
                <c:pt idx="206">
                  <c:v>812</c:v>
                </c:pt>
                <c:pt idx="207">
                  <c:v>683</c:v>
                </c:pt>
                <c:pt idx="208">
                  <c:v>626</c:v>
                </c:pt>
                <c:pt idx="209">
                  <c:v>820</c:v>
                </c:pt>
                <c:pt idx="210">
                  <c:v>1028</c:v>
                </c:pt>
                <c:pt idx="211">
                  <c:v>1315</c:v>
                </c:pt>
                <c:pt idx="212">
                  <c:v>1723</c:v>
                </c:pt>
                <c:pt idx="213">
                  <c:v>2902</c:v>
                </c:pt>
                <c:pt idx="214">
                  <c:v>3557</c:v>
                </c:pt>
                <c:pt idx="215">
                  <c:v>3199</c:v>
                </c:pt>
                <c:pt idx="216">
                  <c:v>2249</c:v>
                </c:pt>
                <c:pt idx="217">
                  <c:v>1891</c:v>
                </c:pt>
                <c:pt idx="218">
                  <c:v>1891</c:v>
                </c:pt>
                <c:pt idx="219">
                  <c:v>1891</c:v>
                </c:pt>
                <c:pt idx="220">
                  <c:v>1891</c:v>
                </c:pt>
                <c:pt idx="221">
                  <c:v>1891</c:v>
                </c:pt>
                <c:pt idx="222">
                  <c:v>1891</c:v>
                </c:pt>
                <c:pt idx="223">
                  <c:v>1891</c:v>
                </c:pt>
                <c:pt idx="224">
                  <c:v>1891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C-4BD9-B0FA-6B354011D473}"/>
            </c:ext>
          </c:extLst>
        </c:ser>
        <c:ser>
          <c:idx val="3"/>
          <c:order val="3"/>
          <c:tx>
            <c:strRef>
              <c:f>'Fixed 15W'!$E$2</c:f>
              <c:strCache>
                <c:ptCount val="1"/>
                <c:pt idx="0">
                  <c:v>29/12/2024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15W'!$E$3:$E$290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14725</c:v>
                </c:pt>
                <c:pt idx="124">
                  <c:v>19996</c:v>
                </c:pt>
                <c:pt idx="125">
                  <c:v>20750</c:v>
                </c:pt>
                <c:pt idx="126">
                  <c:v>21351</c:v>
                </c:pt>
                <c:pt idx="127">
                  <c:v>22534</c:v>
                </c:pt>
                <c:pt idx="128">
                  <c:v>21742</c:v>
                </c:pt>
                <c:pt idx="129">
                  <c:v>25112</c:v>
                </c:pt>
                <c:pt idx="130">
                  <c:v>22870</c:v>
                </c:pt>
                <c:pt idx="131">
                  <c:v>16154</c:v>
                </c:pt>
                <c:pt idx="132">
                  <c:v>29490</c:v>
                </c:pt>
                <c:pt idx="133">
                  <c:v>24185</c:v>
                </c:pt>
                <c:pt idx="134">
                  <c:v>31132</c:v>
                </c:pt>
                <c:pt idx="135">
                  <c:v>27314</c:v>
                </c:pt>
                <c:pt idx="136">
                  <c:v>25631</c:v>
                </c:pt>
                <c:pt idx="137">
                  <c:v>28348</c:v>
                </c:pt>
                <c:pt idx="138">
                  <c:v>15928</c:v>
                </c:pt>
                <c:pt idx="139">
                  <c:v>28346</c:v>
                </c:pt>
                <c:pt idx="140">
                  <c:v>9277</c:v>
                </c:pt>
                <c:pt idx="141">
                  <c:v>13704</c:v>
                </c:pt>
                <c:pt idx="142">
                  <c:v>12143</c:v>
                </c:pt>
                <c:pt idx="143">
                  <c:v>9140</c:v>
                </c:pt>
                <c:pt idx="144">
                  <c:v>12419</c:v>
                </c:pt>
                <c:pt idx="145">
                  <c:v>10063</c:v>
                </c:pt>
                <c:pt idx="146">
                  <c:v>12565</c:v>
                </c:pt>
                <c:pt idx="147">
                  <c:v>12379</c:v>
                </c:pt>
                <c:pt idx="148">
                  <c:v>12385</c:v>
                </c:pt>
                <c:pt idx="149">
                  <c:v>15191</c:v>
                </c:pt>
                <c:pt idx="150">
                  <c:v>44151</c:v>
                </c:pt>
                <c:pt idx="151">
                  <c:v>44069</c:v>
                </c:pt>
                <c:pt idx="152">
                  <c:v>44147</c:v>
                </c:pt>
                <c:pt idx="153">
                  <c:v>17599</c:v>
                </c:pt>
                <c:pt idx="154">
                  <c:v>14331</c:v>
                </c:pt>
                <c:pt idx="155">
                  <c:v>9607</c:v>
                </c:pt>
                <c:pt idx="156">
                  <c:v>8820</c:v>
                </c:pt>
                <c:pt idx="157">
                  <c:v>9509</c:v>
                </c:pt>
                <c:pt idx="158">
                  <c:v>11364</c:v>
                </c:pt>
                <c:pt idx="159">
                  <c:v>11042</c:v>
                </c:pt>
                <c:pt idx="160">
                  <c:v>9894</c:v>
                </c:pt>
                <c:pt idx="161">
                  <c:v>11317</c:v>
                </c:pt>
                <c:pt idx="162">
                  <c:v>13565</c:v>
                </c:pt>
                <c:pt idx="163">
                  <c:v>9488</c:v>
                </c:pt>
                <c:pt idx="164">
                  <c:v>6963</c:v>
                </c:pt>
                <c:pt idx="165">
                  <c:v>3645</c:v>
                </c:pt>
                <c:pt idx="166">
                  <c:v>2041</c:v>
                </c:pt>
                <c:pt idx="167">
                  <c:v>1606</c:v>
                </c:pt>
                <c:pt idx="168">
                  <c:v>1649</c:v>
                </c:pt>
                <c:pt idx="169">
                  <c:v>2308</c:v>
                </c:pt>
                <c:pt idx="170">
                  <c:v>3827</c:v>
                </c:pt>
                <c:pt idx="171">
                  <c:v>2044</c:v>
                </c:pt>
                <c:pt idx="172">
                  <c:v>3827</c:v>
                </c:pt>
                <c:pt idx="173">
                  <c:v>1017</c:v>
                </c:pt>
                <c:pt idx="174">
                  <c:v>1035</c:v>
                </c:pt>
                <c:pt idx="175">
                  <c:v>833</c:v>
                </c:pt>
                <c:pt idx="176">
                  <c:v>1043</c:v>
                </c:pt>
                <c:pt idx="177">
                  <c:v>1043</c:v>
                </c:pt>
                <c:pt idx="178">
                  <c:v>1627</c:v>
                </c:pt>
                <c:pt idx="179">
                  <c:v>1679</c:v>
                </c:pt>
                <c:pt idx="180">
                  <c:v>1597</c:v>
                </c:pt>
                <c:pt idx="181">
                  <c:v>2009</c:v>
                </c:pt>
                <c:pt idx="182">
                  <c:v>2783</c:v>
                </c:pt>
                <c:pt idx="183">
                  <c:v>2783</c:v>
                </c:pt>
                <c:pt idx="184">
                  <c:v>3769</c:v>
                </c:pt>
                <c:pt idx="185">
                  <c:v>3735</c:v>
                </c:pt>
                <c:pt idx="186">
                  <c:v>4348</c:v>
                </c:pt>
                <c:pt idx="187">
                  <c:v>4633</c:v>
                </c:pt>
                <c:pt idx="188">
                  <c:v>4293</c:v>
                </c:pt>
                <c:pt idx="189">
                  <c:v>6068</c:v>
                </c:pt>
                <c:pt idx="190">
                  <c:v>7226</c:v>
                </c:pt>
                <c:pt idx="191">
                  <c:v>6904</c:v>
                </c:pt>
                <c:pt idx="192">
                  <c:v>6409</c:v>
                </c:pt>
                <c:pt idx="193">
                  <c:v>4288</c:v>
                </c:pt>
                <c:pt idx="194">
                  <c:v>4063</c:v>
                </c:pt>
                <c:pt idx="195">
                  <c:v>4265</c:v>
                </c:pt>
                <c:pt idx="196">
                  <c:v>5455</c:v>
                </c:pt>
                <c:pt idx="197">
                  <c:v>6772</c:v>
                </c:pt>
                <c:pt idx="198">
                  <c:v>7037</c:v>
                </c:pt>
                <c:pt idx="199">
                  <c:v>5999</c:v>
                </c:pt>
                <c:pt idx="200">
                  <c:v>5538</c:v>
                </c:pt>
                <c:pt idx="201">
                  <c:v>6527</c:v>
                </c:pt>
                <c:pt idx="202">
                  <c:v>7386</c:v>
                </c:pt>
                <c:pt idx="203">
                  <c:v>7813</c:v>
                </c:pt>
                <c:pt idx="204">
                  <c:v>7133</c:v>
                </c:pt>
                <c:pt idx="205">
                  <c:v>6149</c:v>
                </c:pt>
                <c:pt idx="206">
                  <c:v>5936</c:v>
                </c:pt>
                <c:pt idx="207">
                  <c:v>5983</c:v>
                </c:pt>
                <c:pt idx="208">
                  <c:v>5768</c:v>
                </c:pt>
                <c:pt idx="209">
                  <c:v>5587</c:v>
                </c:pt>
                <c:pt idx="210">
                  <c:v>4764</c:v>
                </c:pt>
                <c:pt idx="211">
                  <c:v>4070</c:v>
                </c:pt>
                <c:pt idx="212">
                  <c:v>3492</c:v>
                </c:pt>
                <c:pt idx="213">
                  <c:v>3237</c:v>
                </c:pt>
                <c:pt idx="214">
                  <c:v>3829</c:v>
                </c:pt>
                <c:pt idx="215">
                  <c:v>3620</c:v>
                </c:pt>
                <c:pt idx="216">
                  <c:v>2413</c:v>
                </c:pt>
                <c:pt idx="217">
                  <c:v>1963</c:v>
                </c:pt>
                <c:pt idx="218">
                  <c:v>1785</c:v>
                </c:pt>
                <c:pt idx="219">
                  <c:v>1774</c:v>
                </c:pt>
                <c:pt idx="220">
                  <c:v>2068</c:v>
                </c:pt>
                <c:pt idx="221">
                  <c:v>2269</c:v>
                </c:pt>
                <c:pt idx="222">
                  <c:v>1453</c:v>
                </c:pt>
                <c:pt idx="223">
                  <c:v>1257</c:v>
                </c:pt>
                <c:pt idx="224">
                  <c:v>978</c:v>
                </c:pt>
                <c:pt idx="225">
                  <c:v>744</c:v>
                </c:pt>
                <c:pt idx="226">
                  <c:v>704</c:v>
                </c:pt>
                <c:pt idx="227">
                  <c:v>490</c:v>
                </c:pt>
                <c:pt idx="228">
                  <c:v>170</c:v>
                </c:pt>
                <c:pt idx="229">
                  <c:v>46</c:v>
                </c:pt>
                <c:pt idx="230">
                  <c:v>20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C-4BD9-B0FA-6B354011D473}"/>
            </c:ext>
          </c:extLst>
        </c:ser>
        <c:ser>
          <c:idx val="4"/>
          <c:order val="4"/>
          <c:tx>
            <c:strRef>
              <c:f>'Fixed 15W'!$F$2</c:f>
              <c:strCache>
                <c:ptCount val="1"/>
                <c:pt idx="0">
                  <c:v>30/12/2024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15W'!$F$3:$F$290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C-4BD9-B0FA-6B354011D473}"/>
            </c:ext>
          </c:extLst>
        </c:ser>
        <c:ser>
          <c:idx val="5"/>
          <c:order val="5"/>
          <c:tx>
            <c:strRef>
              <c:f>'Fixed 15W'!$G$2</c:f>
              <c:strCache>
                <c:ptCount val="1"/>
                <c:pt idx="0">
                  <c:v>31/12/2024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15W'!$G$3:$G$290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C-4BD9-B0FA-6B354011D473}"/>
            </c:ext>
          </c:extLst>
        </c:ser>
        <c:ser>
          <c:idx val="6"/>
          <c:order val="6"/>
          <c:tx>
            <c:strRef>
              <c:f>'Fixed 15W'!$H$2</c:f>
              <c:strCache>
                <c:ptCount val="1"/>
                <c:pt idx="0">
                  <c:v>1/1/2025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15W'!$H$3:$H$290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5C-4BD9-B0FA-6B354011D473}"/>
            </c:ext>
          </c:extLst>
        </c:ser>
        <c:ser>
          <c:idx val="7"/>
          <c:order val="7"/>
          <c:tx>
            <c:strRef>
              <c:f>'Fixed 15W'!$I$2</c:f>
              <c:strCache>
                <c:ptCount val="1"/>
                <c:pt idx="0">
                  <c:v>2/1/2025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'Fixed 15W'!$A$3:$A$290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15W'!$I$3:$I$290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C-4BD9-B0FA-6B354011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61183"/>
        <c:axId val="534829743"/>
      </c:lineChart>
      <c:catAx>
        <c:axId val="846561183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9743"/>
        <c:crosses val="autoZero"/>
        <c:auto val="1"/>
        <c:lblAlgn val="ctr"/>
        <c:lblOffset val="100"/>
        <c:noMultiLvlLbl val="0"/>
      </c:catAx>
      <c:valAx>
        <c:axId val="5348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PV(W) for Fixed Axis Solar panel</a:t>
            </a:r>
          </a:p>
        </c:rich>
      </c:tx>
      <c:layout>
        <c:manualLayout>
          <c:xMode val="edge"/>
          <c:yMode val="edge"/>
          <c:x val="0.33972595759928137"/>
          <c:y val="1.038961322278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'Fixed 5E'!$B$2</c:f>
              <c:strCache>
                <c:ptCount val="1"/>
                <c:pt idx="0">
                  <c:v>3/1/2025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5E'!$B$3:$B$290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379</c:v>
                </c:pt>
                <c:pt idx="92">
                  <c:v>469</c:v>
                </c:pt>
                <c:pt idx="93">
                  <c:v>636</c:v>
                </c:pt>
                <c:pt idx="94">
                  <c:v>977</c:v>
                </c:pt>
                <c:pt idx="95">
                  <c:v>1377</c:v>
                </c:pt>
                <c:pt idx="96">
                  <c:v>2003</c:v>
                </c:pt>
                <c:pt idx="97">
                  <c:v>3374</c:v>
                </c:pt>
                <c:pt idx="98">
                  <c:v>4683</c:v>
                </c:pt>
                <c:pt idx="99">
                  <c:v>4844</c:v>
                </c:pt>
                <c:pt idx="100">
                  <c:v>7446</c:v>
                </c:pt>
                <c:pt idx="101">
                  <c:v>8369</c:v>
                </c:pt>
                <c:pt idx="102">
                  <c:v>8425</c:v>
                </c:pt>
                <c:pt idx="103">
                  <c:v>9000</c:v>
                </c:pt>
                <c:pt idx="104">
                  <c:v>7427</c:v>
                </c:pt>
                <c:pt idx="105">
                  <c:v>7216</c:v>
                </c:pt>
                <c:pt idx="106">
                  <c:v>7369</c:v>
                </c:pt>
                <c:pt idx="107">
                  <c:v>7724</c:v>
                </c:pt>
                <c:pt idx="108">
                  <c:v>6298</c:v>
                </c:pt>
                <c:pt idx="109">
                  <c:v>6046</c:v>
                </c:pt>
                <c:pt idx="110">
                  <c:v>15422</c:v>
                </c:pt>
                <c:pt idx="111">
                  <c:v>4429</c:v>
                </c:pt>
                <c:pt idx="112">
                  <c:v>4928</c:v>
                </c:pt>
                <c:pt idx="113">
                  <c:v>2030</c:v>
                </c:pt>
                <c:pt idx="114">
                  <c:v>878</c:v>
                </c:pt>
                <c:pt idx="115">
                  <c:v>926</c:v>
                </c:pt>
                <c:pt idx="116">
                  <c:v>755</c:v>
                </c:pt>
                <c:pt idx="117">
                  <c:v>621</c:v>
                </c:pt>
                <c:pt idx="118">
                  <c:v>586</c:v>
                </c:pt>
                <c:pt idx="119">
                  <c:v>499</c:v>
                </c:pt>
                <c:pt idx="120">
                  <c:v>417</c:v>
                </c:pt>
                <c:pt idx="121">
                  <c:v>834</c:v>
                </c:pt>
                <c:pt idx="122">
                  <c:v>1158</c:v>
                </c:pt>
                <c:pt idx="123">
                  <c:v>771</c:v>
                </c:pt>
                <c:pt idx="124">
                  <c:v>1339</c:v>
                </c:pt>
                <c:pt idx="125">
                  <c:v>1817</c:v>
                </c:pt>
                <c:pt idx="126">
                  <c:v>2096</c:v>
                </c:pt>
                <c:pt idx="127">
                  <c:v>2112</c:v>
                </c:pt>
                <c:pt idx="128">
                  <c:v>2520</c:v>
                </c:pt>
                <c:pt idx="129">
                  <c:v>2952</c:v>
                </c:pt>
                <c:pt idx="130">
                  <c:v>3906</c:v>
                </c:pt>
                <c:pt idx="131">
                  <c:v>5556</c:v>
                </c:pt>
                <c:pt idx="132">
                  <c:v>6538</c:v>
                </c:pt>
                <c:pt idx="133">
                  <c:v>8180</c:v>
                </c:pt>
                <c:pt idx="134">
                  <c:v>10110</c:v>
                </c:pt>
                <c:pt idx="135">
                  <c:v>14034</c:v>
                </c:pt>
                <c:pt idx="136">
                  <c:v>36840</c:v>
                </c:pt>
                <c:pt idx="137">
                  <c:v>40785</c:v>
                </c:pt>
                <c:pt idx="138">
                  <c:v>18990</c:v>
                </c:pt>
                <c:pt idx="139">
                  <c:v>16990</c:v>
                </c:pt>
                <c:pt idx="140">
                  <c:v>13300</c:v>
                </c:pt>
                <c:pt idx="141">
                  <c:v>13028</c:v>
                </c:pt>
                <c:pt idx="142">
                  <c:v>13920</c:v>
                </c:pt>
                <c:pt idx="143">
                  <c:v>13849</c:v>
                </c:pt>
                <c:pt idx="144">
                  <c:v>13295</c:v>
                </c:pt>
                <c:pt idx="145">
                  <c:v>12789</c:v>
                </c:pt>
                <c:pt idx="146">
                  <c:v>13125</c:v>
                </c:pt>
                <c:pt idx="147">
                  <c:v>14259</c:v>
                </c:pt>
                <c:pt idx="148">
                  <c:v>16113</c:v>
                </c:pt>
                <c:pt idx="149">
                  <c:v>18598</c:v>
                </c:pt>
                <c:pt idx="150">
                  <c:v>19214</c:v>
                </c:pt>
                <c:pt idx="151">
                  <c:v>19998</c:v>
                </c:pt>
                <c:pt idx="152">
                  <c:v>20340</c:v>
                </c:pt>
                <c:pt idx="153">
                  <c:v>24248</c:v>
                </c:pt>
                <c:pt idx="154">
                  <c:v>22632</c:v>
                </c:pt>
                <c:pt idx="155">
                  <c:v>20962</c:v>
                </c:pt>
                <c:pt idx="156">
                  <c:v>24272</c:v>
                </c:pt>
                <c:pt idx="157">
                  <c:v>28362</c:v>
                </c:pt>
                <c:pt idx="158">
                  <c:v>22513</c:v>
                </c:pt>
                <c:pt idx="159">
                  <c:v>26314</c:v>
                </c:pt>
                <c:pt idx="160">
                  <c:v>27624</c:v>
                </c:pt>
                <c:pt idx="161">
                  <c:v>32154</c:v>
                </c:pt>
                <c:pt idx="162">
                  <c:v>41347</c:v>
                </c:pt>
                <c:pt idx="163">
                  <c:v>38980</c:v>
                </c:pt>
                <c:pt idx="164">
                  <c:v>37452</c:v>
                </c:pt>
                <c:pt idx="165">
                  <c:v>37509</c:v>
                </c:pt>
                <c:pt idx="166">
                  <c:v>37040</c:v>
                </c:pt>
                <c:pt idx="167">
                  <c:v>37769</c:v>
                </c:pt>
                <c:pt idx="168">
                  <c:v>33823</c:v>
                </c:pt>
                <c:pt idx="169">
                  <c:v>32555</c:v>
                </c:pt>
                <c:pt idx="170">
                  <c:v>35517</c:v>
                </c:pt>
                <c:pt idx="171">
                  <c:v>27785</c:v>
                </c:pt>
                <c:pt idx="172">
                  <c:v>37557</c:v>
                </c:pt>
                <c:pt idx="173">
                  <c:v>9671</c:v>
                </c:pt>
                <c:pt idx="174">
                  <c:v>8497</c:v>
                </c:pt>
                <c:pt idx="175">
                  <c:v>11389</c:v>
                </c:pt>
                <c:pt idx="176">
                  <c:v>24628</c:v>
                </c:pt>
                <c:pt idx="177">
                  <c:v>35995</c:v>
                </c:pt>
                <c:pt idx="178">
                  <c:v>8497</c:v>
                </c:pt>
                <c:pt idx="179">
                  <c:v>37907</c:v>
                </c:pt>
                <c:pt idx="180">
                  <c:v>40641</c:v>
                </c:pt>
                <c:pt idx="181">
                  <c:v>27206</c:v>
                </c:pt>
                <c:pt idx="182">
                  <c:v>13301</c:v>
                </c:pt>
                <c:pt idx="183">
                  <c:v>13493</c:v>
                </c:pt>
                <c:pt idx="184">
                  <c:v>17056</c:v>
                </c:pt>
                <c:pt idx="185">
                  <c:v>25106</c:v>
                </c:pt>
                <c:pt idx="186">
                  <c:v>32575</c:v>
                </c:pt>
                <c:pt idx="187">
                  <c:v>28582</c:v>
                </c:pt>
                <c:pt idx="188">
                  <c:v>22458</c:v>
                </c:pt>
                <c:pt idx="189">
                  <c:v>19727</c:v>
                </c:pt>
                <c:pt idx="190">
                  <c:v>16816</c:v>
                </c:pt>
                <c:pt idx="191">
                  <c:v>15925</c:v>
                </c:pt>
                <c:pt idx="192">
                  <c:v>10937</c:v>
                </c:pt>
                <c:pt idx="193">
                  <c:v>8003</c:v>
                </c:pt>
                <c:pt idx="194">
                  <c:v>6446</c:v>
                </c:pt>
                <c:pt idx="195">
                  <c:v>5674</c:v>
                </c:pt>
                <c:pt idx="196">
                  <c:v>4984</c:v>
                </c:pt>
                <c:pt idx="197">
                  <c:v>4362</c:v>
                </c:pt>
                <c:pt idx="198">
                  <c:v>3302</c:v>
                </c:pt>
                <c:pt idx="199">
                  <c:v>1760</c:v>
                </c:pt>
                <c:pt idx="200">
                  <c:v>832</c:v>
                </c:pt>
                <c:pt idx="201">
                  <c:v>647</c:v>
                </c:pt>
                <c:pt idx="202">
                  <c:v>949</c:v>
                </c:pt>
                <c:pt idx="203">
                  <c:v>697</c:v>
                </c:pt>
                <c:pt idx="204">
                  <c:v>237</c:v>
                </c:pt>
                <c:pt idx="205">
                  <c:v>1760</c:v>
                </c:pt>
                <c:pt idx="206">
                  <c:v>1760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268</c:v>
                </c:pt>
                <c:pt idx="220">
                  <c:v>248</c:v>
                </c:pt>
                <c:pt idx="221">
                  <c:v>270</c:v>
                </c:pt>
                <c:pt idx="222">
                  <c:v>274</c:v>
                </c:pt>
                <c:pt idx="223">
                  <c:v>254</c:v>
                </c:pt>
                <c:pt idx="224">
                  <c:v>250</c:v>
                </c:pt>
                <c:pt idx="225">
                  <c:v>250</c:v>
                </c:pt>
                <c:pt idx="226">
                  <c:v>251</c:v>
                </c:pt>
                <c:pt idx="227">
                  <c:v>251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5-476D-8548-784F14255865}"/>
            </c:ext>
          </c:extLst>
        </c:ser>
        <c:ser>
          <c:idx val="1"/>
          <c:order val="1"/>
          <c:tx>
            <c:strRef>
              <c:f>'Fixed 5E'!$C$2</c:f>
              <c:strCache>
                <c:ptCount val="1"/>
                <c:pt idx="0">
                  <c:v>4/1/2025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5E'!$C$3:$C$290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370</c:v>
                </c:pt>
                <c:pt idx="93">
                  <c:v>661</c:v>
                </c:pt>
                <c:pt idx="94">
                  <c:v>1329</c:v>
                </c:pt>
                <c:pt idx="95">
                  <c:v>2022</c:v>
                </c:pt>
                <c:pt idx="96">
                  <c:v>2893</c:v>
                </c:pt>
                <c:pt idx="97">
                  <c:v>2662</c:v>
                </c:pt>
                <c:pt idx="98">
                  <c:v>3289</c:v>
                </c:pt>
                <c:pt idx="99">
                  <c:v>5922</c:v>
                </c:pt>
                <c:pt idx="100">
                  <c:v>8098</c:v>
                </c:pt>
                <c:pt idx="101">
                  <c:v>9720</c:v>
                </c:pt>
                <c:pt idx="102">
                  <c:v>10810</c:v>
                </c:pt>
                <c:pt idx="103">
                  <c:v>11434</c:v>
                </c:pt>
                <c:pt idx="104">
                  <c:v>12427</c:v>
                </c:pt>
                <c:pt idx="105">
                  <c:v>13142</c:v>
                </c:pt>
                <c:pt idx="106">
                  <c:v>14839</c:v>
                </c:pt>
                <c:pt idx="107">
                  <c:v>17023</c:v>
                </c:pt>
                <c:pt idx="108">
                  <c:v>18434</c:v>
                </c:pt>
                <c:pt idx="109">
                  <c:v>19832</c:v>
                </c:pt>
                <c:pt idx="110">
                  <c:v>16258</c:v>
                </c:pt>
                <c:pt idx="111">
                  <c:v>11632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2054</c:v>
                </c:pt>
                <c:pt idx="186">
                  <c:v>1811</c:v>
                </c:pt>
                <c:pt idx="187">
                  <c:v>2149</c:v>
                </c:pt>
                <c:pt idx="188">
                  <c:v>2630</c:v>
                </c:pt>
                <c:pt idx="189">
                  <c:v>1811</c:v>
                </c:pt>
                <c:pt idx="190">
                  <c:v>3702</c:v>
                </c:pt>
                <c:pt idx="191">
                  <c:v>3743</c:v>
                </c:pt>
                <c:pt idx="192">
                  <c:v>3953</c:v>
                </c:pt>
                <c:pt idx="193">
                  <c:v>5248</c:v>
                </c:pt>
                <c:pt idx="194">
                  <c:v>5248</c:v>
                </c:pt>
                <c:pt idx="195">
                  <c:v>7021</c:v>
                </c:pt>
                <c:pt idx="196">
                  <c:v>7930</c:v>
                </c:pt>
                <c:pt idx="197">
                  <c:v>8606</c:v>
                </c:pt>
                <c:pt idx="198">
                  <c:v>9098</c:v>
                </c:pt>
                <c:pt idx="199">
                  <c:v>8921</c:v>
                </c:pt>
                <c:pt idx="200">
                  <c:v>8887</c:v>
                </c:pt>
                <c:pt idx="201">
                  <c:v>8985</c:v>
                </c:pt>
                <c:pt idx="202">
                  <c:v>9685</c:v>
                </c:pt>
                <c:pt idx="203">
                  <c:v>10456</c:v>
                </c:pt>
                <c:pt idx="204">
                  <c:v>10184</c:v>
                </c:pt>
                <c:pt idx="205">
                  <c:v>10998</c:v>
                </c:pt>
                <c:pt idx="206">
                  <c:v>8887</c:v>
                </c:pt>
                <c:pt idx="207">
                  <c:v>11494</c:v>
                </c:pt>
                <c:pt idx="208">
                  <c:v>12749</c:v>
                </c:pt>
                <c:pt idx="209">
                  <c:v>12425</c:v>
                </c:pt>
                <c:pt idx="210">
                  <c:v>12425</c:v>
                </c:pt>
                <c:pt idx="211">
                  <c:v>13576</c:v>
                </c:pt>
                <c:pt idx="212">
                  <c:v>8466</c:v>
                </c:pt>
                <c:pt idx="213">
                  <c:v>6022</c:v>
                </c:pt>
                <c:pt idx="214">
                  <c:v>6257</c:v>
                </c:pt>
                <c:pt idx="215">
                  <c:v>5986</c:v>
                </c:pt>
                <c:pt idx="216">
                  <c:v>5989</c:v>
                </c:pt>
                <c:pt idx="217">
                  <c:v>0</c:v>
                </c:pt>
                <c:pt idx="218">
                  <c:v>4425</c:v>
                </c:pt>
                <c:pt idx="219">
                  <c:v>3729</c:v>
                </c:pt>
                <c:pt idx="220">
                  <c:v>3845</c:v>
                </c:pt>
                <c:pt idx="221">
                  <c:v>3769</c:v>
                </c:pt>
                <c:pt idx="222">
                  <c:v>3616</c:v>
                </c:pt>
                <c:pt idx="223">
                  <c:v>2784</c:v>
                </c:pt>
                <c:pt idx="224">
                  <c:v>1710</c:v>
                </c:pt>
                <c:pt idx="225">
                  <c:v>1361</c:v>
                </c:pt>
                <c:pt idx="226">
                  <c:v>1052</c:v>
                </c:pt>
                <c:pt idx="227">
                  <c:v>775</c:v>
                </c:pt>
                <c:pt idx="228">
                  <c:v>630</c:v>
                </c:pt>
                <c:pt idx="229">
                  <c:v>630</c:v>
                </c:pt>
                <c:pt idx="230">
                  <c:v>221</c:v>
                </c:pt>
                <c:pt idx="231">
                  <c:v>82</c:v>
                </c:pt>
                <c:pt idx="232">
                  <c:v>19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5-476D-8548-784F14255865}"/>
            </c:ext>
          </c:extLst>
        </c:ser>
        <c:ser>
          <c:idx val="2"/>
          <c:order val="2"/>
          <c:tx>
            <c:strRef>
              <c:f>'Fixed 5E'!$D$2</c:f>
              <c:strCache>
                <c:ptCount val="1"/>
                <c:pt idx="0">
                  <c:v>5/1/2025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5E'!$D$3:$D$290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710</c:v>
                </c:pt>
                <c:pt idx="92">
                  <c:v>1036</c:v>
                </c:pt>
                <c:pt idx="93">
                  <c:v>1434</c:v>
                </c:pt>
                <c:pt idx="94">
                  <c:v>1625</c:v>
                </c:pt>
                <c:pt idx="95">
                  <c:v>2050</c:v>
                </c:pt>
                <c:pt idx="96">
                  <c:v>2263</c:v>
                </c:pt>
                <c:pt idx="97">
                  <c:v>2832</c:v>
                </c:pt>
                <c:pt idx="98">
                  <c:v>4642</c:v>
                </c:pt>
                <c:pt idx="99">
                  <c:v>7510</c:v>
                </c:pt>
                <c:pt idx="100">
                  <c:v>8332</c:v>
                </c:pt>
                <c:pt idx="101">
                  <c:v>9482</c:v>
                </c:pt>
                <c:pt idx="102">
                  <c:v>10637</c:v>
                </c:pt>
                <c:pt idx="103">
                  <c:v>11852</c:v>
                </c:pt>
                <c:pt idx="104">
                  <c:v>12880</c:v>
                </c:pt>
                <c:pt idx="105">
                  <c:v>13456</c:v>
                </c:pt>
                <c:pt idx="106">
                  <c:v>14110</c:v>
                </c:pt>
                <c:pt idx="107">
                  <c:v>15019</c:v>
                </c:pt>
                <c:pt idx="108">
                  <c:v>15835</c:v>
                </c:pt>
                <c:pt idx="109">
                  <c:v>17012</c:v>
                </c:pt>
                <c:pt idx="110">
                  <c:v>17857</c:v>
                </c:pt>
                <c:pt idx="111">
                  <c:v>18857</c:v>
                </c:pt>
                <c:pt idx="112">
                  <c:v>19747</c:v>
                </c:pt>
                <c:pt idx="113">
                  <c:v>19760</c:v>
                </c:pt>
                <c:pt idx="114">
                  <c:v>20873</c:v>
                </c:pt>
                <c:pt idx="115">
                  <c:v>22519</c:v>
                </c:pt>
                <c:pt idx="116">
                  <c:v>22538</c:v>
                </c:pt>
                <c:pt idx="117">
                  <c:v>22564</c:v>
                </c:pt>
                <c:pt idx="118">
                  <c:v>24308</c:v>
                </c:pt>
                <c:pt idx="119">
                  <c:v>24201</c:v>
                </c:pt>
                <c:pt idx="120">
                  <c:v>25139</c:v>
                </c:pt>
                <c:pt idx="121">
                  <c:v>25971</c:v>
                </c:pt>
                <c:pt idx="122">
                  <c:v>26043</c:v>
                </c:pt>
                <c:pt idx="123">
                  <c:v>25495</c:v>
                </c:pt>
                <c:pt idx="124">
                  <c:v>26521</c:v>
                </c:pt>
                <c:pt idx="125">
                  <c:v>27257</c:v>
                </c:pt>
                <c:pt idx="126">
                  <c:v>28830</c:v>
                </c:pt>
                <c:pt idx="127">
                  <c:v>29838</c:v>
                </c:pt>
                <c:pt idx="128">
                  <c:v>30782</c:v>
                </c:pt>
                <c:pt idx="129">
                  <c:v>31099</c:v>
                </c:pt>
                <c:pt idx="130">
                  <c:v>31346</c:v>
                </c:pt>
                <c:pt idx="131">
                  <c:v>31839</c:v>
                </c:pt>
                <c:pt idx="132">
                  <c:v>32382</c:v>
                </c:pt>
                <c:pt idx="133">
                  <c:v>33390</c:v>
                </c:pt>
                <c:pt idx="134">
                  <c:v>35543</c:v>
                </c:pt>
                <c:pt idx="135">
                  <c:v>36017</c:v>
                </c:pt>
                <c:pt idx="136">
                  <c:v>34048</c:v>
                </c:pt>
                <c:pt idx="137">
                  <c:v>33227</c:v>
                </c:pt>
                <c:pt idx="138">
                  <c:v>32623</c:v>
                </c:pt>
                <c:pt idx="139">
                  <c:v>35054</c:v>
                </c:pt>
                <c:pt idx="140">
                  <c:v>34178</c:v>
                </c:pt>
                <c:pt idx="141">
                  <c:v>36357</c:v>
                </c:pt>
                <c:pt idx="142">
                  <c:v>36957</c:v>
                </c:pt>
                <c:pt idx="143">
                  <c:v>36623</c:v>
                </c:pt>
                <c:pt idx="144">
                  <c:v>37650</c:v>
                </c:pt>
                <c:pt idx="145">
                  <c:v>33794</c:v>
                </c:pt>
                <c:pt idx="146">
                  <c:v>37888</c:v>
                </c:pt>
                <c:pt idx="147">
                  <c:v>38497</c:v>
                </c:pt>
                <c:pt idx="148">
                  <c:v>38685</c:v>
                </c:pt>
                <c:pt idx="149">
                  <c:v>42240</c:v>
                </c:pt>
                <c:pt idx="150">
                  <c:v>39365</c:v>
                </c:pt>
                <c:pt idx="151">
                  <c:v>11824</c:v>
                </c:pt>
                <c:pt idx="152">
                  <c:v>12825</c:v>
                </c:pt>
                <c:pt idx="153">
                  <c:v>13217</c:v>
                </c:pt>
                <c:pt idx="154">
                  <c:v>31434</c:v>
                </c:pt>
                <c:pt idx="155">
                  <c:v>14674</c:v>
                </c:pt>
                <c:pt idx="156">
                  <c:v>15000</c:v>
                </c:pt>
                <c:pt idx="157">
                  <c:v>13906</c:v>
                </c:pt>
                <c:pt idx="158">
                  <c:v>12986</c:v>
                </c:pt>
                <c:pt idx="159">
                  <c:v>27847</c:v>
                </c:pt>
                <c:pt idx="160">
                  <c:v>22465</c:v>
                </c:pt>
                <c:pt idx="161">
                  <c:v>25549</c:v>
                </c:pt>
                <c:pt idx="162">
                  <c:v>14779</c:v>
                </c:pt>
                <c:pt idx="163">
                  <c:v>41457</c:v>
                </c:pt>
                <c:pt idx="164">
                  <c:v>28967</c:v>
                </c:pt>
                <c:pt idx="165">
                  <c:v>20367</c:v>
                </c:pt>
                <c:pt idx="166">
                  <c:v>16009</c:v>
                </c:pt>
                <c:pt idx="167">
                  <c:v>14570</c:v>
                </c:pt>
                <c:pt idx="168">
                  <c:v>30275</c:v>
                </c:pt>
                <c:pt idx="169">
                  <c:v>11802</c:v>
                </c:pt>
                <c:pt idx="170">
                  <c:v>9458</c:v>
                </c:pt>
                <c:pt idx="171">
                  <c:v>12387</c:v>
                </c:pt>
                <c:pt idx="172">
                  <c:v>16039</c:v>
                </c:pt>
                <c:pt idx="173">
                  <c:v>42279</c:v>
                </c:pt>
                <c:pt idx="174">
                  <c:v>41384</c:v>
                </c:pt>
                <c:pt idx="175">
                  <c:v>39912</c:v>
                </c:pt>
                <c:pt idx="176">
                  <c:v>17295</c:v>
                </c:pt>
                <c:pt idx="177">
                  <c:v>39859</c:v>
                </c:pt>
                <c:pt idx="178">
                  <c:v>39037</c:v>
                </c:pt>
                <c:pt idx="179">
                  <c:v>11887</c:v>
                </c:pt>
                <c:pt idx="180">
                  <c:v>8915</c:v>
                </c:pt>
                <c:pt idx="181">
                  <c:v>7688</c:v>
                </c:pt>
                <c:pt idx="182">
                  <c:v>7269</c:v>
                </c:pt>
                <c:pt idx="183">
                  <c:v>8330</c:v>
                </c:pt>
                <c:pt idx="184">
                  <c:v>8468</c:v>
                </c:pt>
                <c:pt idx="185">
                  <c:v>8514</c:v>
                </c:pt>
                <c:pt idx="186">
                  <c:v>9717</c:v>
                </c:pt>
                <c:pt idx="187">
                  <c:v>8626</c:v>
                </c:pt>
                <c:pt idx="188">
                  <c:v>7815</c:v>
                </c:pt>
                <c:pt idx="189">
                  <c:v>7831</c:v>
                </c:pt>
                <c:pt idx="190">
                  <c:v>7216</c:v>
                </c:pt>
                <c:pt idx="191">
                  <c:v>6677</c:v>
                </c:pt>
                <c:pt idx="192">
                  <c:v>7184</c:v>
                </c:pt>
                <c:pt idx="193">
                  <c:v>7755</c:v>
                </c:pt>
                <c:pt idx="194">
                  <c:v>7366</c:v>
                </c:pt>
                <c:pt idx="195">
                  <c:v>6475</c:v>
                </c:pt>
                <c:pt idx="196">
                  <c:v>6475</c:v>
                </c:pt>
                <c:pt idx="197">
                  <c:v>6475</c:v>
                </c:pt>
                <c:pt idx="198">
                  <c:v>6414</c:v>
                </c:pt>
                <c:pt idx="199">
                  <c:v>5856</c:v>
                </c:pt>
                <c:pt idx="200">
                  <c:v>6625</c:v>
                </c:pt>
                <c:pt idx="201">
                  <c:v>8327</c:v>
                </c:pt>
                <c:pt idx="202">
                  <c:v>6475</c:v>
                </c:pt>
                <c:pt idx="203">
                  <c:v>5510</c:v>
                </c:pt>
                <c:pt idx="204">
                  <c:v>2946</c:v>
                </c:pt>
                <c:pt idx="205">
                  <c:v>2606</c:v>
                </c:pt>
                <c:pt idx="206">
                  <c:v>2340</c:v>
                </c:pt>
                <c:pt idx="207">
                  <c:v>2127</c:v>
                </c:pt>
                <c:pt idx="208">
                  <c:v>1582</c:v>
                </c:pt>
                <c:pt idx="209">
                  <c:v>1582</c:v>
                </c:pt>
                <c:pt idx="210">
                  <c:v>779</c:v>
                </c:pt>
                <c:pt idx="211">
                  <c:v>583</c:v>
                </c:pt>
                <c:pt idx="212">
                  <c:v>432</c:v>
                </c:pt>
                <c:pt idx="213">
                  <c:v>293</c:v>
                </c:pt>
                <c:pt idx="214">
                  <c:v>247</c:v>
                </c:pt>
                <c:pt idx="215">
                  <c:v>349</c:v>
                </c:pt>
                <c:pt idx="216">
                  <c:v>371</c:v>
                </c:pt>
                <c:pt idx="217">
                  <c:v>343</c:v>
                </c:pt>
                <c:pt idx="218">
                  <c:v>404</c:v>
                </c:pt>
                <c:pt idx="219">
                  <c:v>444</c:v>
                </c:pt>
                <c:pt idx="220">
                  <c:v>436</c:v>
                </c:pt>
                <c:pt idx="221">
                  <c:v>323</c:v>
                </c:pt>
                <c:pt idx="222">
                  <c:v>343</c:v>
                </c:pt>
                <c:pt idx="223">
                  <c:v>88</c:v>
                </c:pt>
                <c:pt idx="224">
                  <c:v>33</c:v>
                </c:pt>
                <c:pt idx="225">
                  <c:v>21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5-476D-8548-784F14255865}"/>
            </c:ext>
          </c:extLst>
        </c:ser>
        <c:ser>
          <c:idx val="3"/>
          <c:order val="3"/>
          <c:tx>
            <c:strRef>
              <c:f>'Fixed 5E'!$E$2</c:f>
              <c:strCache>
                <c:ptCount val="1"/>
                <c:pt idx="0">
                  <c:v>6/1/2025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5E'!$E$3:$E$290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700</c:v>
                </c:pt>
                <c:pt idx="95">
                  <c:v>828</c:v>
                </c:pt>
                <c:pt idx="96">
                  <c:v>1070</c:v>
                </c:pt>
                <c:pt idx="97">
                  <c:v>1310</c:v>
                </c:pt>
                <c:pt idx="98">
                  <c:v>1454</c:v>
                </c:pt>
                <c:pt idx="99">
                  <c:v>1735</c:v>
                </c:pt>
                <c:pt idx="100">
                  <c:v>2052</c:v>
                </c:pt>
                <c:pt idx="101">
                  <c:v>2450</c:v>
                </c:pt>
                <c:pt idx="102">
                  <c:v>2976</c:v>
                </c:pt>
                <c:pt idx="103">
                  <c:v>3326</c:v>
                </c:pt>
                <c:pt idx="104">
                  <c:v>3826</c:v>
                </c:pt>
                <c:pt idx="105">
                  <c:v>3826</c:v>
                </c:pt>
                <c:pt idx="106">
                  <c:v>9670</c:v>
                </c:pt>
                <c:pt idx="107">
                  <c:v>12035</c:v>
                </c:pt>
                <c:pt idx="108">
                  <c:v>3826</c:v>
                </c:pt>
                <c:pt idx="109">
                  <c:v>14718</c:v>
                </c:pt>
                <c:pt idx="110">
                  <c:v>16564</c:v>
                </c:pt>
                <c:pt idx="111">
                  <c:v>15522</c:v>
                </c:pt>
                <c:pt idx="112">
                  <c:v>14628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18841</c:v>
                </c:pt>
                <c:pt idx="119">
                  <c:v>16305</c:v>
                </c:pt>
                <c:pt idx="120">
                  <c:v>16796</c:v>
                </c:pt>
                <c:pt idx="121">
                  <c:v>22441</c:v>
                </c:pt>
                <c:pt idx="122">
                  <c:v>23007</c:v>
                </c:pt>
                <c:pt idx="123">
                  <c:v>23706</c:v>
                </c:pt>
                <c:pt idx="124">
                  <c:v>17797</c:v>
                </c:pt>
                <c:pt idx="125">
                  <c:v>23859</c:v>
                </c:pt>
                <c:pt idx="126">
                  <c:v>30249</c:v>
                </c:pt>
                <c:pt idx="127">
                  <c:v>28914</c:v>
                </c:pt>
                <c:pt idx="128">
                  <c:v>29484</c:v>
                </c:pt>
                <c:pt idx="129">
                  <c:v>30435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20007</c:v>
                </c:pt>
                <c:pt idx="135">
                  <c:v>32772</c:v>
                </c:pt>
                <c:pt idx="136">
                  <c:v>32475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34317</c:v>
                </c:pt>
                <c:pt idx="144">
                  <c:v>34914</c:v>
                </c:pt>
                <c:pt idx="145">
                  <c:v>29920</c:v>
                </c:pt>
                <c:pt idx="146">
                  <c:v>29920</c:v>
                </c:pt>
                <c:pt idx="147">
                  <c:v>29920</c:v>
                </c:pt>
                <c:pt idx="148">
                  <c:v>29920</c:v>
                </c:pt>
                <c:pt idx="149">
                  <c:v>29920</c:v>
                </c:pt>
                <c:pt idx="150">
                  <c:v>25908</c:v>
                </c:pt>
                <c:pt idx="151">
                  <c:v>15842</c:v>
                </c:pt>
                <c:pt idx="152">
                  <c:v>15842</c:v>
                </c:pt>
                <c:pt idx="153">
                  <c:v>15842</c:v>
                </c:pt>
                <c:pt idx="154">
                  <c:v>33504</c:v>
                </c:pt>
                <c:pt idx="155">
                  <c:v>34073</c:v>
                </c:pt>
                <c:pt idx="156">
                  <c:v>35628</c:v>
                </c:pt>
                <c:pt idx="157">
                  <c:v>32986</c:v>
                </c:pt>
                <c:pt idx="158">
                  <c:v>39204</c:v>
                </c:pt>
                <c:pt idx="159">
                  <c:v>35628</c:v>
                </c:pt>
                <c:pt idx="160">
                  <c:v>35628</c:v>
                </c:pt>
                <c:pt idx="161">
                  <c:v>32466</c:v>
                </c:pt>
                <c:pt idx="162">
                  <c:v>32466</c:v>
                </c:pt>
                <c:pt idx="163">
                  <c:v>32466</c:v>
                </c:pt>
                <c:pt idx="164">
                  <c:v>32466</c:v>
                </c:pt>
                <c:pt idx="165">
                  <c:v>32466</c:v>
                </c:pt>
                <c:pt idx="166">
                  <c:v>32466</c:v>
                </c:pt>
                <c:pt idx="167">
                  <c:v>13654</c:v>
                </c:pt>
                <c:pt idx="168">
                  <c:v>14704</c:v>
                </c:pt>
                <c:pt idx="169">
                  <c:v>23431</c:v>
                </c:pt>
                <c:pt idx="170">
                  <c:v>14926</c:v>
                </c:pt>
                <c:pt idx="171">
                  <c:v>13055</c:v>
                </c:pt>
                <c:pt idx="172">
                  <c:v>12133</c:v>
                </c:pt>
                <c:pt idx="173">
                  <c:v>12133</c:v>
                </c:pt>
                <c:pt idx="174">
                  <c:v>12133</c:v>
                </c:pt>
                <c:pt idx="175">
                  <c:v>25791</c:v>
                </c:pt>
                <c:pt idx="176">
                  <c:v>12133</c:v>
                </c:pt>
                <c:pt idx="177">
                  <c:v>12370</c:v>
                </c:pt>
                <c:pt idx="178">
                  <c:v>14668</c:v>
                </c:pt>
                <c:pt idx="179">
                  <c:v>14668</c:v>
                </c:pt>
                <c:pt idx="180">
                  <c:v>14668</c:v>
                </c:pt>
                <c:pt idx="181">
                  <c:v>14232</c:v>
                </c:pt>
                <c:pt idx="182">
                  <c:v>14232</c:v>
                </c:pt>
                <c:pt idx="183">
                  <c:v>13692</c:v>
                </c:pt>
                <c:pt idx="184">
                  <c:v>17537</c:v>
                </c:pt>
                <c:pt idx="185">
                  <c:v>28103</c:v>
                </c:pt>
                <c:pt idx="186">
                  <c:v>14757</c:v>
                </c:pt>
                <c:pt idx="187">
                  <c:v>14710</c:v>
                </c:pt>
                <c:pt idx="188">
                  <c:v>13934</c:v>
                </c:pt>
                <c:pt idx="189">
                  <c:v>13173</c:v>
                </c:pt>
                <c:pt idx="190">
                  <c:v>9679</c:v>
                </c:pt>
                <c:pt idx="191">
                  <c:v>9134</c:v>
                </c:pt>
                <c:pt idx="192">
                  <c:v>9475</c:v>
                </c:pt>
                <c:pt idx="193">
                  <c:v>10315</c:v>
                </c:pt>
                <c:pt idx="194">
                  <c:v>9475</c:v>
                </c:pt>
                <c:pt idx="195">
                  <c:v>9475</c:v>
                </c:pt>
                <c:pt idx="196">
                  <c:v>23243</c:v>
                </c:pt>
                <c:pt idx="197">
                  <c:v>21623</c:v>
                </c:pt>
                <c:pt idx="198">
                  <c:v>19101</c:v>
                </c:pt>
                <c:pt idx="199">
                  <c:v>13006</c:v>
                </c:pt>
                <c:pt idx="200">
                  <c:v>16175</c:v>
                </c:pt>
                <c:pt idx="201">
                  <c:v>14802</c:v>
                </c:pt>
                <c:pt idx="202">
                  <c:v>12070</c:v>
                </c:pt>
                <c:pt idx="203">
                  <c:v>12202</c:v>
                </c:pt>
                <c:pt idx="204">
                  <c:v>11091</c:v>
                </c:pt>
                <c:pt idx="205">
                  <c:v>7103</c:v>
                </c:pt>
                <c:pt idx="206">
                  <c:v>7007</c:v>
                </c:pt>
                <c:pt idx="207">
                  <c:v>5724</c:v>
                </c:pt>
                <c:pt idx="208">
                  <c:v>7103</c:v>
                </c:pt>
                <c:pt idx="209">
                  <c:v>7103</c:v>
                </c:pt>
                <c:pt idx="210">
                  <c:v>7103</c:v>
                </c:pt>
                <c:pt idx="211">
                  <c:v>7103</c:v>
                </c:pt>
                <c:pt idx="212">
                  <c:v>7103</c:v>
                </c:pt>
                <c:pt idx="213">
                  <c:v>4688</c:v>
                </c:pt>
                <c:pt idx="214">
                  <c:v>2273</c:v>
                </c:pt>
                <c:pt idx="215">
                  <c:v>2381</c:v>
                </c:pt>
                <c:pt idx="216">
                  <c:v>2618</c:v>
                </c:pt>
                <c:pt idx="217">
                  <c:v>2658</c:v>
                </c:pt>
                <c:pt idx="218">
                  <c:v>2449</c:v>
                </c:pt>
                <c:pt idx="219">
                  <c:v>2135</c:v>
                </c:pt>
                <c:pt idx="220">
                  <c:v>2122</c:v>
                </c:pt>
                <c:pt idx="221">
                  <c:v>2043</c:v>
                </c:pt>
                <c:pt idx="222">
                  <c:v>1261</c:v>
                </c:pt>
                <c:pt idx="223">
                  <c:v>696</c:v>
                </c:pt>
                <c:pt idx="224">
                  <c:v>448</c:v>
                </c:pt>
                <c:pt idx="225">
                  <c:v>248</c:v>
                </c:pt>
                <c:pt idx="226">
                  <c:v>161</c:v>
                </c:pt>
                <c:pt idx="227">
                  <c:v>121</c:v>
                </c:pt>
                <c:pt idx="228">
                  <c:v>82</c:v>
                </c:pt>
                <c:pt idx="229">
                  <c:v>36</c:v>
                </c:pt>
                <c:pt idx="230">
                  <c:v>14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95-476D-8548-784F14255865}"/>
            </c:ext>
          </c:extLst>
        </c:ser>
        <c:ser>
          <c:idx val="4"/>
          <c:order val="4"/>
          <c:tx>
            <c:strRef>
              <c:f>'Fixed 5E'!$F$2</c:f>
              <c:strCache>
                <c:ptCount val="1"/>
                <c:pt idx="0">
                  <c:v>7/1/2025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5E'!$F$3:$F$290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95-476D-8548-784F14255865}"/>
            </c:ext>
          </c:extLst>
        </c:ser>
        <c:ser>
          <c:idx val="5"/>
          <c:order val="5"/>
          <c:tx>
            <c:strRef>
              <c:f>'Fixed 5E'!$G$2</c:f>
              <c:strCache>
                <c:ptCount val="1"/>
                <c:pt idx="0">
                  <c:v>8/1/2025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5E'!$G$3:$G$290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5-476D-8548-784F14255865}"/>
            </c:ext>
          </c:extLst>
        </c:ser>
        <c:ser>
          <c:idx val="6"/>
          <c:order val="6"/>
          <c:tx>
            <c:strRef>
              <c:f>'Fixed 5E'!$H$2</c:f>
              <c:strCache>
                <c:ptCount val="1"/>
                <c:pt idx="0">
                  <c:v>9/1/2025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5E'!$H$3:$H$290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5-476D-8548-784F14255865}"/>
            </c:ext>
          </c:extLst>
        </c:ser>
        <c:ser>
          <c:idx val="7"/>
          <c:order val="7"/>
          <c:tx>
            <c:strRef>
              <c:f>'Fixed 5E'!$I$2</c:f>
              <c:strCache>
                <c:ptCount val="1"/>
                <c:pt idx="0">
                  <c:v>10/1/2025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'Fixed 5E'!$A$3:$A$290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'Fixed 5E'!$I$3:$I$290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95-476D-8548-784F14255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61183"/>
        <c:axId val="534829743"/>
      </c:lineChart>
      <c:catAx>
        <c:axId val="846561183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9743"/>
        <c:crosses val="autoZero"/>
        <c:auto val="1"/>
        <c:lblAlgn val="ctr"/>
        <c:lblOffset val="100"/>
        <c:noMultiLvlLbl val="0"/>
      </c:catAx>
      <c:valAx>
        <c:axId val="5348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PV(W) for Fixed Axis Solar panel</a:t>
            </a:r>
          </a:p>
        </c:rich>
      </c:tx>
      <c:layout>
        <c:manualLayout>
          <c:xMode val="edge"/>
          <c:yMode val="edge"/>
          <c:x val="0.33972595759928137"/>
          <c:y val="1.038961322278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79841126741118"/>
          <c:y val="0.10420782062455484"/>
          <c:w val="0.87306164680203058"/>
          <c:h val="0.53359799123236629"/>
        </c:manualLayout>
      </c:layout>
      <c:lineChart>
        <c:grouping val="standard"/>
        <c:varyColors val="0"/>
        <c:ser>
          <c:idx val="0"/>
          <c:order val="0"/>
          <c:tx>
            <c:strRef>
              <c:f>AxisTracker!$C$2</c:f>
              <c:strCache>
                <c:ptCount val="1"/>
                <c:pt idx="0">
                  <c:v>14/1/2025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AxisTracker!$C$3:$C$290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26809</c:v>
                </c:pt>
                <c:pt idx="106">
                  <c:v>26809</c:v>
                </c:pt>
                <c:pt idx="107">
                  <c:v>29161</c:v>
                </c:pt>
                <c:pt idx="108">
                  <c:v>29161</c:v>
                </c:pt>
                <c:pt idx="109">
                  <c:v>31483</c:v>
                </c:pt>
                <c:pt idx="110">
                  <c:v>31866</c:v>
                </c:pt>
                <c:pt idx="111">
                  <c:v>32562</c:v>
                </c:pt>
                <c:pt idx="112">
                  <c:v>32970</c:v>
                </c:pt>
                <c:pt idx="113">
                  <c:v>33553</c:v>
                </c:pt>
                <c:pt idx="114">
                  <c:v>33854</c:v>
                </c:pt>
                <c:pt idx="115">
                  <c:v>33967</c:v>
                </c:pt>
                <c:pt idx="116">
                  <c:v>33119</c:v>
                </c:pt>
                <c:pt idx="117">
                  <c:v>33615</c:v>
                </c:pt>
                <c:pt idx="118">
                  <c:v>34271</c:v>
                </c:pt>
                <c:pt idx="119">
                  <c:v>34271</c:v>
                </c:pt>
                <c:pt idx="120">
                  <c:v>34271</c:v>
                </c:pt>
                <c:pt idx="121">
                  <c:v>33664</c:v>
                </c:pt>
                <c:pt idx="122">
                  <c:v>33677</c:v>
                </c:pt>
                <c:pt idx="123">
                  <c:v>33735</c:v>
                </c:pt>
                <c:pt idx="124">
                  <c:v>33445</c:v>
                </c:pt>
                <c:pt idx="125">
                  <c:v>33762</c:v>
                </c:pt>
                <c:pt idx="126">
                  <c:v>33273</c:v>
                </c:pt>
                <c:pt idx="127">
                  <c:v>34791</c:v>
                </c:pt>
                <c:pt idx="128">
                  <c:v>35763</c:v>
                </c:pt>
                <c:pt idx="129">
                  <c:v>32369</c:v>
                </c:pt>
                <c:pt idx="130">
                  <c:v>32369</c:v>
                </c:pt>
                <c:pt idx="131">
                  <c:v>36686</c:v>
                </c:pt>
                <c:pt idx="132">
                  <c:v>36686</c:v>
                </c:pt>
                <c:pt idx="133">
                  <c:v>36614</c:v>
                </c:pt>
                <c:pt idx="134">
                  <c:v>36442</c:v>
                </c:pt>
                <c:pt idx="135">
                  <c:v>38442</c:v>
                </c:pt>
                <c:pt idx="136">
                  <c:v>39595</c:v>
                </c:pt>
                <c:pt idx="137">
                  <c:v>39799</c:v>
                </c:pt>
                <c:pt idx="138">
                  <c:v>40204</c:v>
                </c:pt>
                <c:pt idx="139">
                  <c:v>40972</c:v>
                </c:pt>
                <c:pt idx="140">
                  <c:v>38427</c:v>
                </c:pt>
                <c:pt idx="141">
                  <c:v>40922</c:v>
                </c:pt>
                <c:pt idx="142">
                  <c:v>36897</c:v>
                </c:pt>
                <c:pt idx="143">
                  <c:v>39871</c:v>
                </c:pt>
                <c:pt idx="144">
                  <c:v>39610</c:v>
                </c:pt>
                <c:pt idx="145">
                  <c:v>28803</c:v>
                </c:pt>
                <c:pt idx="146">
                  <c:v>44107</c:v>
                </c:pt>
                <c:pt idx="147">
                  <c:v>11549</c:v>
                </c:pt>
                <c:pt idx="148">
                  <c:v>26246</c:v>
                </c:pt>
                <c:pt idx="149">
                  <c:v>12859</c:v>
                </c:pt>
                <c:pt idx="150">
                  <c:v>38681</c:v>
                </c:pt>
                <c:pt idx="151">
                  <c:v>14201</c:v>
                </c:pt>
                <c:pt idx="152">
                  <c:v>11823</c:v>
                </c:pt>
                <c:pt idx="153">
                  <c:v>12644</c:v>
                </c:pt>
                <c:pt idx="154">
                  <c:v>12062</c:v>
                </c:pt>
                <c:pt idx="155">
                  <c:v>13106</c:v>
                </c:pt>
                <c:pt idx="156">
                  <c:v>15917</c:v>
                </c:pt>
                <c:pt idx="157">
                  <c:v>15917</c:v>
                </c:pt>
                <c:pt idx="158">
                  <c:v>15917</c:v>
                </c:pt>
                <c:pt idx="159">
                  <c:v>16472</c:v>
                </c:pt>
                <c:pt idx="160">
                  <c:v>13484</c:v>
                </c:pt>
                <c:pt idx="161">
                  <c:v>13770</c:v>
                </c:pt>
                <c:pt idx="162">
                  <c:v>15161</c:v>
                </c:pt>
                <c:pt idx="163">
                  <c:v>16747</c:v>
                </c:pt>
                <c:pt idx="164">
                  <c:v>17694</c:v>
                </c:pt>
                <c:pt idx="165">
                  <c:v>19155</c:v>
                </c:pt>
                <c:pt idx="166">
                  <c:v>19155</c:v>
                </c:pt>
                <c:pt idx="167">
                  <c:v>19155</c:v>
                </c:pt>
                <c:pt idx="168">
                  <c:v>19155</c:v>
                </c:pt>
                <c:pt idx="169">
                  <c:v>7284</c:v>
                </c:pt>
                <c:pt idx="170">
                  <c:v>7709</c:v>
                </c:pt>
                <c:pt idx="171">
                  <c:v>8516</c:v>
                </c:pt>
                <c:pt idx="172">
                  <c:v>7700</c:v>
                </c:pt>
                <c:pt idx="173">
                  <c:v>8359</c:v>
                </c:pt>
                <c:pt idx="174">
                  <c:v>11617</c:v>
                </c:pt>
                <c:pt idx="175">
                  <c:v>29378</c:v>
                </c:pt>
                <c:pt idx="176">
                  <c:v>15862</c:v>
                </c:pt>
                <c:pt idx="177">
                  <c:v>11564</c:v>
                </c:pt>
                <c:pt idx="178">
                  <c:v>8250</c:v>
                </c:pt>
                <c:pt idx="179">
                  <c:v>10701</c:v>
                </c:pt>
                <c:pt idx="180">
                  <c:v>14276</c:v>
                </c:pt>
                <c:pt idx="181">
                  <c:v>26043</c:v>
                </c:pt>
                <c:pt idx="182">
                  <c:v>23585</c:v>
                </c:pt>
                <c:pt idx="183">
                  <c:v>27850</c:v>
                </c:pt>
                <c:pt idx="184">
                  <c:v>24367</c:v>
                </c:pt>
                <c:pt idx="185">
                  <c:v>27008</c:v>
                </c:pt>
                <c:pt idx="186">
                  <c:v>44115</c:v>
                </c:pt>
                <c:pt idx="187">
                  <c:v>26419</c:v>
                </c:pt>
                <c:pt idx="188">
                  <c:v>17258</c:v>
                </c:pt>
                <c:pt idx="189">
                  <c:v>13256</c:v>
                </c:pt>
                <c:pt idx="190">
                  <c:v>10332</c:v>
                </c:pt>
                <c:pt idx="191">
                  <c:v>8431</c:v>
                </c:pt>
                <c:pt idx="192">
                  <c:v>4210</c:v>
                </c:pt>
                <c:pt idx="193">
                  <c:v>2626</c:v>
                </c:pt>
                <c:pt idx="194">
                  <c:v>3596</c:v>
                </c:pt>
                <c:pt idx="195">
                  <c:v>4811</c:v>
                </c:pt>
                <c:pt idx="196">
                  <c:v>3737</c:v>
                </c:pt>
                <c:pt idx="197">
                  <c:v>4810</c:v>
                </c:pt>
                <c:pt idx="198">
                  <c:v>6384</c:v>
                </c:pt>
                <c:pt idx="199">
                  <c:v>6947</c:v>
                </c:pt>
                <c:pt idx="200">
                  <c:v>6947</c:v>
                </c:pt>
                <c:pt idx="201">
                  <c:v>6947</c:v>
                </c:pt>
                <c:pt idx="202">
                  <c:v>6947</c:v>
                </c:pt>
                <c:pt idx="203">
                  <c:v>6947</c:v>
                </c:pt>
                <c:pt idx="204">
                  <c:v>22022</c:v>
                </c:pt>
                <c:pt idx="205">
                  <c:v>20521</c:v>
                </c:pt>
                <c:pt idx="206">
                  <c:v>16608</c:v>
                </c:pt>
                <c:pt idx="207">
                  <c:v>15812</c:v>
                </c:pt>
                <c:pt idx="208">
                  <c:v>35327</c:v>
                </c:pt>
                <c:pt idx="209">
                  <c:v>33597</c:v>
                </c:pt>
                <c:pt idx="210">
                  <c:v>31371</c:v>
                </c:pt>
                <c:pt idx="211">
                  <c:v>30227</c:v>
                </c:pt>
                <c:pt idx="212">
                  <c:v>2113</c:v>
                </c:pt>
                <c:pt idx="213">
                  <c:v>113</c:v>
                </c:pt>
                <c:pt idx="214">
                  <c:v>47</c:v>
                </c:pt>
                <c:pt idx="215">
                  <c:v>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287</c:v>
                </c:pt>
                <c:pt idx="222">
                  <c:v>143</c:v>
                </c:pt>
                <c:pt idx="223">
                  <c:v>142</c:v>
                </c:pt>
                <c:pt idx="224">
                  <c:v>102</c:v>
                </c:pt>
                <c:pt idx="225">
                  <c:v>102</c:v>
                </c:pt>
                <c:pt idx="226">
                  <c:v>30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49B2-B36A-F46A22BB2485}"/>
            </c:ext>
          </c:extLst>
        </c:ser>
        <c:ser>
          <c:idx val="1"/>
          <c:order val="1"/>
          <c:tx>
            <c:strRef>
              <c:f>AxisTracker!$D$2</c:f>
              <c:strCache>
                <c:ptCount val="1"/>
                <c:pt idx="0">
                  <c:v>15/1/2025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AxisTracker!$D$3:$D$290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546</c:v>
                </c:pt>
                <c:pt idx="93">
                  <c:v>879</c:v>
                </c:pt>
                <c:pt idx="94">
                  <c:v>1327</c:v>
                </c:pt>
                <c:pt idx="95">
                  <c:v>1629</c:v>
                </c:pt>
                <c:pt idx="96">
                  <c:v>1629</c:v>
                </c:pt>
                <c:pt idx="97">
                  <c:v>3085</c:v>
                </c:pt>
                <c:pt idx="98">
                  <c:v>3085</c:v>
                </c:pt>
                <c:pt idx="99">
                  <c:v>3085</c:v>
                </c:pt>
                <c:pt idx="100">
                  <c:v>5472</c:v>
                </c:pt>
                <c:pt idx="101">
                  <c:v>7642</c:v>
                </c:pt>
                <c:pt idx="102">
                  <c:v>7642</c:v>
                </c:pt>
                <c:pt idx="103">
                  <c:v>13509</c:v>
                </c:pt>
                <c:pt idx="104">
                  <c:v>17133</c:v>
                </c:pt>
                <c:pt idx="105">
                  <c:v>18470</c:v>
                </c:pt>
                <c:pt idx="106">
                  <c:v>19302</c:v>
                </c:pt>
                <c:pt idx="107">
                  <c:v>26367</c:v>
                </c:pt>
                <c:pt idx="108">
                  <c:v>28525</c:v>
                </c:pt>
                <c:pt idx="109">
                  <c:v>28564</c:v>
                </c:pt>
                <c:pt idx="110">
                  <c:v>27362</c:v>
                </c:pt>
                <c:pt idx="111">
                  <c:v>31904</c:v>
                </c:pt>
                <c:pt idx="112">
                  <c:v>32228</c:v>
                </c:pt>
                <c:pt idx="113">
                  <c:v>32855</c:v>
                </c:pt>
                <c:pt idx="114">
                  <c:v>32840</c:v>
                </c:pt>
                <c:pt idx="115">
                  <c:v>32840</c:v>
                </c:pt>
                <c:pt idx="116">
                  <c:v>33460</c:v>
                </c:pt>
                <c:pt idx="117">
                  <c:v>32878</c:v>
                </c:pt>
                <c:pt idx="118">
                  <c:v>33352</c:v>
                </c:pt>
                <c:pt idx="119">
                  <c:v>19863</c:v>
                </c:pt>
                <c:pt idx="120">
                  <c:v>34425</c:v>
                </c:pt>
                <c:pt idx="121">
                  <c:v>19772</c:v>
                </c:pt>
                <c:pt idx="122">
                  <c:v>33189</c:v>
                </c:pt>
                <c:pt idx="123">
                  <c:v>30644</c:v>
                </c:pt>
                <c:pt idx="124">
                  <c:v>27538</c:v>
                </c:pt>
                <c:pt idx="125">
                  <c:v>30428</c:v>
                </c:pt>
                <c:pt idx="126">
                  <c:v>34722</c:v>
                </c:pt>
                <c:pt idx="127">
                  <c:v>27658</c:v>
                </c:pt>
                <c:pt idx="128">
                  <c:v>22049</c:v>
                </c:pt>
                <c:pt idx="129">
                  <c:v>32287</c:v>
                </c:pt>
                <c:pt idx="130">
                  <c:v>36405</c:v>
                </c:pt>
                <c:pt idx="131">
                  <c:v>27142</c:v>
                </c:pt>
                <c:pt idx="132">
                  <c:v>24293</c:v>
                </c:pt>
                <c:pt idx="133">
                  <c:v>19319</c:v>
                </c:pt>
                <c:pt idx="134">
                  <c:v>23515</c:v>
                </c:pt>
                <c:pt idx="135">
                  <c:v>27170</c:v>
                </c:pt>
                <c:pt idx="136">
                  <c:v>16554</c:v>
                </c:pt>
                <c:pt idx="137">
                  <c:v>34049</c:v>
                </c:pt>
                <c:pt idx="138">
                  <c:v>35690</c:v>
                </c:pt>
                <c:pt idx="139">
                  <c:v>35415</c:v>
                </c:pt>
                <c:pt idx="140">
                  <c:v>30084</c:v>
                </c:pt>
                <c:pt idx="141">
                  <c:v>34753</c:v>
                </c:pt>
                <c:pt idx="142">
                  <c:v>39381</c:v>
                </c:pt>
                <c:pt idx="143">
                  <c:v>32107</c:v>
                </c:pt>
                <c:pt idx="144">
                  <c:v>14232</c:v>
                </c:pt>
                <c:pt idx="145">
                  <c:v>29896</c:v>
                </c:pt>
                <c:pt idx="146">
                  <c:v>29741</c:v>
                </c:pt>
                <c:pt idx="147">
                  <c:v>44175</c:v>
                </c:pt>
                <c:pt idx="148">
                  <c:v>44175</c:v>
                </c:pt>
                <c:pt idx="149">
                  <c:v>16785</c:v>
                </c:pt>
                <c:pt idx="150">
                  <c:v>16785</c:v>
                </c:pt>
                <c:pt idx="151">
                  <c:v>14190</c:v>
                </c:pt>
                <c:pt idx="152">
                  <c:v>14190</c:v>
                </c:pt>
                <c:pt idx="153">
                  <c:v>17560</c:v>
                </c:pt>
                <c:pt idx="154">
                  <c:v>20062</c:v>
                </c:pt>
                <c:pt idx="155">
                  <c:v>38906</c:v>
                </c:pt>
                <c:pt idx="156">
                  <c:v>19695</c:v>
                </c:pt>
                <c:pt idx="157">
                  <c:v>22539</c:v>
                </c:pt>
                <c:pt idx="158">
                  <c:v>19775</c:v>
                </c:pt>
                <c:pt idx="159">
                  <c:v>16262</c:v>
                </c:pt>
                <c:pt idx="160">
                  <c:v>23122</c:v>
                </c:pt>
                <c:pt idx="161">
                  <c:v>22067</c:v>
                </c:pt>
                <c:pt idx="162">
                  <c:v>26819</c:v>
                </c:pt>
                <c:pt idx="163">
                  <c:v>22639</c:v>
                </c:pt>
                <c:pt idx="164">
                  <c:v>19004</c:v>
                </c:pt>
                <c:pt idx="165">
                  <c:v>19004</c:v>
                </c:pt>
                <c:pt idx="166">
                  <c:v>19004</c:v>
                </c:pt>
                <c:pt idx="167">
                  <c:v>19004</c:v>
                </c:pt>
                <c:pt idx="168">
                  <c:v>19004</c:v>
                </c:pt>
                <c:pt idx="169">
                  <c:v>19004</c:v>
                </c:pt>
                <c:pt idx="170">
                  <c:v>19004</c:v>
                </c:pt>
                <c:pt idx="171">
                  <c:v>17197</c:v>
                </c:pt>
                <c:pt idx="172">
                  <c:v>19598</c:v>
                </c:pt>
                <c:pt idx="173">
                  <c:v>25700</c:v>
                </c:pt>
                <c:pt idx="174">
                  <c:v>19519</c:v>
                </c:pt>
                <c:pt idx="175">
                  <c:v>13134</c:v>
                </c:pt>
                <c:pt idx="176">
                  <c:v>34849</c:v>
                </c:pt>
                <c:pt idx="177">
                  <c:v>21986</c:v>
                </c:pt>
                <c:pt idx="178">
                  <c:v>17505</c:v>
                </c:pt>
                <c:pt idx="179">
                  <c:v>12030</c:v>
                </c:pt>
                <c:pt idx="180">
                  <c:v>10361</c:v>
                </c:pt>
                <c:pt idx="181">
                  <c:v>11899</c:v>
                </c:pt>
                <c:pt idx="182">
                  <c:v>9380</c:v>
                </c:pt>
                <c:pt idx="183">
                  <c:v>8189</c:v>
                </c:pt>
                <c:pt idx="184">
                  <c:v>7596</c:v>
                </c:pt>
                <c:pt idx="185">
                  <c:v>11333</c:v>
                </c:pt>
                <c:pt idx="186">
                  <c:v>17455</c:v>
                </c:pt>
                <c:pt idx="187">
                  <c:v>13747</c:v>
                </c:pt>
                <c:pt idx="188">
                  <c:v>15964</c:v>
                </c:pt>
                <c:pt idx="189">
                  <c:v>9373</c:v>
                </c:pt>
                <c:pt idx="190">
                  <c:v>8190</c:v>
                </c:pt>
                <c:pt idx="191">
                  <c:v>7391</c:v>
                </c:pt>
                <c:pt idx="192">
                  <c:v>8852</c:v>
                </c:pt>
                <c:pt idx="193">
                  <c:v>8852</c:v>
                </c:pt>
                <c:pt idx="194">
                  <c:v>8852</c:v>
                </c:pt>
                <c:pt idx="195">
                  <c:v>16158</c:v>
                </c:pt>
                <c:pt idx="196">
                  <c:v>17450</c:v>
                </c:pt>
                <c:pt idx="197">
                  <c:v>12896</c:v>
                </c:pt>
                <c:pt idx="198">
                  <c:v>12071</c:v>
                </c:pt>
                <c:pt idx="199">
                  <c:v>18852</c:v>
                </c:pt>
                <c:pt idx="200">
                  <c:v>12408</c:v>
                </c:pt>
                <c:pt idx="201">
                  <c:v>14283</c:v>
                </c:pt>
                <c:pt idx="202">
                  <c:v>20574</c:v>
                </c:pt>
                <c:pt idx="203">
                  <c:v>22832</c:v>
                </c:pt>
                <c:pt idx="204">
                  <c:v>23269</c:v>
                </c:pt>
                <c:pt idx="205">
                  <c:v>23564</c:v>
                </c:pt>
                <c:pt idx="206">
                  <c:v>25045</c:v>
                </c:pt>
                <c:pt idx="207">
                  <c:v>10173</c:v>
                </c:pt>
                <c:pt idx="208">
                  <c:v>7329</c:v>
                </c:pt>
                <c:pt idx="209">
                  <c:v>7329</c:v>
                </c:pt>
                <c:pt idx="210">
                  <c:v>5755</c:v>
                </c:pt>
                <c:pt idx="211">
                  <c:v>5541</c:v>
                </c:pt>
                <c:pt idx="212">
                  <c:v>6063</c:v>
                </c:pt>
                <c:pt idx="213">
                  <c:v>6063</c:v>
                </c:pt>
                <c:pt idx="214">
                  <c:v>6063</c:v>
                </c:pt>
                <c:pt idx="215">
                  <c:v>6063</c:v>
                </c:pt>
                <c:pt idx="216">
                  <c:v>6063</c:v>
                </c:pt>
                <c:pt idx="217">
                  <c:v>6063</c:v>
                </c:pt>
                <c:pt idx="218">
                  <c:v>6063</c:v>
                </c:pt>
                <c:pt idx="219">
                  <c:v>3703</c:v>
                </c:pt>
                <c:pt idx="220">
                  <c:v>3703</c:v>
                </c:pt>
                <c:pt idx="221">
                  <c:v>3703</c:v>
                </c:pt>
                <c:pt idx="222">
                  <c:v>3209</c:v>
                </c:pt>
                <c:pt idx="223">
                  <c:v>2160</c:v>
                </c:pt>
                <c:pt idx="224">
                  <c:v>2296</c:v>
                </c:pt>
                <c:pt idx="225">
                  <c:v>2296</c:v>
                </c:pt>
                <c:pt idx="226">
                  <c:v>1141</c:v>
                </c:pt>
                <c:pt idx="227">
                  <c:v>1235</c:v>
                </c:pt>
                <c:pt idx="228">
                  <c:v>944</c:v>
                </c:pt>
                <c:pt idx="229">
                  <c:v>701</c:v>
                </c:pt>
                <c:pt idx="230">
                  <c:v>498</c:v>
                </c:pt>
                <c:pt idx="231">
                  <c:v>176</c:v>
                </c:pt>
                <c:pt idx="232">
                  <c:v>38</c:v>
                </c:pt>
                <c:pt idx="233">
                  <c:v>13</c:v>
                </c:pt>
                <c:pt idx="234">
                  <c:v>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49B2-B36A-F46A22BB2485}"/>
            </c:ext>
          </c:extLst>
        </c:ser>
        <c:ser>
          <c:idx val="2"/>
          <c:order val="2"/>
          <c:tx>
            <c:strRef>
              <c:f>AxisTracker!$E$2</c:f>
              <c:strCache>
                <c:ptCount val="1"/>
                <c:pt idx="0">
                  <c:v>16/1/2025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AxisTracker!$E$3:$E$290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98</c:v>
                </c:pt>
                <c:pt idx="93">
                  <c:v>491</c:v>
                </c:pt>
                <c:pt idx="94">
                  <c:v>676</c:v>
                </c:pt>
                <c:pt idx="95">
                  <c:v>886</c:v>
                </c:pt>
                <c:pt idx="96">
                  <c:v>1229</c:v>
                </c:pt>
                <c:pt idx="97">
                  <c:v>1872</c:v>
                </c:pt>
                <c:pt idx="98">
                  <c:v>3467</c:v>
                </c:pt>
                <c:pt idx="99">
                  <c:v>3601</c:v>
                </c:pt>
                <c:pt idx="100">
                  <c:v>6847</c:v>
                </c:pt>
                <c:pt idx="101">
                  <c:v>8820</c:v>
                </c:pt>
                <c:pt idx="102">
                  <c:v>8876</c:v>
                </c:pt>
                <c:pt idx="103">
                  <c:v>7653</c:v>
                </c:pt>
                <c:pt idx="104">
                  <c:v>9276</c:v>
                </c:pt>
                <c:pt idx="105">
                  <c:v>9614</c:v>
                </c:pt>
                <c:pt idx="106">
                  <c:v>7396</c:v>
                </c:pt>
                <c:pt idx="107">
                  <c:v>8587</c:v>
                </c:pt>
                <c:pt idx="108">
                  <c:v>8347</c:v>
                </c:pt>
                <c:pt idx="109">
                  <c:v>7838</c:v>
                </c:pt>
                <c:pt idx="110">
                  <c:v>18349</c:v>
                </c:pt>
                <c:pt idx="111">
                  <c:v>14877</c:v>
                </c:pt>
                <c:pt idx="112">
                  <c:v>23070</c:v>
                </c:pt>
                <c:pt idx="113">
                  <c:v>12530</c:v>
                </c:pt>
                <c:pt idx="114">
                  <c:v>10283</c:v>
                </c:pt>
                <c:pt idx="115">
                  <c:v>16340</c:v>
                </c:pt>
                <c:pt idx="116">
                  <c:v>23401</c:v>
                </c:pt>
                <c:pt idx="117">
                  <c:v>27079</c:v>
                </c:pt>
                <c:pt idx="118">
                  <c:v>35658</c:v>
                </c:pt>
                <c:pt idx="119">
                  <c:v>35581</c:v>
                </c:pt>
                <c:pt idx="120">
                  <c:v>31702</c:v>
                </c:pt>
                <c:pt idx="121">
                  <c:v>26128</c:v>
                </c:pt>
                <c:pt idx="122">
                  <c:v>20474</c:v>
                </c:pt>
                <c:pt idx="123">
                  <c:v>15968</c:v>
                </c:pt>
                <c:pt idx="124">
                  <c:v>24266</c:v>
                </c:pt>
                <c:pt idx="125">
                  <c:v>29365</c:v>
                </c:pt>
                <c:pt idx="126">
                  <c:v>28844</c:v>
                </c:pt>
                <c:pt idx="127">
                  <c:v>35481</c:v>
                </c:pt>
                <c:pt idx="128">
                  <c:v>28574</c:v>
                </c:pt>
                <c:pt idx="129">
                  <c:v>20856</c:v>
                </c:pt>
                <c:pt idx="130">
                  <c:v>13790</c:v>
                </c:pt>
                <c:pt idx="131">
                  <c:v>19469</c:v>
                </c:pt>
                <c:pt idx="132">
                  <c:v>21589</c:v>
                </c:pt>
                <c:pt idx="133">
                  <c:v>27298</c:v>
                </c:pt>
                <c:pt idx="134">
                  <c:v>34612</c:v>
                </c:pt>
                <c:pt idx="135">
                  <c:v>27169</c:v>
                </c:pt>
                <c:pt idx="136">
                  <c:v>44144</c:v>
                </c:pt>
                <c:pt idx="137">
                  <c:v>44145</c:v>
                </c:pt>
                <c:pt idx="138">
                  <c:v>16479</c:v>
                </c:pt>
                <c:pt idx="139">
                  <c:v>24710</c:v>
                </c:pt>
                <c:pt idx="140">
                  <c:v>13484</c:v>
                </c:pt>
                <c:pt idx="141">
                  <c:v>13484</c:v>
                </c:pt>
                <c:pt idx="142">
                  <c:v>27029</c:v>
                </c:pt>
                <c:pt idx="143">
                  <c:v>34991</c:v>
                </c:pt>
                <c:pt idx="144">
                  <c:v>18473</c:v>
                </c:pt>
                <c:pt idx="145">
                  <c:v>17711</c:v>
                </c:pt>
                <c:pt idx="146">
                  <c:v>12334</c:v>
                </c:pt>
                <c:pt idx="147">
                  <c:v>11446</c:v>
                </c:pt>
                <c:pt idx="148">
                  <c:v>13125</c:v>
                </c:pt>
                <c:pt idx="149">
                  <c:v>43230</c:v>
                </c:pt>
                <c:pt idx="150">
                  <c:v>38708</c:v>
                </c:pt>
                <c:pt idx="151">
                  <c:v>44148</c:v>
                </c:pt>
                <c:pt idx="152">
                  <c:v>24395</c:v>
                </c:pt>
                <c:pt idx="153">
                  <c:v>33247</c:v>
                </c:pt>
                <c:pt idx="154">
                  <c:v>26236</c:v>
                </c:pt>
                <c:pt idx="155">
                  <c:v>25076</c:v>
                </c:pt>
                <c:pt idx="156">
                  <c:v>29622</c:v>
                </c:pt>
                <c:pt idx="157">
                  <c:v>30672</c:v>
                </c:pt>
                <c:pt idx="158">
                  <c:v>27869</c:v>
                </c:pt>
                <c:pt idx="159">
                  <c:v>23303</c:v>
                </c:pt>
                <c:pt idx="160">
                  <c:v>19324</c:v>
                </c:pt>
                <c:pt idx="161">
                  <c:v>18306</c:v>
                </c:pt>
                <c:pt idx="162">
                  <c:v>18189</c:v>
                </c:pt>
                <c:pt idx="163">
                  <c:v>19399</c:v>
                </c:pt>
                <c:pt idx="164">
                  <c:v>19684</c:v>
                </c:pt>
                <c:pt idx="165">
                  <c:v>18857</c:v>
                </c:pt>
                <c:pt idx="166">
                  <c:v>15776</c:v>
                </c:pt>
                <c:pt idx="167">
                  <c:v>15850</c:v>
                </c:pt>
                <c:pt idx="168">
                  <c:v>18341</c:v>
                </c:pt>
                <c:pt idx="169">
                  <c:v>20095</c:v>
                </c:pt>
                <c:pt idx="170">
                  <c:v>17028</c:v>
                </c:pt>
                <c:pt idx="171">
                  <c:v>15872</c:v>
                </c:pt>
                <c:pt idx="172">
                  <c:v>15517</c:v>
                </c:pt>
                <c:pt idx="173">
                  <c:v>15058</c:v>
                </c:pt>
                <c:pt idx="174">
                  <c:v>14277</c:v>
                </c:pt>
                <c:pt idx="175">
                  <c:v>13668</c:v>
                </c:pt>
                <c:pt idx="176">
                  <c:v>14259</c:v>
                </c:pt>
                <c:pt idx="177">
                  <c:v>25061</c:v>
                </c:pt>
                <c:pt idx="178">
                  <c:v>16689</c:v>
                </c:pt>
                <c:pt idx="179">
                  <c:v>13830</c:v>
                </c:pt>
                <c:pt idx="180">
                  <c:v>22305</c:v>
                </c:pt>
                <c:pt idx="181">
                  <c:v>33418</c:v>
                </c:pt>
                <c:pt idx="182">
                  <c:v>16925</c:v>
                </c:pt>
                <c:pt idx="183">
                  <c:v>19816</c:v>
                </c:pt>
                <c:pt idx="184">
                  <c:v>44126</c:v>
                </c:pt>
                <c:pt idx="185">
                  <c:v>44134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3749</c:v>
                </c:pt>
                <c:pt idx="203">
                  <c:v>3688</c:v>
                </c:pt>
                <c:pt idx="204">
                  <c:v>3688</c:v>
                </c:pt>
                <c:pt idx="205">
                  <c:v>13246</c:v>
                </c:pt>
                <c:pt idx="206">
                  <c:v>13246</c:v>
                </c:pt>
                <c:pt idx="207">
                  <c:v>13246</c:v>
                </c:pt>
                <c:pt idx="208">
                  <c:v>13246</c:v>
                </c:pt>
                <c:pt idx="209">
                  <c:v>856</c:v>
                </c:pt>
                <c:pt idx="210">
                  <c:v>856</c:v>
                </c:pt>
                <c:pt idx="211">
                  <c:v>183</c:v>
                </c:pt>
                <c:pt idx="212">
                  <c:v>77</c:v>
                </c:pt>
                <c:pt idx="213">
                  <c:v>158</c:v>
                </c:pt>
                <c:pt idx="214">
                  <c:v>235</c:v>
                </c:pt>
                <c:pt idx="215">
                  <c:v>623</c:v>
                </c:pt>
                <c:pt idx="216">
                  <c:v>743</c:v>
                </c:pt>
                <c:pt idx="217">
                  <c:v>866</c:v>
                </c:pt>
                <c:pt idx="218">
                  <c:v>888</c:v>
                </c:pt>
                <c:pt idx="219">
                  <c:v>899</c:v>
                </c:pt>
                <c:pt idx="220">
                  <c:v>639</c:v>
                </c:pt>
                <c:pt idx="221">
                  <c:v>320</c:v>
                </c:pt>
                <c:pt idx="222">
                  <c:v>163</c:v>
                </c:pt>
                <c:pt idx="223">
                  <c:v>210</c:v>
                </c:pt>
                <c:pt idx="224">
                  <c:v>266</c:v>
                </c:pt>
                <c:pt idx="225">
                  <c:v>218</c:v>
                </c:pt>
                <c:pt idx="226">
                  <c:v>218</c:v>
                </c:pt>
                <c:pt idx="227">
                  <c:v>218</c:v>
                </c:pt>
                <c:pt idx="228">
                  <c:v>0</c:v>
                </c:pt>
                <c:pt idx="229">
                  <c:v>313</c:v>
                </c:pt>
                <c:pt idx="230">
                  <c:v>237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49B2-B36A-F46A22BB2485}"/>
            </c:ext>
          </c:extLst>
        </c:ser>
        <c:ser>
          <c:idx val="3"/>
          <c:order val="3"/>
          <c:tx>
            <c:strRef>
              <c:f>AxisTracker!$F$2</c:f>
              <c:strCache>
                <c:ptCount val="1"/>
                <c:pt idx="0">
                  <c:v>17/1/2025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AxisTracker!$F$3:$F$290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764</c:v>
                </c:pt>
                <c:pt idx="94">
                  <c:v>1446</c:v>
                </c:pt>
                <c:pt idx="95">
                  <c:v>1446</c:v>
                </c:pt>
                <c:pt idx="96">
                  <c:v>6318</c:v>
                </c:pt>
                <c:pt idx="97">
                  <c:v>6318</c:v>
                </c:pt>
                <c:pt idx="98">
                  <c:v>6318</c:v>
                </c:pt>
                <c:pt idx="99">
                  <c:v>6318</c:v>
                </c:pt>
                <c:pt idx="100">
                  <c:v>6318</c:v>
                </c:pt>
                <c:pt idx="101">
                  <c:v>17861</c:v>
                </c:pt>
                <c:pt idx="102">
                  <c:v>19497</c:v>
                </c:pt>
                <c:pt idx="103">
                  <c:v>17490</c:v>
                </c:pt>
                <c:pt idx="104">
                  <c:v>22585</c:v>
                </c:pt>
                <c:pt idx="105">
                  <c:v>22877</c:v>
                </c:pt>
                <c:pt idx="106">
                  <c:v>25898</c:v>
                </c:pt>
                <c:pt idx="107">
                  <c:v>23084</c:v>
                </c:pt>
                <c:pt idx="108">
                  <c:v>25947</c:v>
                </c:pt>
                <c:pt idx="109">
                  <c:v>26672</c:v>
                </c:pt>
                <c:pt idx="110">
                  <c:v>26927</c:v>
                </c:pt>
                <c:pt idx="111">
                  <c:v>25986</c:v>
                </c:pt>
                <c:pt idx="112">
                  <c:v>26765</c:v>
                </c:pt>
                <c:pt idx="113">
                  <c:v>21578</c:v>
                </c:pt>
                <c:pt idx="114">
                  <c:v>29577</c:v>
                </c:pt>
                <c:pt idx="115">
                  <c:v>29577</c:v>
                </c:pt>
                <c:pt idx="116">
                  <c:v>29577</c:v>
                </c:pt>
                <c:pt idx="117">
                  <c:v>29577</c:v>
                </c:pt>
                <c:pt idx="118">
                  <c:v>29577</c:v>
                </c:pt>
                <c:pt idx="119">
                  <c:v>36325</c:v>
                </c:pt>
                <c:pt idx="120">
                  <c:v>37073</c:v>
                </c:pt>
                <c:pt idx="121">
                  <c:v>17067</c:v>
                </c:pt>
                <c:pt idx="122">
                  <c:v>11353</c:v>
                </c:pt>
                <c:pt idx="123">
                  <c:v>11353</c:v>
                </c:pt>
                <c:pt idx="124">
                  <c:v>11646</c:v>
                </c:pt>
                <c:pt idx="125">
                  <c:v>11646</c:v>
                </c:pt>
                <c:pt idx="126">
                  <c:v>11646</c:v>
                </c:pt>
                <c:pt idx="127">
                  <c:v>11969</c:v>
                </c:pt>
                <c:pt idx="128">
                  <c:v>14926</c:v>
                </c:pt>
                <c:pt idx="129">
                  <c:v>15336</c:v>
                </c:pt>
                <c:pt idx="130">
                  <c:v>42306</c:v>
                </c:pt>
                <c:pt idx="131">
                  <c:v>16029</c:v>
                </c:pt>
                <c:pt idx="132">
                  <c:v>32159</c:v>
                </c:pt>
                <c:pt idx="133">
                  <c:v>23335</c:v>
                </c:pt>
                <c:pt idx="134">
                  <c:v>38667</c:v>
                </c:pt>
                <c:pt idx="135">
                  <c:v>36248</c:v>
                </c:pt>
                <c:pt idx="136">
                  <c:v>31684</c:v>
                </c:pt>
                <c:pt idx="137">
                  <c:v>36986</c:v>
                </c:pt>
                <c:pt idx="138">
                  <c:v>21238</c:v>
                </c:pt>
                <c:pt idx="139">
                  <c:v>37138</c:v>
                </c:pt>
                <c:pt idx="140">
                  <c:v>37138</c:v>
                </c:pt>
                <c:pt idx="141">
                  <c:v>32950</c:v>
                </c:pt>
                <c:pt idx="142">
                  <c:v>32597</c:v>
                </c:pt>
                <c:pt idx="143">
                  <c:v>31271</c:v>
                </c:pt>
                <c:pt idx="144">
                  <c:v>25490</c:v>
                </c:pt>
                <c:pt idx="145">
                  <c:v>21651</c:v>
                </c:pt>
                <c:pt idx="146">
                  <c:v>17356</c:v>
                </c:pt>
                <c:pt idx="147">
                  <c:v>15329</c:v>
                </c:pt>
                <c:pt idx="148">
                  <c:v>14646</c:v>
                </c:pt>
                <c:pt idx="149">
                  <c:v>9019</c:v>
                </c:pt>
                <c:pt idx="150">
                  <c:v>7057</c:v>
                </c:pt>
                <c:pt idx="151">
                  <c:v>7710</c:v>
                </c:pt>
                <c:pt idx="152">
                  <c:v>7125</c:v>
                </c:pt>
                <c:pt idx="153">
                  <c:v>8479</c:v>
                </c:pt>
                <c:pt idx="154">
                  <c:v>8541</c:v>
                </c:pt>
                <c:pt idx="155">
                  <c:v>12321</c:v>
                </c:pt>
                <c:pt idx="156">
                  <c:v>11056</c:v>
                </c:pt>
                <c:pt idx="157">
                  <c:v>11278</c:v>
                </c:pt>
                <c:pt idx="158">
                  <c:v>15005</c:v>
                </c:pt>
                <c:pt idx="159">
                  <c:v>16271</c:v>
                </c:pt>
                <c:pt idx="160">
                  <c:v>15877</c:v>
                </c:pt>
                <c:pt idx="161">
                  <c:v>12134</c:v>
                </c:pt>
                <c:pt idx="162">
                  <c:v>12365</c:v>
                </c:pt>
                <c:pt idx="163">
                  <c:v>11431</c:v>
                </c:pt>
                <c:pt idx="164">
                  <c:v>13186</c:v>
                </c:pt>
                <c:pt idx="165">
                  <c:v>16979</c:v>
                </c:pt>
                <c:pt idx="166">
                  <c:v>14566</c:v>
                </c:pt>
                <c:pt idx="167">
                  <c:v>14731</c:v>
                </c:pt>
                <c:pt idx="168">
                  <c:v>12689</c:v>
                </c:pt>
                <c:pt idx="169">
                  <c:v>12106</c:v>
                </c:pt>
                <c:pt idx="170">
                  <c:v>11154</c:v>
                </c:pt>
                <c:pt idx="171">
                  <c:v>10985</c:v>
                </c:pt>
                <c:pt idx="172">
                  <c:v>16503</c:v>
                </c:pt>
                <c:pt idx="173">
                  <c:v>20730</c:v>
                </c:pt>
                <c:pt idx="174">
                  <c:v>22356</c:v>
                </c:pt>
                <c:pt idx="175">
                  <c:v>23125</c:v>
                </c:pt>
                <c:pt idx="176">
                  <c:v>30126</c:v>
                </c:pt>
                <c:pt idx="177">
                  <c:v>35046</c:v>
                </c:pt>
                <c:pt idx="178">
                  <c:v>44133</c:v>
                </c:pt>
                <c:pt idx="179">
                  <c:v>40996</c:v>
                </c:pt>
                <c:pt idx="180">
                  <c:v>24583</c:v>
                </c:pt>
                <c:pt idx="181">
                  <c:v>20130</c:v>
                </c:pt>
                <c:pt idx="182">
                  <c:v>20285</c:v>
                </c:pt>
                <c:pt idx="183">
                  <c:v>14876</c:v>
                </c:pt>
                <c:pt idx="184">
                  <c:v>7997</c:v>
                </c:pt>
                <c:pt idx="185">
                  <c:v>7352</c:v>
                </c:pt>
                <c:pt idx="186">
                  <c:v>7189</c:v>
                </c:pt>
                <c:pt idx="187">
                  <c:v>7156</c:v>
                </c:pt>
                <c:pt idx="188">
                  <c:v>8445</c:v>
                </c:pt>
                <c:pt idx="189">
                  <c:v>11257</c:v>
                </c:pt>
                <c:pt idx="190">
                  <c:v>11522</c:v>
                </c:pt>
                <c:pt idx="191">
                  <c:v>11903</c:v>
                </c:pt>
                <c:pt idx="192">
                  <c:v>11359</c:v>
                </c:pt>
                <c:pt idx="193">
                  <c:v>11359</c:v>
                </c:pt>
                <c:pt idx="194">
                  <c:v>8493</c:v>
                </c:pt>
                <c:pt idx="195">
                  <c:v>6801</c:v>
                </c:pt>
                <c:pt idx="196">
                  <c:v>8576</c:v>
                </c:pt>
                <c:pt idx="197">
                  <c:v>12853</c:v>
                </c:pt>
                <c:pt idx="198">
                  <c:v>12943</c:v>
                </c:pt>
                <c:pt idx="199">
                  <c:v>13575</c:v>
                </c:pt>
                <c:pt idx="200">
                  <c:v>18259</c:v>
                </c:pt>
                <c:pt idx="201">
                  <c:v>14080</c:v>
                </c:pt>
                <c:pt idx="202">
                  <c:v>23089</c:v>
                </c:pt>
                <c:pt idx="203">
                  <c:v>23089</c:v>
                </c:pt>
                <c:pt idx="204">
                  <c:v>23089</c:v>
                </c:pt>
                <c:pt idx="205">
                  <c:v>23089</c:v>
                </c:pt>
                <c:pt idx="206">
                  <c:v>23089</c:v>
                </c:pt>
                <c:pt idx="207">
                  <c:v>23089</c:v>
                </c:pt>
                <c:pt idx="208">
                  <c:v>23089</c:v>
                </c:pt>
                <c:pt idx="209">
                  <c:v>9261</c:v>
                </c:pt>
                <c:pt idx="210">
                  <c:v>9261</c:v>
                </c:pt>
                <c:pt idx="211">
                  <c:v>13966</c:v>
                </c:pt>
                <c:pt idx="212">
                  <c:v>11546</c:v>
                </c:pt>
                <c:pt idx="213">
                  <c:v>9036</c:v>
                </c:pt>
                <c:pt idx="214">
                  <c:v>3516</c:v>
                </c:pt>
                <c:pt idx="215">
                  <c:v>2427</c:v>
                </c:pt>
                <c:pt idx="216">
                  <c:v>2202</c:v>
                </c:pt>
                <c:pt idx="217">
                  <c:v>2412</c:v>
                </c:pt>
                <c:pt idx="218">
                  <c:v>2469</c:v>
                </c:pt>
                <c:pt idx="219">
                  <c:v>1864</c:v>
                </c:pt>
                <c:pt idx="220">
                  <c:v>1558</c:v>
                </c:pt>
                <c:pt idx="221">
                  <c:v>1165</c:v>
                </c:pt>
                <c:pt idx="222">
                  <c:v>709</c:v>
                </c:pt>
                <c:pt idx="223">
                  <c:v>348</c:v>
                </c:pt>
                <c:pt idx="224">
                  <c:v>411</c:v>
                </c:pt>
                <c:pt idx="225">
                  <c:v>324</c:v>
                </c:pt>
                <c:pt idx="226">
                  <c:v>324</c:v>
                </c:pt>
                <c:pt idx="227">
                  <c:v>164</c:v>
                </c:pt>
                <c:pt idx="228">
                  <c:v>156</c:v>
                </c:pt>
                <c:pt idx="229">
                  <c:v>199</c:v>
                </c:pt>
                <c:pt idx="230">
                  <c:v>184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3-49B2-B36A-F46A22BB2485}"/>
            </c:ext>
          </c:extLst>
        </c:ser>
        <c:ser>
          <c:idx val="4"/>
          <c:order val="4"/>
          <c:tx>
            <c:strRef>
              <c:f>AxisTracker!$G$2</c:f>
              <c:strCache>
                <c:ptCount val="1"/>
                <c:pt idx="0">
                  <c:v>18/1/2025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AxisTracker!$G$3:$G$290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35</c:v>
                </c:pt>
                <c:pt idx="94">
                  <c:v>490</c:v>
                </c:pt>
                <c:pt idx="95">
                  <c:v>690</c:v>
                </c:pt>
                <c:pt idx="96">
                  <c:v>955</c:v>
                </c:pt>
                <c:pt idx="97">
                  <c:v>1171</c:v>
                </c:pt>
                <c:pt idx="98">
                  <c:v>1457</c:v>
                </c:pt>
                <c:pt idx="99">
                  <c:v>1760</c:v>
                </c:pt>
                <c:pt idx="100">
                  <c:v>2032</c:v>
                </c:pt>
                <c:pt idx="101">
                  <c:v>2368</c:v>
                </c:pt>
                <c:pt idx="102">
                  <c:v>2617</c:v>
                </c:pt>
                <c:pt idx="103">
                  <c:v>3198</c:v>
                </c:pt>
                <c:pt idx="104">
                  <c:v>4006</c:v>
                </c:pt>
                <c:pt idx="105">
                  <c:v>4636</c:v>
                </c:pt>
                <c:pt idx="106">
                  <c:v>5197</c:v>
                </c:pt>
                <c:pt idx="107">
                  <c:v>5662</c:v>
                </c:pt>
                <c:pt idx="108">
                  <c:v>6290</c:v>
                </c:pt>
                <c:pt idx="109">
                  <c:v>6844</c:v>
                </c:pt>
                <c:pt idx="110">
                  <c:v>7851</c:v>
                </c:pt>
                <c:pt idx="111">
                  <c:v>8688</c:v>
                </c:pt>
                <c:pt idx="112">
                  <c:v>10059</c:v>
                </c:pt>
                <c:pt idx="113">
                  <c:v>9844</c:v>
                </c:pt>
                <c:pt idx="114">
                  <c:v>9782</c:v>
                </c:pt>
                <c:pt idx="115">
                  <c:v>10313</c:v>
                </c:pt>
                <c:pt idx="116">
                  <c:v>11206</c:v>
                </c:pt>
                <c:pt idx="117">
                  <c:v>13166</c:v>
                </c:pt>
                <c:pt idx="118">
                  <c:v>14593</c:v>
                </c:pt>
                <c:pt idx="119">
                  <c:v>16812</c:v>
                </c:pt>
                <c:pt idx="120">
                  <c:v>15281</c:v>
                </c:pt>
                <c:pt idx="121">
                  <c:v>12055</c:v>
                </c:pt>
                <c:pt idx="122">
                  <c:v>13717</c:v>
                </c:pt>
                <c:pt idx="123">
                  <c:v>13750</c:v>
                </c:pt>
                <c:pt idx="124">
                  <c:v>22074</c:v>
                </c:pt>
                <c:pt idx="125">
                  <c:v>13643</c:v>
                </c:pt>
                <c:pt idx="126">
                  <c:v>12188</c:v>
                </c:pt>
                <c:pt idx="127">
                  <c:v>15262</c:v>
                </c:pt>
                <c:pt idx="128">
                  <c:v>11370</c:v>
                </c:pt>
                <c:pt idx="129">
                  <c:v>12690</c:v>
                </c:pt>
                <c:pt idx="130">
                  <c:v>14260</c:v>
                </c:pt>
                <c:pt idx="131">
                  <c:v>15560</c:v>
                </c:pt>
                <c:pt idx="132">
                  <c:v>15221</c:v>
                </c:pt>
                <c:pt idx="133">
                  <c:v>14231</c:v>
                </c:pt>
                <c:pt idx="134">
                  <c:v>13609</c:v>
                </c:pt>
                <c:pt idx="135">
                  <c:v>25363</c:v>
                </c:pt>
                <c:pt idx="136">
                  <c:v>15799</c:v>
                </c:pt>
                <c:pt idx="137">
                  <c:v>20374</c:v>
                </c:pt>
                <c:pt idx="138">
                  <c:v>15158</c:v>
                </c:pt>
                <c:pt idx="139">
                  <c:v>15485</c:v>
                </c:pt>
                <c:pt idx="140">
                  <c:v>16872</c:v>
                </c:pt>
                <c:pt idx="141">
                  <c:v>18331</c:v>
                </c:pt>
                <c:pt idx="142">
                  <c:v>7889</c:v>
                </c:pt>
                <c:pt idx="143">
                  <c:v>19663</c:v>
                </c:pt>
                <c:pt idx="144">
                  <c:v>17978</c:v>
                </c:pt>
                <c:pt idx="145">
                  <c:v>16677</c:v>
                </c:pt>
                <c:pt idx="146">
                  <c:v>15039</c:v>
                </c:pt>
                <c:pt idx="147">
                  <c:v>14565</c:v>
                </c:pt>
                <c:pt idx="148">
                  <c:v>34435</c:v>
                </c:pt>
                <c:pt idx="149">
                  <c:v>29137</c:v>
                </c:pt>
                <c:pt idx="150">
                  <c:v>38733</c:v>
                </c:pt>
                <c:pt idx="151">
                  <c:v>21447</c:v>
                </c:pt>
                <c:pt idx="152">
                  <c:v>22794</c:v>
                </c:pt>
                <c:pt idx="153">
                  <c:v>17437</c:v>
                </c:pt>
                <c:pt idx="154">
                  <c:v>30232</c:v>
                </c:pt>
                <c:pt idx="155">
                  <c:v>18342</c:v>
                </c:pt>
                <c:pt idx="156">
                  <c:v>40234</c:v>
                </c:pt>
                <c:pt idx="157">
                  <c:v>17928</c:v>
                </c:pt>
                <c:pt idx="158">
                  <c:v>15362</c:v>
                </c:pt>
                <c:pt idx="159">
                  <c:v>13543</c:v>
                </c:pt>
                <c:pt idx="160">
                  <c:v>11591</c:v>
                </c:pt>
                <c:pt idx="161">
                  <c:v>15069</c:v>
                </c:pt>
                <c:pt idx="162">
                  <c:v>16870</c:v>
                </c:pt>
                <c:pt idx="163">
                  <c:v>17482</c:v>
                </c:pt>
                <c:pt idx="164">
                  <c:v>28895</c:v>
                </c:pt>
                <c:pt idx="165">
                  <c:v>38731</c:v>
                </c:pt>
                <c:pt idx="166">
                  <c:v>20953</c:v>
                </c:pt>
                <c:pt idx="167">
                  <c:v>14530</c:v>
                </c:pt>
                <c:pt idx="168">
                  <c:v>13927</c:v>
                </c:pt>
                <c:pt idx="169">
                  <c:v>40271</c:v>
                </c:pt>
                <c:pt idx="170">
                  <c:v>15958</c:v>
                </c:pt>
                <c:pt idx="171">
                  <c:v>14239</c:v>
                </c:pt>
                <c:pt idx="172">
                  <c:v>16559</c:v>
                </c:pt>
                <c:pt idx="173">
                  <c:v>43989</c:v>
                </c:pt>
                <c:pt idx="174">
                  <c:v>31808</c:v>
                </c:pt>
                <c:pt idx="175">
                  <c:v>30896</c:v>
                </c:pt>
                <c:pt idx="176">
                  <c:v>32687</c:v>
                </c:pt>
                <c:pt idx="177">
                  <c:v>37019</c:v>
                </c:pt>
                <c:pt idx="178">
                  <c:v>41115</c:v>
                </c:pt>
                <c:pt idx="179">
                  <c:v>18699</c:v>
                </c:pt>
                <c:pt idx="180">
                  <c:v>15887</c:v>
                </c:pt>
                <c:pt idx="181">
                  <c:v>17350</c:v>
                </c:pt>
                <c:pt idx="182">
                  <c:v>7291</c:v>
                </c:pt>
                <c:pt idx="183">
                  <c:v>6524</c:v>
                </c:pt>
                <c:pt idx="184">
                  <c:v>11698</c:v>
                </c:pt>
                <c:pt idx="185">
                  <c:v>20213</c:v>
                </c:pt>
                <c:pt idx="186">
                  <c:v>19561</c:v>
                </c:pt>
                <c:pt idx="187">
                  <c:v>12755</c:v>
                </c:pt>
                <c:pt idx="188">
                  <c:v>9672</c:v>
                </c:pt>
                <c:pt idx="189">
                  <c:v>10606</c:v>
                </c:pt>
                <c:pt idx="190">
                  <c:v>12714</c:v>
                </c:pt>
                <c:pt idx="191">
                  <c:v>38446</c:v>
                </c:pt>
                <c:pt idx="192">
                  <c:v>19916</c:v>
                </c:pt>
                <c:pt idx="193">
                  <c:v>10246</c:v>
                </c:pt>
                <c:pt idx="194">
                  <c:v>8215</c:v>
                </c:pt>
                <c:pt idx="195">
                  <c:v>6027</c:v>
                </c:pt>
                <c:pt idx="196">
                  <c:v>5021</c:v>
                </c:pt>
                <c:pt idx="197">
                  <c:v>6908</c:v>
                </c:pt>
                <c:pt idx="198">
                  <c:v>9282</c:v>
                </c:pt>
                <c:pt idx="199">
                  <c:v>4775</c:v>
                </c:pt>
                <c:pt idx="200">
                  <c:v>3539</c:v>
                </c:pt>
                <c:pt idx="201">
                  <c:v>3575</c:v>
                </c:pt>
                <c:pt idx="202">
                  <c:v>3890</c:v>
                </c:pt>
                <c:pt idx="203">
                  <c:v>3061</c:v>
                </c:pt>
                <c:pt idx="204">
                  <c:v>1665</c:v>
                </c:pt>
                <c:pt idx="205">
                  <c:v>1902</c:v>
                </c:pt>
                <c:pt idx="206">
                  <c:v>841</c:v>
                </c:pt>
                <c:pt idx="207">
                  <c:v>680</c:v>
                </c:pt>
                <c:pt idx="208">
                  <c:v>557</c:v>
                </c:pt>
                <c:pt idx="209">
                  <c:v>751</c:v>
                </c:pt>
                <c:pt idx="210">
                  <c:v>1006</c:v>
                </c:pt>
                <c:pt idx="211">
                  <c:v>1735</c:v>
                </c:pt>
                <c:pt idx="212">
                  <c:v>1825</c:v>
                </c:pt>
                <c:pt idx="213">
                  <c:v>1691</c:v>
                </c:pt>
                <c:pt idx="214">
                  <c:v>2044</c:v>
                </c:pt>
                <c:pt idx="215">
                  <c:v>1979</c:v>
                </c:pt>
                <c:pt idx="216">
                  <c:v>2126</c:v>
                </c:pt>
                <c:pt idx="217">
                  <c:v>2126</c:v>
                </c:pt>
                <c:pt idx="218">
                  <c:v>2263</c:v>
                </c:pt>
                <c:pt idx="219">
                  <c:v>2263</c:v>
                </c:pt>
                <c:pt idx="220">
                  <c:v>1667</c:v>
                </c:pt>
                <c:pt idx="221">
                  <c:v>2054</c:v>
                </c:pt>
                <c:pt idx="222">
                  <c:v>2146</c:v>
                </c:pt>
                <c:pt idx="223">
                  <c:v>2164</c:v>
                </c:pt>
                <c:pt idx="224">
                  <c:v>1852</c:v>
                </c:pt>
                <c:pt idx="225">
                  <c:v>1256</c:v>
                </c:pt>
                <c:pt idx="226">
                  <c:v>1256</c:v>
                </c:pt>
                <c:pt idx="227">
                  <c:v>817</c:v>
                </c:pt>
                <c:pt idx="228">
                  <c:v>713</c:v>
                </c:pt>
                <c:pt idx="229">
                  <c:v>713</c:v>
                </c:pt>
                <c:pt idx="230">
                  <c:v>713</c:v>
                </c:pt>
                <c:pt idx="231">
                  <c:v>713</c:v>
                </c:pt>
                <c:pt idx="232">
                  <c:v>713</c:v>
                </c:pt>
                <c:pt idx="233">
                  <c:v>20</c:v>
                </c:pt>
                <c:pt idx="234">
                  <c:v>8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3-49B2-B36A-F46A22BB2485}"/>
            </c:ext>
          </c:extLst>
        </c:ser>
        <c:ser>
          <c:idx val="5"/>
          <c:order val="5"/>
          <c:tx>
            <c:strRef>
              <c:f>AxisTracker!$H$2</c:f>
              <c:strCache>
                <c:ptCount val="1"/>
                <c:pt idx="0">
                  <c:v>19/1/2025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AxisTracker!$H$3:$H$290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620</c:v>
                </c:pt>
                <c:pt idx="94">
                  <c:v>958</c:v>
                </c:pt>
                <c:pt idx="95">
                  <c:v>1271</c:v>
                </c:pt>
                <c:pt idx="96">
                  <c:v>1566</c:v>
                </c:pt>
                <c:pt idx="97">
                  <c:v>1786</c:v>
                </c:pt>
                <c:pt idx="98">
                  <c:v>2065</c:v>
                </c:pt>
                <c:pt idx="99">
                  <c:v>2161</c:v>
                </c:pt>
                <c:pt idx="100">
                  <c:v>2603</c:v>
                </c:pt>
                <c:pt idx="101">
                  <c:v>3325</c:v>
                </c:pt>
                <c:pt idx="102">
                  <c:v>3883</c:v>
                </c:pt>
                <c:pt idx="103">
                  <c:v>5218</c:v>
                </c:pt>
                <c:pt idx="104">
                  <c:v>6352</c:v>
                </c:pt>
                <c:pt idx="105">
                  <c:v>8037</c:v>
                </c:pt>
                <c:pt idx="106">
                  <c:v>10014</c:v>
                </c:pt>
                <c:pt idx="107">
                  <c:v>16318</c:v>
                </c:pt>
                <c:pt idx="108">
                  <c:v>18192</c:v>
                </c:pt>
                <c:pt idx="109">
                  <c:v>18702</c:v>
                </c:pt>
                <c:pt idx="110">
                  <c:v>18959</c:v>
                </c:pt>
                <c:pt idx="111">
                  <c:v>17318</c:v>
                </c:pt>
                <c:pt idx="112">
                  <c:v>20088</c:v>
                </c:pt>
                <c:pt idx="113">
                  <c:v>20903</c:v>
                </c:pt>
                <c:pt idx="114">
                  <c:v>19414</c:v>
                </c:pt>
                <c:pt idx="115">
                  <c:v>17848</c:v>
                </c:pt>
                <c:pt idx="116">
                  <c:v>15722</c:v>
                </c:pt>
                <c:pt idx="117">
                  <c:v>15865</c:v>
                </c:pt>
                <c:pt idx="118">
                  <c:v>17291</c:v>
                </c:pt>
                <c:pt idx="119">
                  <c:v>21524</c:v>
                </c:pt>
                <c:pt idx="120">
                  <c:v>23261</c:v>
                </c:pt>
                <c:pt idx="121">
                  <c:v>26433</c:v>
                </c:pt>
                <c:pt idx="122">
                  <c:v>18565</c:v>
                </c:pt>
                <c:pt idx="123">
                  <c:v>20422</c:v>
                </c:pt>
                <c:pt idx="124">
                  <c:v>34254</c:v>
                </c:pt>
                <c:pt idx="125">
                  <c:v>23883</c:v>
                </c:pt>
                <c:pt idx="126">
                  <c:v>28404</c:v>
                </c:pt>
                <c:pt idx="127">
                  <c:v>36319</c:v>
                </c:pt>
                <c:pt idx="128">
                  <c:v>34373</c:v>
                </c:pt>
                <c:pt idx="129">
                  <c:v>29564</c:v>
                </c:pt>
                <c:pt idx="130">
                  <c:v>27675</c:v>
                </c:pt>
                <c:pt idx="131">
                  <c:v>28647</c:v>
                </c:pt>
                <c:pt idx="132">
                  <c:v>25659</c:v>
                </c:pt>
                <c:pt idx="133">
                  <c:v>27221</c:v>
                </c:pt>
                <c:pt idx="134">
                  <c:v>28603</c:v>
                </c:pt>
                <c:pt idx="135">
                  <c:v>30936</c:v>
                </c:pt>
                <c:pt idx="136">
                  <c:v>29809</c:v>
                </c:pt>
                <c:pt idx="137">
                  <c:v>28277</c:v>
                </c:pt>
                <c:pt idx="138">
                  <c:v>24346</c:v>
                </c:pt>
                <c:pt idx="139">
                  <c:v>26693</c:v>
                </c:pt>
                <c:pt idx="140">
                  <c:v>26345</c:v>
                </c:pt>
                <c:pt idx="141">
                  <c:v>24076</c:v>
                </c:pt>
                <c:pt idx="142">
                  <c:v>29500</c:v>
                </c:pt>
                <c:pt idx="143">
                  <c:v>28828</c:v>
                </c:pt>
                <c:pt idx="144">
                  <c:v>31271</c:v>
                </c:pt>
                <c:pt idx="145">
                  <c:v>28696</c:v>
                </c:pt>
                <c:pt idx="146">
                  <c:v>26705</c:v>
                </c:pt>
                <c:pt idx="147">
                  <c:v>28180</c:v>
                </c:pt>
                <c:pt idx="148">
                  <c:v>25877</c:v>
                </c:pt>
                <c:pt idx="149">
                  <c:v>31321</c:v>
                </c:pt>
                <c:pt idx="150">
                  <c:v>30851</c:v>
                </c:pt>
                <c:pt idx="151">
                  <c:v>20455</c:v>
                </c:pt>
                <c:pt idx="152">
                  <c:v>24216</c:v>
                </c:pt>
                <c:pt idx="153">
                  <c:v>18464</c:v>
                </c:pt>
                <c:pt idx="154">
                  <c:v>12781</c:v>
                </c:pt>
                <c:pt idx="155">
                  <c:v>13300</c:v>
                </c:pt>
                <c:pt idx="156">
                  <c:v>19017</c:v>
                </c:pt>
                <c:pt idx="157">
                  <c:v>20552</c:v>
                </c:pt>
                <c:pt idx="158">
                  <c:v>18651</c:v>
                </c:pt>
                <c:pt idx="159">
                  <c:v>15149</c:v>
                </c:pt>
                <c:pt idx="160">
                  <c:v>19599</c:v>
                </c:pt>
                <c:pt idx="161">
                  <c:v>19183</c:v>
                </c:pt>
                <c:pt idx="162">
                  <c:v>21350</c:v>
                </c:pt>
                <c:pt idx="163">
                  <c:v>11449</c:v>
                </c:pt>
                <c:pt idx="164">
                  <c:v>9894</c:v>
                </c:pt>
                <c:pt idx="165">
                  <c:v>11254</c:v>
                </c:pt>
                <c:pt idx="166">
                  <c:v>8293</c:v>
                </c:pt>
                <c:pt idx="167">
                  <c:v>6969</c:v>
                </c:pt>
                <c:pt idx="168">
                  <c:v>9119</c:v>
                </c:pt>
                <c:pt idx="169">
                  <c:v>14949</c:v>
                </c:pt>
                <c:pt idx="170">
                  <c:v>17055</c:v>
                </c:pt>
                <c:pt idx="171">
                  <c:v>14162</c:v>
                </c:pt>
                <c:pt idx="172">
                  <c:v>10164</c:v>
                </c:pt>
                <c:pt idx="173">
                  <c:v>7945</c:v>
                </c:pt>
                <c:pt idx="174">
                  <c:v>8325</c:v>
                </c:pt>
                <c:pt idx="175">
                  <c:v>14309</c:v>
                </c:pt>
                <c:pt idx="176">
                  <c:v>15582</c:v>
                </c:pt>
                <c:pt idx="177">
                  <c:v>15261</c:v>
                </c:pt>
                <c:pt idx="178">
                  <c:v>14355</c:v>
                </c:pt>
                <c:pt idx="179">
                  <c:v>11832</c:v>
                </c:pt>
                <c:pt idx="180">
                  <c:v>11347</c:v>
                </c:pt>
                <c:pt idx="181">
                  <c:v>8599</c:v>
                </c:pt>
                <c:pt idx="182">
                  <c:v>7974</c:v>
                </c:pt>
                <c:pt idx="183">
                  <c:v>8287</c:v>
                </c:pt>
                <c:pt idx="184">
                  <c:v>9056</c:v>
                </c:pt>
                <c:pt idx="185">
                  <c:v>11854</c:v>
                </c:pt>
                <c:pt idx="186">
                  <c:v>13395</c:v>
                </c:pt>
                <c:pt idx="187">
                  <c:v>13493</c:v>
                </c:pt>
                <c:pt idx="188">
                  <c:v>13291</c:v>
                </c:pt>
                <c:pt idx="189">
                  <c:v>18178</c:v>
                </c:pt>
                <c:pt idx="190">
                  <c:v>17879</c:v>
                </c:pt>
                <c:pt idx="191">
                  <c:v>8825</c:v>
                </c:pt>
                <c:pt idx="192">
                  <c:v>7889</c:v>
                </c:pt>
                <c:pt idx="193">
                  <c:v>9687</c:v>
                </c:pt>
                <c:pt idx="194">
                  <c:v>11760</c:v>
                </c:pt>
                <c:pt idx="195">
                  <c:v>12575</c:v>
                </c:pt>
                <c:pt idx="196">
                  <c:v>11915</c:v>
                </c:pt>
                <c:pt idx="197">
                  <c:v>13135</c:v>
                </c:pt>
                <c:pt idx="198">
                  <c:v>13511</c:v>
                </c:pt>
                <c:pt idx="199">
                  <c:v>12778</c:v>
                </c:pt>
                <c:pt idx="200">
                  <c:v>10882</c:v>
                </c:pt>
                <c:pt idx="201">
                  <c:v>9049</c:v>
                </c:pt>
                <c:pt idx="202">
                  <c:v>8870</c:v>
                </c:pt>
                <c:pt idx="203">
                  <c:v>9019</c:v>
                </c:pt>
                <c:pt idx="204">
                  <c:v>8664</c:v>
                </c:pt>
                <c:pt idx="205">
                  <c:v>9147</c:v>
                </c:pt>
                <c:pt idx="206">
                  <c:v>8887</c:v>
                </c:pt>
                <c:pt idx="207">
                  <c:v>8214</c:v>
                </c:pt>
                <c:pt idx="208">
                  <c:v>8190</c:v>
                </c:pt>
                <c:pt idx="209">
                  <c:v>7868</c:v>
                </c:pt>
                <c:pt idx="210">
                  <c:v>7727</c:v>
                </c:pt>
                <c:pt idx="211">
                  <c:v>7453</c:v>
                </c:pt>
                <c:pt idx="212">
                  <c:v>7540</c:v>
                </c:pt>
                <c:pt idx="213">
                  <c:v>6706</c:v>
                </c:pt>
                <c:pt idx="214">
                  <c:v>6016</c:v>
                </c:pt>
                <c:pt idx="215">
                  <c:v>5394</c:v>
                </c:pt>
                <c:pt idx="216">
                  <c:v>3737</c:v>
                </c:pt>
                <c:pt idx="217">
                  <c:v>3507</c:v>
                </c:pt>
                <c:pt idx="218">
                  <c:v>2941</c:v>
                </c:pt>
                <c:pt idx="219">
                  <c:v>2500</c:v>
                </c:pt>
                <c:pt idx="220">
                  <c:v>2760</c:v>
                </c:pt>
                <c:pt idx="221">
                  <c:v>2279</c:v>
                </c:pt>
                <c:pt idx="222">
                  <c:v>1603</c:v>
                </c:pt>
                <c:pt idx="223">
                  <c:v>881</c:v>
                </c:pt>
                <c:pt idx="224">
                  <c:v>550</c:v>
                </c:pt>
                <c:pt idx="225">
                  <c:v>323</c:v>
                </c:pt>
                <c:pt idx="226">
                  <c:v>323</c:v>
                </c:pt>
                <c:pt idx="227">
                  <c:v>262</c:v>
                </c:pt>
                <c:pt idx="228">
                  <c:v>204</c:v>
                </c:pt>
                <c:pt idx="229">
                  <c:v>174</c:v>
                </c:pt>
                <c:pt idx="230">
                  <c:v>123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3-49B2-B36A-F46A22BB2485}"/>
            </c:ext>
          </c:extLst>
        </c:ser>
        <c:ser>
          <c:idx val="6"/>
          <c:order val="6"/>
          <c:tx>
            <c:strRef>
              <c:f>AxisTracker!$I$2</c:f>
              <c:strCache>
                <c:ptCount val="1"/>
                <c:pt idx="0">
                  <c:v>20/1/2025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AxisTracker!$I$3:$I$290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426</c:v>
                </c:pt>
                <c:pt idx="94">
                  <c:v>418</c:v>
                </c:pt>
                <c:pt idx="95">
                  <c:v>463</c:v>
                </c:pt>
                <c:pt idx="96">
                  <c:v>591</c:v>
                </c:pt>
                <c:pt idx="97">
                  <c:v>746</c:v>
                </c:pt>
                <c:pt idx="98">
                  <c:v>913</c:v>
                </c:pt>
                <c:pt idx="99">
                  <c:v>1172</c:v>
                </c:pt>
                <c:pt idx="100">
                  <c:v>1449</c:v>
                </c:pt>
                <c:pt idx="101">
                  <c:v>1763</c:v>
                </c:pt>
                <c:pt idx="102">
                  <c:v>2083</c:v>
                </c:pt>
                <c:pt idx="103">
                  <c:v>2446</c:v>
                </c:pt>
                <c:pt idx="104">
                  <c:v>2829</c:v>
                </c:pt>
                <c:pt idx="105">
                  <c:v>3265</c:v>
                </c:pt>
                <c:pt idx="106">
                  <c:v>3750</c:v>
                </c:pt>
                <c:pt idx="107">
                  <c:v>4354</c:v>
                </c:pt>
                <c:pt idx="108">
                  <c:v>5017</c:v>
                </c:pt>
                <c:pt idx="109">
                  <c:v>5492</c:v>
                </c:pt>
                <c:pt idx="110">
                  <c:v>5909</c:v>
                </c:pt>
                <c:pt idx="111">
                  <c:v>6625</c:v>
                </c:pt>
                <c:pt idx="112">
                  <c:v>6973</c:v>
                </c:pt>
                <c:pt idx="113">
                  <c:v>7344</c:v>
                </c:pt>
                <c:pt idx="114">
                  <c:v>7859</c:v>
                </c:pt>
                <c:pt idx="115">
                  <c:v>8914</c:v>
                </c:pt>
                <c:pt idx="116">
                  <c:v>10165</c:v>
                </c:pt>
                <c:pt idx="117">
                  <c:v>11050</c:v>
                </c:pt>
                <c:pt idx="118">
                  <c:v>12376</c:v>
                </c:pt>
                <c:pt idx="119">
                  <c:v>15705</c:v>
                </c:pt>
                <c:pt idx="120">
                  <c:v>17198</c:v>
                </c:pt>
                <c:pt idx="121">
                  <c:v>20386</c:v>
                </c:pt>
                <c:pt idx="122">
                  <c:v>22167</c:v>
                </c:pt>
                <c:pt idx="123">
                  <c:v>26277</c:v>
                </c:pt>
                <c:pt idx="124">
                  <c:v>25690</c:v>
                </c:pt>
                <c:pt idx="125">
                  <c:v>28584</c:v>
                </c:pt>
                <c:pt idx="126">
                  <c:v>24073</c:v>
                </c:pt>
                <c:pt idx="127">
                  <c:v>25700</c:v>
                </c:pt>
                <c:pt idx="128">
                  <c:v>24487</c:v>
                </c:pt>
                <c:pt idx="129">
                  <c:v>33703</c:v>
                </c:pt>
                <c:pt idx="130">
                  <c:v>36391</c:v>
                </c:pt>
                <c:pt idx="131">
                  <c:v>34830</c:v>
                </c:pt>
                <c:pt idx="132">
                  <c:v>36985</c:v>
                </c:pt>
                <c:pt idx="133">
                  <c:v>36745</c:v>
                </c:pt>
                <c:pt idx="134">
                  <c:v>31523</c:v>
                </c:pt>
                <c:pt idx="135">
                  <c:v>36447</c:v>
                </c:pt>
                <c:pt idx="136">
                  <c:v>33643</c:v>
                </c:pt>
                <c:pt idx="137">
                  <c:v>32627</c:v>
                </c:pt>
                <c:pt idx="138">
                  <c:v>34357</c:v>
                </c:pt>
                <c:pt idx="139">
                  <c:v>35843</c:v>
                </c:pt>
                <c:pt idx="140">
                  <c:v>36349</c:v>
                </c:pt>
                <c:pt idx="141">
                  <c:v>39515</c:v>
                </c:pt>
                <c:pt idx="142">
                  <c:v>38309</c:v>
                </c:pt>
                <c:pt idx="143">
                  <c:v>36104</c:v>
                </c:pt>
                <c:pt idx="144">
                  <c:v>38271</c:v>
                </c:pt>
                <c:pt idx="145">
                  <c:v>41413</c:v>
                </c:pt>
                <c:pt idx="146">
                  <c:v>40538</c:v>
                </c:pt>
                <c:pt idx="147">
                  <c:v>38285</c:v>
                </c:pt>
                <c:pt idx="148">
                  <c:v>41217</c:v>
                </c:pt>
                <c:pt idx="149">
                  <c:v>40953</c:v>
                </c:pt>
                <c:pt idx="150">
                  <c:v>33159</c:v>
                </c:pt>
                <c:pt idx="151">
                  <c:v>34489</c:v>
                </c:pt>
                <c:pt idx="152">
                  <c:v>40457</c:v>
                </c:pt>
                <c:pt idx="153">
                  <c:v>25703</c:v>
                </c:pt>
                <c:pt idx="154">
                  <c:v>27168</c:v>
                </c:pt>
                <c:pt idx="155">
                  <c:v>32544</c:v>
                </c:pt>
                <c:pt idx="156">
                  <c:v>23812</c:v>
                </c:pt>
                <c:pt idx="157">
                  <c:v>25008</c:v>
                </c:pt>
                <c:pt idx="158">
                  <c:v>23977</c:v>
                </c:pt>
                <c:pt idx="159">
                  <c:v>25020</c:v>
                </c:pt>
                <c:pt idx="160">
                  <c:v>26493</c:v>
                </c:pt>
                <c:pt idx="161">
                  <c:v>26732</c:v>
                </c:pt>
                <c:pt idx="162">
                  <c:v>25238</c:v>
                </c:pt>
                <c:pt idx="163">
                  <c:v>22797</c:v>
                </c:pt>
                <c:pt idx="164">
                  <c:v>24385</c:v>
                </c:pt>
                <c:pt idx="165">
                  <c:v>24088</c:v>
                </c:pt>
                <c:pt idx="166">
                  <c:v>32269</c:v>
                </c:pt>
                <c:pt idx="167">
                  <c:v>27173</c:v>
                </c:pt>
                <c:pt idx="168">
                  <c:v>36798</c:v>
                </c:pt>
                <c:pt idx="169">
                  <c:v>34762</c:v>
                </c:pt>
                <c:pt idx="170">
                  <c:v>33670</c:v>
                </c:pt>
                <c:pt idx="171">
                  <c:v>34806</c:v>
                </c:pt>
                <c:pt idx="172">
                  <c:v>37953</c:v>
                </c:pt>
                <c:pt idx="173">
                  <c:v>14657</c:v>
                </c:pt>
                <c:pt idx="174">
                  <c:v>17425</c:v>
                </c:pt>
                <c:pt idx="175">
                  <c:v>22875</c:v>
                </c:pt>
                <c:pt idx="176">
                  <c:v>17904</c:v>
                </c:pt>
                <c:pt idx="177">
                  <c:v>21818</c:v>
                </c:pt>
                <c:pt idx="178">
                  <c:v>20623</c:v>
                </c:pt>
                <c:pt idx="179">
                  <c:v>34333</c:v>
                </c:pt>
                <c:pt idx="180">
                  <c:v>32716</c:v>
                </c:pt>
                <c:pt idx="181">
                  <c:v>32794</c:v>
                </c:pt>
                <c:pt idx="182">
                  <c:v>38764</c:v>
                </c:pt>
                <c:pt idx="183">
                  <c:v>40536</c:v>
                </c:pt>
                <c:pt idx="184">
                  <c:v>27865</c:v>
                </c:pt>
                <c:pt idx="185">
                  <c:v>17005</c:v>
                </c:pt>
                <c:pt idx="186">
                  <c:v>18826</c:v>
                </c:pt>
                <c:pt idx="187">
                  <c:v>19309</c:v>
                </c:pt>
                <c:pt idx="188">
                  <c:v>21174</c:v>
                </c:pt>
                <c:pt idx="189">
                  <c:v>15264</c:v>
                </c:pt>
                <c:pt idx="190">
                  <c:v>13167</c:v>
                </c:pt>
                <c:pt idx="191">
                  <c:v>11786</c:v>
                </c:pt>
                <c:pt idx="192">
                  <c:v>11104</c:v>
                </c:pt>
                <c:pt idx="193">
                  <c:v>10533</c:v>
                </c:pt>
                <c:pt idx="194">
                  <c:v>10396</c:v>
                </c:pt>
                <c:pt idx="195">
                  <c:v>10634</c:v>
                </c:pt>
                <c:pt idx="196">
                  <c:v>9472</c:v>
                </c:pt>
                <c:pt idx="197">
                  <c:v>8965</c:v>
                </c:pt>
                <c:pt idx="198">
                  <c:v>7973</c:v>
                </c:pt>
                <c:pt idx="199">
                  <c:v>5473</c:v>
                </c:pt>
                <c:pt idx="200">
                  <c:v>5473</c:v>
                </c:pt>
                <c:pt idx="201">
                  <c:v>5579</c:v>
                </c:pt>
                <c:pt idx="202">
                  <c:v>5579</c:v>
                </c:pt>
                <c:pt idx="203">
                  <c:v>5579</c:v>
                </c:pt>
                <c:pt idx="204">
                  <c:v>5579</c:v>
                </c:pt>
                <c:pt idx="205">
                  <c:v>5579</c:v>
                </c:pt>
                <c:pt idx="206">
                  <c:v>5040</c:v>
                </c:pt>
                <c:pt idx="207">
                  <c:v>5756</c:v>
                </c:pt>
                <c:pt idx="208">
                  <c:v>5756</c:v>
                </c:pt>
                <c:pt idx="209">
                  <c:v>5756</c:v>
                </c:pt>
                <c:pt idx="210">
                  <c:v>5756</c:v>
                </c:pt>
                <c:pt idx="211">
                  <c:v>5756</c:v>
                </c:pt>
                <c:pt idx="212">
                  <c:v>5756</c:v>
                </c:pt>
                <c:pt idx="213">
                  <c:v>5756</c:v>
                </c:pt>
                <c:pt idx="214">
                  <c:v>5756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919</c:v>
                </c:pt>
                <c:pt idx="223">
                  <c:v>919</c:v>
                </c:pt>
                <c:pt idx="224">
                  <c:v>919</c:v>
                </c:pt>
                <c:pt idx="225">
                  <c:v>919</c:v>
                </c:pt>
                <c:pt idx="226">
                  <c:v>1076</c:v>
                </c:pt>
                <c:pt idx="227">
                  <c:v>1039</c:v>
                </c:pt>
                <c:pt idx="228">
                  <c:v>807</c:v>
                </c:pt>
                <c:pt idx="229">
                  <c:v>485</c:v>
                </c:pt>
                <c:pt idx="230">
                  <c:v>325</c:v>
                </c:pt>
                <c:pt idx="231">
                  <c:v>146</c:v>
                </c:pt>
                <c:pt idx="232">
                  <c:v>41</c:v>
                </c:pt>
                <c:pt idx="233">
                  <c:v>11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3-49B2-B36A-F46A22BB2485}"/>
            </c:ext>
          </c:extLst>
        </c:ser>
        <c:ser>
          <c:idx val="7"/>
          <c:order val="7"/>
          <c:tx>
            <c:strRef>
              <c:f>AxisTracker!$J$2</c:f>
              <c:strCache>
                <c:ptCount val="1"/>
                <c:pt idx="0">
                  <c:v>22/1/2025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AxisTracker!$J$3:$J$290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847</c:v>
                </c:pt>
                <c:pt idx="94">
                  <c:v>1610</c:v>
                </c:pt>
                <c:pt idx="95">
                  <c:v>2405</c:v>
                </c:pt>
                <c:pt idx="96">
                  <c:v>3145</c:v>
                </c:pt>
                <c:pt idx="97">
                  <c:v>3717</c:v>
                </c:pt>
                <c:pt idx="98">
                  <c:v>4003</c:v>
                </c:pt>
                <c:pt idx="99">
                  <c:v>5072</c:v>
                </c:pt>
                <c:pt idx="100">
                  <c:v>6176</c:v>
                </c:pt>
                <c:pt idx="101">
                  <c:v>7281</c:v>
                </c:pt>
                <c:pt idx="102">
                  <c:v>12165</c:v>
                </c:pt>
                <c:pt idx="103">
                  <c:v>18285</c:v>
                </c:pt>
                <c:pt idx="104">
                  <c:v>18246</c:v>
                </c:pt>
                <c:pt idx="105">
                  <c:v>17097</c:v>
                </c:pt>
                <c:pt idx="106">
                  <c:v>17130</c:v>
                </c:pt>
                <c:pt idx="107">
                  <c:v>20785</c:v>
                </c:pt>
                <c:pt idx="108">
                  <c:v>26148</c:v>
                </c:pt>
                <c:pt idx="109">
                  <c:v>30286</c:v>
                </c:pt>
                <c:pt idx="110">
                  <c:v>31907</c:v>
                </c:pt>
                <c:pt idx="111">
                  <c:v>30285</c:v>
                </c:pt>
                <c:pt idx="112">
                  <c:v>33755</c:v>
                </c:pt>
                <c:pt idx="113">
                  <c:v>35906</c:v>
                </c:pt>
                <c:pt idx="114">
                  <c:v>35183</c:v>
                </c:pt>
                <c:pt idx="115">
                  <c:v>35003</c:v>
                </c:pt>
                <c:pt idx="116">
                  <c:v>34830</c:v>
                </c:pt>
                <c:pt idx="117">
                  <c:v>37183</c:v>
                </c:pt>
                <c:pt idx="118">
                  <c:v>36044</c:v>
                </c:pt>
                <c:pt idx="119">
                  <c:v>30732</c:v>
                </c:pt>
                <c:pt idx="120">
                  <c:v>31279</c:v>
                </c:pt>
                <c:pt idx="121">
                  <c:v>35540</c:v>
                </c:pt>
                <c:pt idx="122">
                  <c:v>38313</c:v>
                </c:pt>
                <c:pt idx="123">
                  <c:v>35973</c:v>
                </c:pt>
                <c:pt idx="124">
                  <c:v>38994</c:v>
                </c:pt>
                <c:pt idx="125">
                  <c:v>14427</c:v>
                </c:pt>
                <c:pt idx="126">
                  <c:v>14943</c:v>
                </c:pt>
                <c:pt idx="127">
                  <c:v>25645</c:v>
                </c:pt>
                <c:pt idx="128">
                  <c:v>42643</c:v>
                </c:pt>
                <c:pt idx="129">
                  <c:v>37173</c:v>
                </c:pt>
                <c:pt idx="130">
                  <c:v>33600</c:v>
                </c:pt>
                <c:pt idx="131">
                  <c:v>31581</c:v>
                </c:pt>
                <c:pt idx="132">
                  <c:v>38240</c:v>
                </c:pt>
                <c:pt idx="133">
                  <c:v>40609</c:v>
                </c:pt>
                <c:pt idx="134">
                  <c:v>36204</c:v>
                </c:pt>
                <c:pt idx="135">
                  <c:v>24175</c:v>
                </c:pt>
                <c:pt idx="136">
                  <c:v>22790</c:v>
                </c:pt>
                <c:pt idx="137">
                  <c:v>23351</c:v>
                </c:pt>
                <c:pt idx="138">
                  <c:v>20717</c:v>
                </c:pt>
                <c:pt idx="139">
                  <c:v>21531</c:v>
                </c:pt>
                <c:pt idx="140">
                  <c:v>24715</c:v>
                </c:pt>
                <c:pt idx="141">
                  <c:v>26201</c:v>
                </c:pt>
                <c:pt idx="142">
                  <c:v>23737</c:v>
                </c:pt>
                <c:pt idx="143">
                  <c:v>21029</c:v>
                </c:pt>
                <c:pt idx="144">
                  <c:v>21280</c:v>
                </c:pt>
                <c:pt idx="145">
                  <c:v>21104</c:v>
                </c:pt>
                <c:pt idx="146">
                  <c:v>19825</c:v>
                </c:pt>
                <c:pt idx="147">
                  <c:v>19825</c:v>
                </c:pt>
                <c:pt idx="148">
                  <c:v>20560</c:v>
                </c:pt>
                <c:pt idx="149">
                  <c:v>20421</c:v>
                </c:pt>
                <c:pt idx="150">
                  <c:v>20641</c:v>
                </c:pt>
                <c:pt idx="151">
                  <c:v>22277</c:v>
                </c:pt>
                <c:pt idx="152">
                  <c:v>23854</c:v>
                </c:pt>
                <c:pt idx="153">
                  <c:v>24007</c:v>
                </c:pt>
                <c:pt idx="154">
                  <c:v>26186</c:v>
                </c:pt>
                <c:pt idx="155">
                  <c:v>35855</c:v>
                </c:pt>
                <c:pt idx="156">
                  <c:v>24529</c:v>
                </c:pt>
                <c:pt idx="157">
                  <c:v>22423</c:v>
                </c:pt>
                <c:pt idx="158">
                  <c:v>21770</c:v>
                </c:pt>
                <c:pt idx="159">
                  <c:v>21556</c:v>
                </c:pt>
                <c:pt idx="160">
                  <c:v>21157</c:v>
                </c:pt>
                <c:pt idx="161">
                  <c:v>21007</c:v>
                </c:pt>
                <c:pt idx="162">
                  <c:v>24761</c:v>
                </c:pt>
                <c:pt idx="163">
                  <c:v>27262</c:v>
                </c:pt>
                <c:pt idx="164">
                  <c:v>24141</c:v>
                </c:pt>
                <c:pt idx="165">
                  <c:v>22521</c:v>
                </c:pt>
                <c:pt idx="166">
                  <c:v>26114</c:v>
                </c:pt>
                <c:pt idx="167">
                  <c:v>32669</c:v>
                </c:pt>
                <c:pt idx="168">
                  <c:v>31126</c:v>
                </c:pt>
                <c:pt idx="169">
                  <c:v>27139</c:v>
                </c:pt>
                <c:pt idx="170">
                  <c:v>22273</c:v>
                </c:pt>
                <c:pt idx="171">
                  <c:v>19457</c:v>
                </c:pt>
                <c:pt idx="172">
                  <c:v>17084</c:v>
                </c:pt>
                <c:pt idx="173">
                  <c:v>18643</c:v>
                </c:pt>
                <c:pt idx="174">
                  <c:v>18728</c:v>
                </c:pt>
                <c:pt idx="175">
                  <c:v>18246</c:v>
                </c:pt>
                <c:pt idx="176">
                  <c:v>19597</c:v>
                </c:pt>
                <c:pt idx="177">
                  <c:v>19032</c:v>
                </c:pt>
                <c:pt idx="178">
                  <c:v>19842</c:v>
                </c:pt>
                <c:pt idx="179">
                  <c:v>30406</c:v>
                </c:pt>
                <c:pt idx="180">
                  <c:v>29395</c:v>
                </c:pt>
                <c:pt idx="181">
                  <c:v>37326</c:v>
                </c:pt>
                <c:pt idx="182">
                  <c:v>27913</c:v>
                </c:pt>
                <c:pt idx="183">
                  <c:v>38228</c:v>
                </c:pt>
                <c:pt idx="184">
                  <c:v>27372</c:v>
                </c:pt>
                <c:pt idx="185">
                  <c:v>28499</c:v>
                </c:pt>
                <c:pt idx="186">
                  <c:v>31543</c:v>
                </c:pt>
                <c:pt idx="187">
                  <c:v>31555</c:v>
                </c:pt>
                <c:pt idx="188">
                  <c:v>27096</c:v>
                </c:pt>
                <c:pt idx="189">
                  <c:v>28823</c:v>
                </c:pt>
                <c:pt idx="190">
                  <c:v>28470</c:v>
                </c:pt>
                <c:pt idx="191">
                  <c:v>32731</c:v>
                </c:pt>
                <c:pt idx="192">
                  <c:v>32731</c:v>
                </c:pt>
                <c:pt idx="193">
                  <c:v>32731</c:v>
                </c:pt>
                <c:pt idx="194">
                  <c:v>32731</c:v>
                </c:pt>
                <c:pt idx="195">
                  <c:v>20817</c:v>
                </c:pt>
                <c:pt idx="196">
                  <c:v>25023</c:v>
                </c:pt>
                <c:pt idx="197">
                  <c:v>22611</c:v>
                </c:pt>
                <c:pt idx="198">
                  <c:v>27365</c:v>
                </c:pt>
                <c:pt idx="199">
                  <c:v>25068</c:v>
                </c:pt>
                <c:pt idx="200">
                  <c:v>25319</c:v>
                </c:pt>
                <c:pt idx="201">
                  <c:v>25403</c:v>
                </c:pt>
                <c:pt idx="202">
                  <c:v>23992</c:v>
                </c:pt>
                <c:pt idx="203">
                  <c:v>22546</c:v>
                </c:pt>
                <c:pt idx="204">
                  <c:v>18109</c:v>
                </c:pt>
                <c:pt idx="205">
                  <c:v>12762</c:v>
                </c:pt>
                <c:pt idx="206">
                  <c:v>8799</c:v>
                </c:pt>
                <c:pt idx="207">
                  <c:v>7320</c:v>
                </c:pt>
                <c:pt idx="208">
                  <c:v>6557</c:v>
                </c:pt>
                <c:pt idx="209">
                  <c:v>6120</c:v>
                </c:pt>
                <c:pt idx="210">
                  <c:v>5610</c:v>
                </c:pt>
                <c:pt idx="211">
                  <c:v>5263</c:v>
                </c:pt>
                <c:pt idx="212">
                  <c:v>4865</c:v>
                </c:pt>
                <c:pt idx="213">
                  <c:v>4865</c:v>
                </c:pt>
                <c:pt idx="214">
                  <c:v>4066</c:v>
                </c:pt>
                <c:pt idx="215">
                  <c:v>4066</c:v>
                </c:pt>
                <c:pt idx="216">
                  <c:v>4066</c:v>
                </c:pt>
                <c:pt idx="217">
                  <c:v>4066</c:v>
                </c:pt>
                <c:pt idx="218">
                  <c:v>4066</c:v>
                </c:pt>
                <c:pt idx="219">
                  <c:v>4066</c:v>
                </c:pt>
                <c:pt idx="220">
                  <c:v>4066</c:v>
                </c:pt>
                <c:pt idx="221">
                  <c:v>4066</c:v>
                </c:pt>
                <c:pt idx="222">
                  <c:v>0</c:v>
                </c:pt>
                <c:pt idx="223">
                  <c:v>0</c:v>
                </c:pt>
                <c:pt idx="224">
                  <c:v>790</c:v>
                </c:pt>
                <c:pt idx="225">
                  <c:v>790</c:v>
                </c:pt>
                <c:pt idx="226">
                  <c:v>915</c:v>
                </c:pt>
                <c:pt idx="227">
                  <c:v>887</c:v>
                </c:pt>
                <c:pt idx="228">
                  <c:v>728</c:v>
                </c:pt>
                <c:pt idx="229">
                  <c:v>564</c:v>
                </c:pt>
                <c:pt idx="230">
                  <c:v>344</c:v>
                </c:pt>
                <c:pt idx="231">
                  <c:v>156</c:v>
                </c:pt>
                <c:pt idx="232">
                  <c:v>43</c:v>
                </c:pt>
                <c:pt idx="233">
                  <c:v>10</c:v>
                </c:pt>
                <c:pt idx="234">
                  <c:v>5</c:v>
                </c:pt>
                <c:pt idx="235">
                  <c:v>5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93-49B2-B36A-F46A22BB2485}"/>
            </c:ext>
          </c:extLst>
        </c:ser>
        <c:ser>
          <c:idx val="8"/>
          <c:order val="8"/>
          <c:tx>
            <c:strRef>
              <c:f>AxisTracker!$K$2</c:f>
              <c:strCache>
                <c:ptCount val="1"/>
                <c:pt idx="0">
                  <c:v>23/1/2025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AxisTracker!$K$3:$K$290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1104</c:v>
                </c:pt>
                <c:pt idx="94">
                  <c:v>1590</c:v>
                </c:pt>
                <c:pt idx="95">
                  <c:v>2109</c:v>
                </c:pt>
                <c:pt idx="96">
                  <c:v>3029</c:v>
                </c:pt>
                <c:pt idx="97">
                  <c:v>5553</c:v>
                </c:pt>
                <c:pt idx="98">
                  <c:v>4736</c:v>
                </c:pt>
                <c:pt idx="99">
                  <c:v>7286</c:v>
                </c:pt>
                <c:pt idx="100">
                  <c:v>13927</c:v>
                </c:pt>
                <c:pt idx="101">
                  <c:v>10813</c:v>
                </c:pt>
                <c:pt idx="102">
                  <c:v>12228</c:v>
                </c:pt>
                <c:pt idx="103">
                  <c:v>6641</c:v>
                </c:pt>
                <c:pt idx="104">
                  <c:v>6641</c:v>
                </c:pt>
                <c:pt idx="105">
                  <c:v>5183</c:v>
                </c:pt>
                <c:pt idx="106">
                  <c:v>5636</c:v>
                </c:pt>
                <c:pt idx="107">
                  <c:v>6843</c:v>
                </c:pt>
                <c:pt idx="108">
                  <c:v>10384</c:v>
                </c:pt>
                <c:pt idx="109">
                  <c:v>23932</c:v>
                </c:pt>
                <c:pt idx="110">
                  <c:v>28469</c:v>
                </c:pt>
                <c:pt idx="111">
                  <c:v>11629</c:v>
                </c:pt>
                <c:pt idx="112">
                  <c:v>10937</c:v>
                </c:pt>
                <c:pt idx="113">
                  <c:v>11349</c:v>
                </c:pt>
                <c:pt idx="114">
                  <c:v>8578</c:v>
                </c:pt>
                <c:pt idx="115">
                  <c:v>10239</c:v>
                </c:pt>
                <c:pt idx="116">
                  <c:v>11265</c:v>
                </c:pt>
                <c:pt idx="117">
                  <c:v>11952</c:v>
                </c:pt>
                <c:pt idx="118">
                  <c:v>11763</c:v>
                </c:pt>
                <c:pt idx="119">
                  <c:v>10721</c:v>
                </c:pt>
                <c:pt idx="120">
                  <c:v>12279</c:v>
                </c:pt>
                <c:pt idx="121">
                  <c:v>19430</c:v>
                </c:pt>
                <c:pt idx="122">
                  <c:v>23542</c:v>
                </c:pt>
                <c:pt idx="123">
                  <c:v>30829</c:v>
                </c:pt>
                <c:pt idx="124">
                  <c:v>42944</c:v>
                </c:pt>
                <c:pt idx="125">
                  <c:v>31330</c:v>
                </c:pt>
                <c:pt idx="126">
                  <c:v>30406</c:v>
                </c:pt>
                <c:pt idx="127">
                  <c:v>19509</c:v>
                </c:pt>
                <c:pt idx="128">
                  <c:v>27962</c:v>
                </c:pt>
                <c:pt idx="129">
                  <c:v>26121</c:v>
                </c:pt>
                <c:pt idx="130">
                  <c:v>42779</c:v>
                </c:pt>
                <c:pt idx="131">
                  <c:v>37552</c:v>
                </c:pt>
                <c:pt idx="132">
                  <c:v>34894</c:v>
                </c:pt>
                <c:pt idx="133">
                  <c:v>35341</c:v>
                </c:pt>
                <c:pt idx="134">
                  <c:v>36663</c:v>
                </c:pt>
                <c:pt idx="135">
                  <c:v>34595</c:v>
                </c:pt>
                <c:pt idx="136">
                  <c:v>38143</c:v>
                </c:pt>
                <c:pt idx="137">
                  <c:v>13895</c:v>
                </c:pt>
                <c:pt idx="138">
                  <c:v>13764</c:v>
                </c:pt>
                <c:pt idx="139">
                  <c:v>14626</c:v>
                </c:pt>
                <c:pt idx="140">
                  <c:v>20885</c:v>
                </c:pt>
                <c:pt idx="141">
                  <c:v>26816</c:v>
                </c:pt>
                <c:pt idx="142">
                  <c:v>26816</c:v>
                </c:pt>
                <c:pt idx="143">
                  <c:v>22675</c:v>
                </c:pt>
                <c:pt idx="144">
                  <c:v>20919</c:v>
                </c:pt>
                <c:pt idx="145">
                  <c:v>25843</c:v>
                </c:pt>
                <c:pt idx="146">
                  <c:v>29579</c:v>
                </c:pt>
                <c:pt idx="147">
                  <c:v>30897</c:v>
                </c:pt>
                <c:pt idx="148">
                  <c:v>20012</c:v>
                </c:pt>
                <c:pt idx="149">
                  <c:v>21428</c:v>
                </c:pt>
                <c:pt idx="150">
                  <c:v>22050</c:v>
                </c:pt>
                <c:pt idx="151">
                  <c:v>21552</c:v>
                </c:pt>
                <c:pt idx="152">
                  <c:v>19815</c:v>
                </c:pt>
                <c:pt idx="153">
                  <c:v>20629</c:v>
                </c:pt>
                <c:pt idx="154">
                  <c:v>20742</c:v>
                </c:pt>
                <c:pt idx="155">
                  <c:v>23052</c:v>
                </c:pt>
                <c:pt idx="156">
                  <c:v>22116</c:v>
                </c:pt>
                <c:pt idx="157">
                  <c:v>24283</c:v>
                </c:pt>
                <c:pt idx="158">
                  <c:v>30449</c:v>
                </c:pt>
                <c:pt idx="159">
                  <c:v>28715</c:v>
                </c:pt>
                <c:pt idx="160">
                  <c:v>21925</c:v>
                </c:pt>
                <c:pt idx="161">
                  <c:v>26395</c:v>
                </c:pt>
                <c:pt idx="162">
                  <c:v>23712</c:v>
                </c:pt>
                <c:pt idx="163">
                  <c:v>24161</c:v>
                </c:pt>
                <c:pt idx="164">
                  <c:v>25335</c:v>
                </c:pt>
                <c:pt idx="165">
                  <c:v>31018</c:v>
                </c:pt>
                <c:pt idx="166">
                  <c:v>24298</c:v>
                </c:pt>
                <c:pt idx="167">
                  <c:v>25173</c:v>
                </c:pt>
                <c:pt idx="168">
                  <c:v>24860</c:v>
                </c:pt>
                <c:pt idx="169">
                  <c:v>34322</c:v>
                </c:pt>
                <c:pt idx="170">
                  <c:v>29834</c:v>
                </c:pt>
                <c:pt idx="171">
                  <c:v>25072</c:v>
                </c:pt>
                <c:pt idx="172">
                  <c:v>28122</c:v>
                </c:pt>
                <c:pt idx="173">
                  <c:v>25112</c:v>
                </c:pt>
                <c:pt idx="174">
                  <c:v>27424</c:v>
                </c:pt>
                <c:pt idx="175">
                  <c:v>32021</c:v>
                </c:pt>
                <c:pt idx="176">
                  <c:v>26199</c:v>
                </c:pt>
                <c:pt idx="177">
                  <c:v>22678</c:v>
                </c:pt>
                <c:pt idx="178">
                  <c:v>37015</c:v>
                </c:pt>
                <c:pt idx="179">
                  <c:v>27999</c:v>
                </c:pt>
                <c:pt idx="180">
                  <c:v>36090</c:v>
                </c:pt>
                <c:pt idx="181">
                  <c:v>27769</c:v>
                </c:pt>
                <c:pt idx="182">
                  <c:v>21146</c:v>
                </c:pt>
                <c:pt idx="183">
                  <c:v>19029</c:v>
                </c:pt>
                <c:pt idx="184">
                  <c:v>20284</c:v>
                </c:pt>
                <c:pt idx="185">
                  <c:v>19591</c:v>
                </c:pt>
                <c:pt idx="186">
                  <c:v>16409</c:v>
                </c:pt>
                <c:pt idx="187">
                  <c:v>14061</c:v>
                </c:pt>
                <c:pt idx="188">
                  <c:v>13814</c:v>
                </c:pt>
                <c:pt idx="189">
                  <c:v>12878</c:v>
                </c:pt>
                <c:pt idx="190">
                  <c:v>15089</c:v>
                </c:pt>
                <c:pt idx="191">
                  <c:v>16689</c:v>
                </c:pt>
                <c:pt idx="192">
                  <c:v>12992</c:v>
                </c:pt>
                <c:pt idx="193">
                  <c:v>11634</c:v>
                </c:pt>
                <c:pt idx="194">
                  <c:v>10087</c:v>
                </c:pt>
                <c:pt idx="195">
                  <c:v>10224</c:v>
                </c:pt>
                <c:pt idx="196">
                  <c:v>10224</c:v>
                </c:pt>
                <c:pt idx="197">
                  <c:v>10224</c:v>
                </c:pt>
                <c:pt idx="198">
                  <c:v>6964</c:v>
                </c:pt>
                <c:pt idx="199">
                  <c:v>6964</c:v>
                </c:pt>
                <c:pt idx="200">
                  <c:v>6964</c:v>
                </c:pt>
                <c:pt idx="201">
                  <c:v>6964</c:v>
                </c:pt>
                <c:pt idx="202">
                  <c:v>4967</c:v>
                </c:pt>
                <c:pt idx="203">
                  <c:v>6438</c:v>
                </c:pt>
                <c:pt idx="204">
                  <c:v>7568</c:v>
                </c:pt>
                <c:pt idx="205">
                  <c:v>4485</c:v>
                </c:pt>
                <c:pt idx="206">
                  <c:v>3099</c:v>
                </c:pt>
                <c:pt idx="207">
                  <c:v>3634</c:v>
                </c:pt>
                <c:pt idx="208">
                  <c:v>4880</c:v>
                </c:pt>
                <c:pt idx="209">
                  <c:v>5879</c:v>
                </c:pt>
                <c:pt idx="210">
                  <c:v>5879</c:v>
                </c:pt>
                <c:pt idx="211">
                  <c:v>5864</c:v>
                </c:pt>
                <c:pt idx="212">
                  <c:v>7297</c:v>
                </c:pt>
                <c:pt idx="213">
                  <c:v>8647</c:v>
                </c:pt>
                <c:pt idx="214">
                  <c:v>7787</c:v>
                </c:pt>
                <c:pt idx="215">
                  <c:v>7704</c:v>
                </c:pt>
                <c:pt idx="216">
                  <c:v>6863</c:v>
                </c:pt>
                <c:pt idx="217">
                  <c:v>6053</c:v>
                </c:pt>
                <c:pt idx="218">
                  <c:v>5419</c:v>
                </c:pt>
                <c:pt idx="219">
                  <c:v>4762</c:v>
                </c:pt>
                <c:pt idx="220">
                  <c:v>4327</c:v>
                </c:pt>
                <c:pt idx="221">
                  <c:v>3326</c:v>
                </c:pt>
                <c:pt idx="222">
                  <c:v>2992</c:v>
                </c:pt>
                <c:pt idx="223">
                  <c:v>2484</c:v>
                </c:pt>
                <c:pt idx="224">
                  <c:v>2072</c:v>
                </c:pt>
                <c:pt idx="225">
                  <c:v>1839</c:v>
                </c:pt>
                <c:pt idx="226">
                  <c:v>1839</c:v>
                </c:pt>
                <c:pt idx="227">
                  <c:v>1271</c:v>
                </c:pt>
                <c:pt idx="228">
                  <c:v>1042</c:v>
                </c:pt>
                <c:pt idx="229">
                  <c:v>766</c:v>
                </c:pt>
                <c:pt idx="230">
                  <c:v>530</c:v>
                </c:pt>
                <c:pt idx="231">
                  <c:v>260</c:v>
                </c:pt>
                <c:pt idx="232">
                  <c:v>260</c:v>
                </c:pt>
                <c:pt idx="233">
                  <c:v>260</c:v>
                </c:pt>
                <c:pt idx="234">
                  <c:v>260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2-45C6-88C5-71DD3FF7DB11}"/>
            </c:ext>
          </c:extLst>
        </c:ser>
        <c:ser>
          <c:idx val="9"/>
          <c:order val="9"/>
          <c:tx>
            <c:strRef>
              <c:f>AxisTracker!$L$2</c:f>
              <c:strCache>
                <c:ptCount val="1"/>
                <c:pt idx="0">
                  <c:v>24/1/2025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AxisTracker!$L$3:$L$290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546</c:v>
                </c:pt>
                <c:pt idx="97">
                  <c:v>546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546</c:v>
                </c:pt>
                <c:pt idx="102">
                  <c:v>3119</c:v>
                </c:pt>
                <c:pt idx="103">
                  <c:v>3119</c:v>
                </c:pt>
                <c:pt idx="104">
                  <c:v>3119</c:v>
                </c:pt>
                <c:pt idx="105">
                  <c:v>3119</c:v>
                </c:pt>
                <c:pt idx="106">
                  <c:v>3119</c:v>
                </c:pt>
                <c:pt idx="107">
                  <c:v>3119</c:v>
                </c:pt>
                <c:pt idx="108">
                  <c:v>3119</c:v>
                </c:pt>
                <c:pt idx="109">
                  <c:v>3119</c:v>
                </c:pt>
                <c:pt idx="110">
                  <c:v>7139</c:v>
                </c:pt>
                <c:pt idx="111">
                  <c:v>6985</c:v>
                </c:pt>
                <c:pt idx="112">
                  <c:v>6762</c:v>
                </c:pt>
                <c:pt idx="113">
                  <c:v>6168</c:v>
                </c:pt>
                <c:pt idx="114">
                  <c:v>6083</c:v>
                </c:pt>
                <c:pt idx="115">
                  <c:v>6219</c:v>
                </c:pt>
                <c:pt idx="116">
                  <c:v>7283</c:v>
                </c:pt>
                <c:pt idx="117">
                  <c:v>7283</c:v>
                </c:pt>
                <c:pt idx="118">
                  <c:v>10951</c:v>
                </c:pt>
                <c:pt idx="119">
                  <c:v>10951</c:v>
                </c:pt>
                <c:pt idx="120">
                  <c:v>15924</c:v>
                </c:pt>
                <c:pt idx="121">
                  <c:v>25291</c:v>
                </c:pt>
                <c:pt idx="122">
                  <c:v>34334</c:v>
                </c:pt>
                <c:pt idx="123">
                  <c:v>19316</c:v>
                </c:pt>
                <c:pt idx="124">
                  <c:v>14785</c:v>
                </c:pt>
                <c:pt idx="125">
                  <c:v>14785</c:v>
                </c:pt>
                <c:pt idx="126">
                  <c:v>15614</c:v>
                </c:pt>
                <c:pt idx="127">
                  <c:v>15614</c:v>
                </c:pt>
                <c:pt idx="128">
                  <c:v>15614</c:v>
                </c:pt>
                <c:pt idx="129">
                  <c:v>12700</c:v>
                </c:pt>
                <c:pt idx="130">
                  <c:v>13207</c:v>
                </c:pt>
                <c:pt idx="131">
                  <c:v>13411</c:v>
                </c:pt>
                <c:pt idx="132">
                  <c:v>12366</c:v>
                </c:pt>
                <c:pt idx="133">
                  <c:v>10333</c:v>
                </c:pt>
                <c:pt idx="134">
                  <c:v>10333</c:v>
                </c:pt>
                <c:pt idx="135">
                  <c:v>9782</c:v>
                </c:pt>
                <c:pt idx="136">
                  <c:v>9782</c:v>
                </c:pt>
                <c:pt idx="137">
                  <c:v>9782</c:v>
                </c:pt>
                <c:pt idx="138">
                  <c:v>7938</c:v>
                </c:pt>
                <c:pt idx="139">
                  <c:v>7938</c:v>
                </c:pt>
                <c:pt idx="140">
                  <c:v>8406</c:v>
                </c:pt>
                <c:pt idx="141">
                  <c:v>9582</c:v>
                </c:pt>
                <c:pt idx="142">
                  <c:v>10620</c:v>
                </c:pt>
                <c:pt idx="143">
                  <c:v>11286</c:v>
                </c:pt>
                <c:pt idx="144">
                  <c:v>11289</c:v>
                </c:pt>
                <c:pt idx="145">
                  <c:v>11697</c:v>
                </c:pt>
                <c:pt idx="146">
                  <c:v>13106</c:v>
                </c:pt>
                <c:pt idx="147">
                  <c:v>13106</c:v>
                </c:pt>
                <c:pt idx="148">
                  <c:v>13106</c:v>
                </c:pt>
                <c:pt idx="149">
                  <c:v>13106</c:v>
                </c:pt>
                <c:pt idx="150">
                  <c:v>13713</c:v>
                </c:pt>
                <c:pt idx="151">
                  <c:v>14948</c:v>
                </c:pt>
                <c:pt idx="152">
                  <c:v>15424</c:v>
                </c:pt>
                <c:pt idx="153">
                  <c:v>14842</c:v>
                </c:pt>
                <c:pt idx="154">
                  <c:v>13907</c:v>
                </c:pt>
                <c:pt idx="155">
                  <c:v>12811</c:v>
                </c:pt>
                <c:pt idx="156">
                  <c:v>13269</c:v>
                </c:pt>
                <c:pt idx="157">
                  <c:v>14676</c:v>
                </c:pt>
                <c:pt idx="158">
                  <c:v>17022</c:v>
                </c:pt>
                <c:pt idx="159">
                  <c:v>18159</c:v>
                </c:pt>
                <c:pt idx="160">
                  <c:v>18954</c:v>
                </c:pt>
                <c:pt idx="161">
                  <c:v>20358</c:v>
                </c:pt>
                <c:pt idx="162">
                  <c:v>20022</c:v>
                </c:pt>
                <c:pt idx="163">
                  <c:v>19818</c:v>
                </c:pt>
                <c:pt idx="164">
                  <c:v>20587</c:v>
                </c:pt>
                <c:pt idx="165">
                  <c:v>20554</c:v>
                </c:pt>
                <c:pt idx="166">
                  <c:v>19257</c:v>
                </c:pt>
                <c:pt idx="167">
                  <c:v>18962</c:v>
                </c:pt>
                <c:pt idx="168">
                  <c:v>20740</c:v>
                </c:pt>
                <c:pt idx="169">
                  <c:v>21132</c:v>
                </c:pt>
                <c:pt idx="170">
                  <c:v>20242</c:v>
                </c:pt>
                <c:pt idx="171">
                  <c:v>18541</c:v>
                </c:pt>
                <c:pt idx="172">
                  <c:v>18893</c:v>
                </c:pt>
                <c:pt idx="173">
                  <c:v>19291</c:v>
                </c:pt>
                <c:pt idx="174">
                  <c:v>18352</c:v>
                </c:pt>
                <c:pt idx="175">
                  <c:v>17183</c:v>
                </c:pt>
                <c:pt idx="176">
                  <c:v>20827</c:v>
                </c:pt>
                <c:pt idx="177">
                  <c:v>16288</c:v>
                </c:pt>
                <c:pt idx="178">
                  <c:v>14449</c:v>
                </c:pt>
                <c:pt idx="179">
                  <c:v>12793</c:v>
                </c:pt>
                <c:pt idx="180">
                  <c:v>23344</c:v>
                </c:pt>
                <c:pt idx="181">
                  <c:v>26181</c:v>
                </c:pt>
                <c:pt idx="182">
                  <c:v>19745</c:v>
                </c:pt>
                <c:pt idx="183">
                  <c:v>18677</c:v>
                </c:pt>
                <c:pt idx="184">
                  <c:v>17913</c:v>
                </c:pt>
                <c:pt idx="185">
                  <c:v>13197</c:v>
                </c:pt>
                <c:pt idx="186">
                  <c:v>14212</c:v>
                </c:pt>
                <c:pt idx="187">
                  <c:v>16260</c:v>
                </c:pt>
                <c:pt idx="188">
                  <c:v>17717</c:v>
                </c:pt>
                <c:pt idx="189">
                  <c:v>14611</c:v>
                </c:pt>
                <c:pt idx="190">
                  <c:v>15091</c:v>
                </c:pt>
                <c:pt idx="191">
                  <c:v>14310</c:v>
                </c:pt>
                <c:pt idx="192">
                  <c:v>12111</c:v>
                </c:pt>
                <c:pt idx="193">
                  <c:v>11495</c:v>
                </c:pt>
                <c:pt idx="194">
                  <c:v>11904</c:v>
                </c:pt>
                <c:pt idx="195">
                  <c:v>10694</c:v>
                </c:pt>
                <c:pt idx="196">
                  <c:v>10983</c:v>
                </c:pt>
                <c:pt idx="197">
                  <c:v>14294</c:v>
                </c:pt>
                <c:pt idx="198">
                  <c:v>14294</c:v>
                </c:pt>
                <c:pt idx="199">
                  <c:v>12535</c:v>
                </c:pt>
                <c:pt idx="200">
                  <c:v>10647</c:v>
                </c:pt>
                <c:pt idx="201">
                  <c:v>12921</c:v>
                </c:pt>
                <c:pt idx="202">
                  <c:v>10970</c:v>
                </c:pt>
                <c:pt idx="203">
                  <c:v>6076</c:v>
                </c:pt>
                <c:pt idx="204">
                  <c:v>4336</c:v>
                </c:pt>
                <c:pt idx="205">
                  <c:v>3118</c:v>
                </c:pt>
                <c:pt idx="206">
                  <c:v>2411</c:v>
                </c:pt>
                <c:pt idx="207">
                  <c:v>2554</c:v>
                </c:pt>
                <c:pt idx="208">
                  <c:v>2401</c:v>
                </c:pt>
                <c:pt idx="209">
                  <c:v>1552</c:v>
                </c:pt>
                <c:pt idx="210">
                  <c:v>806</c:v>
                </c:pt>
                <c:pt idx="211">
                  <c:v>162</c:v>
                </c:pt>
                <c:pt idx="212">
                  <c:v>25</c:v>
                </c:pt>
                <c:pt idx="213">
                  <c:v>10</c:v>
                </c:pt>
                <c:pt idx="214">
                  <c:v>6</c:v>
                </c:pt>
                <c:pt idx="215">
                  <c:v>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2-45C6-88C5-71DD3FF7DB11}"/>
            </c:ext>
          </c:extLst>
        </c:ser>
        <c:ser>
          <c:idx val="10"/>
          <c:order val="10"/>
          <c:tx>
            <c:strRef>
              <c:f>AxisTracker!$M$2</c:f>
              <c:strCache>
                <c:ptCount val="1"/>
                <c:pt idx="0">
                  <c:v>25/1/2025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AxisTracker!$M$3:$M$290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235</c:v>
                </c:pt>
                <c:pt idx="94">
                  <c:v>902</c:v>
                </c:pt>
                <c:pt idx="95">
                  <c:v>1371</c:v>
                </c:pt>
                <c:pt idx="96">
                  <c:v>1992</c:v>
                </c:pt>
                <c:pt idx="97">
                  <c:v>2508</c:v>
                </c:pt>
                <c:pt idx="98">
                  <c:v>2850</c:v>
                </c:pt>
                <c:pt idx="99">
                  <c:v>3321</c:v>
                </c:pt>
                <c:pt idx="100">
                  <c:v>3662</c:v>
                </c:pt>
                <c:pt idx="101">
                  <c:v>3963</c:v>
                </c:pt>
                <c:pt idx="102">
                  <c:v>4441</c:v>
                </c:pt>
                <c:pt idx="103">
                  <c:v>5148</c:v>
                </c:pt>
                <c:pt idx="104">
                  <c:v>6544</c:v>
                </c:pt>
                <c:pt idx="105">
                  <c:v>10248</c:v>
                </c:pt>
                <c:pt idx="106">
                  <c:v>15399</c:v>
                </c:pt>
                <c:pt idx="107">
                  <c:v>10122</c:v>
                </c:pt>
                <c:pt idx="108">
                  <c:v>8085</c:v>
                </c:pt>
                <c:pt idx="109">
                  <c:v>7968</c:v>
                </c:pt>
                <c:pt idx="110">
                  <c:v>7613</c:v>
                </c:pt>
                <c:pt idx="111">
                  <c:v>6984</c:v>
                </c:pt>
                <c:pt idx="112">
                  <c:v>7388</c:v>
                </c:pt>
                <c:pt idx="113">
                  <c:v>8607</c:v>
                </c:pt>
                <c:pt idx="114">
                  <c:v>9585</c:v>
                </c:pt>
                <c:pt idx="115">
                  <c:v>11038</c:v>
                </c:pt>
                <c:pt idx="116">
                  <c:v>11193</c:v>
                </c:pt>
                <c:pt idx="117">
                  <c:v>11760</c:v>
                </c:pt>
                <c:pt idx="118">
                  <c:v>13156</c:v>
                </c:pt>
                <c:pt idx="119">
                  <c:v>14826</c:v>
                </c:pt>
                <c:pt idx="120">
                  <c:v>18819</c:v>
                </c:pt>
                <c:pt idx="121">
                  <c:v>16107</c:v>
                </c:pt>
                <c:pt idx="122">
                  <c:v>19413</c:v>
                </c:pt>
                <c:pt idx="123">
                  <c:v>19536</c:v>
                </c:pt>
                <c:pt idx="124">
                  <c:v>22151</c:v>
                </c:pt>
                <c:pt idx="125">
                  <c:v>20499</c:v>
                </c:pt>
                <c:pt idx="126">
                  <c:v>19282</c:v>
                </c:pt>
                <c:pt idx="127">
                  <c:v>19572</c:v>
                </c:pt>
                <c:pt idx="128">
                  <c:v>20263</c:v>
                </c:pt>
                <c:pt idx="129">
                  <c:v>27552</c:v>
                </c:pt>
                <c:pt idx="130">
                  <c:v>32690</c:v>
                </c:pt>
                <c:pt idx="131">
                  <c:v>32690</c:v>
                </c:pt>
                <c:pt idx="132">
                  <c:v>32690</c:v>
                </c:pt>
                <c:pt idx="133">
                  <c:v>30110</c:v>
                </c:pt>
                <c:pt idx="134">
                  <c:v>34148</c:v>
                </c:pt>
                <c:pt idx="135">
                  <c:v>29022</c:v>
                </c:pt>
                <c:pt idx="136">
                  <c:v>29022</c:v>
                </c:pt>
                <c:pt idx="137">
                  <c:v>20890</c:v>
                </c:pt>
                <c:pt idx="138">
                  <c:v>46407</c:v>
                </c:pt>
                <c:pt idx="139">
                  <c:v>19911</c:v>
                </c:pt>
                <c:pt idx="140">
                  <c:v>42467</c:v>
                </c:pt>
                <c:pt idx="141">
                  <c:v>41435</c:v>
                </c:pt>
                <c:pt idx="142">
                  <c:v>41180</c:v>
                </c:pt>
                <c:pt idx="143">
                  <c:v>41180</c:v>
                </c:pt>
                <c:pt idx="144">
                  <c:v>42106</c:v>
                </c:pt>
                <c:pt idx="145">
                  <c:v>26233</c:v>
                </c:pt>
                <c:pt idx="146">
                  <c:v>41142</c:v>
                </c:pt>
                <c:pt idx="147">
                  <c:v>42443</c:v>
                </c:pt>
                <c:pt idx="148">
                  <c:v>41361</c:v>
                </c:pt>
                <c:pt idx="149">
                  <c:v>39269</c:v>
                </c:pt>
                <c:pt idx="150">
                  <c:v>36283</c:v>
                </c:pt>
                <c:pt idx="151">
                  <c:v>44108</c:v>
                </c:pt>
                <c:pt idx="152">
                  <c:v>33681</c:v>
                </c:pt>
                <c:pt idx="153">
                  <c:v>44136</c:v>
                </c:pt>
                <c:pt idx="154">
                  <c:v>44142</c:v>
                </c:pt>
                <c:pt idx="155">
                  <c:v>44119</c:v>
                </c:pt>
                <c:pt idx="156">
                  <c:v>44145</c:v>
                </c:pt>
                <c:pt idx="157">
                  <c:v>25625</c:v>
                </c:pt>
                <c:pt idx="158">
                  <c:v>9891</c:v>
                </c:pt>
                <c:pt idx="159">
                  <c:v>12527</c:v>
                </c:pt>
                <c:pt idx="160">
                  <c:v>38239</c:v>
                </c:pt>
                <c:pt idx="161">
                  <c:v>9838</c:v>
                </c:pt>
                <c:pt idx="162">
                  <c:v>10929</c:v>
                </c:pt>
                <c:pt idx="163">
                  <c:v>44173</c:v>
                </c:pt>
                <c:pt idx="164">
                  <c:v>44122</c:v>
                </c:pt>
                <c:pt idx="165">
                  <c:v>36418</c:v>
                </c:pt>
                <c:pt idx="166">
                  <c:v>18332</c:v>
                </c:pt>
                <c:pt idx="167">
                  <c:v>15263</c:v>
                </c:pt>
                <c:pt idx="168">
                  <c:v>13857</c:v>
                </c:pt>
                <c:pt idx="169">
                  <c:v>38142</c:v>
                </c:pt>
                <c:pt idx="170">
                  <c:v>44145</c:v>
                </c:pt>
                <c:pt idx="171">
                  <c:v>43449</c:v>
                </c:pt>
                <c:pt idx="172">
                  <c:v>36060</c:v>
                </c:pt>
                <c:pt idx="173">
                  <c:v>13879</c:v>
                </c:pt>
                <c:pt idx="174">
                  <c:v>11891</c:v>
                </c:pt>
                <c:pt idx="175">
                  <c:v>14932</c:v>
                </c:pt>
                <c:pt idx="176">
                  <c:v>11293</c:v>
                </c:pt>
                <c:pt idx="177">
                  <c:v>16755</c:v>
                </c:pt>
                <c:pt idx="178">
                  <c:v>43791</c:v>
                </c:pt>
                <c:pt idx="179">
                  <c:v>44146</c:v>
                </c:pt>
                <c:pt idx="180">
                  <c:v>15264</c:v>
                </c:pt>
                <c:pt idx="181">
                  <c:v>11235</c:v>
                </c:pt>
                <c:pt idx="182">
                  <c:v>9536</c:v>
                </c:pt>
                <c:pt idx="183">
                  <c:v>7509</c:v>
                </c:pt>
                <c:pt idx="184">
                  <c:v>7048</c:v>
                </c:pt>
                <c:pt idx="185">
                  <c:v>10571</c:v>
                </c:pt>
                <c:pt idx="186">
                  <c:v>13169</c:v>
                </c:pt>
                <c:pt idx="187">
                  <c:v>23508</c:v>
                </c:pt>
                <c:pt idx="188">
                  <c:v>23508</c:v>
                </c:pt>
                <c:pt idx="189">
                  <c:v>11880</c:v>
                </c:pt>
                <c:pt idx="190">
                  <c:v>11880</c:v>
                </c:pt>
                <c:pt idx="191">
                  <c:v>22711</c:v>
                </c:pt>
                <c:pt idx="192">
                  <c:v>27008</c:v>
                </c:pt>
                <c:pt idx="193">
                  <c:v>23213</c:v>
                </c:pt>
                <c:pt idx="194">
                  <c:v>22414</c:v>
                </c:pt>
                <c:pt idx="195">
                  <c:v>13678</c:v>
                </c:pt>
                <c:pt idx="196">
                  <c:v>11640</c:v>
                </c:pt>
                <c:pt idx="197">
                  <c:v>11640</c:v>
                </c:pt>
                <c:pt idx="198">
                  <c:v>37628</c:v>
                </c:pt>
                <c:pt idx="199">
                  <c:v>37628</c:v>
                </c:pt>
                <c:pt idx="200">
                  <c:v>37628</c:v>
                </c:pt>
                <c:pt idx="201">
                  <c:v>37506</c:v>
                </c:pt>
                <c:pt idx="202">
                  <c:v>37506</c:v>
                </c:pt>
                <c:pt idx="203">
                  <c:v>26183</c:v>
                </c:pt>
                <c:pt idx="204">
                  <c:v>15437</c:v>
                </c:pt>
                <c:pt idx="205">
                  <c:v>15437</c:v>
                </c:pt>
                <c:pt idx="206">
                  <c:v>15437</c:v>
                </c:pt>
                <c:pt idx="207">
                  <c:v>15437</c:v>
                </c:pt>
                <c:pt idx="208">
                  <c:v>15437</c:v>
                </c:pt>
                <c:pt idx="209">
                  <c:v>1946</c:v>
                </c:pt>
                <c:pt idx="210">
                  <c:v>1102</c:v>
                </c:pt>
                <c:pt idx="211">
                  <c:v>814</c:v>
                </c:pt>
                <c:pt idx="212">
                  <c:v>1090</c:v>
                </c:pt>
                <c:pt idx="213">
                  <c:v>1403</c:v>
                </c:pt>
                <c:pt idx="214">
                  <c:v>1771</c:v>
                </c:pt>
                <c:pt idx="215">
                  <c:v>2293</c:v>
                </c:pt>
                <c:pt idx="216">
                  <c:v>3283</c:v>
                </c:pt>
                <c:pt idx="217">
                  <c:v>4304</c:v>
                </c:pt>
                <c:pt idx="218">
                  <c:v>4304</c:v>
                </c:pt>
                <c:pt idx="219">
                  <c:v>5502</c:v>
                </c:pt>
                <c:pt idx="220">
                  <c:v>5864</c:v>
                </c:pt>
                <c:pt idx="221">
                  <c:v>4321</c:v>
                </c:pt>
                <c:pt idx="222">
                  <c:v>2841</c:v>
                </c:pt>
                <c:pt idx="223">
                  <c:v>2841</c:v>
                </c:pt>
                <c:pt idx="224">
                  <c:v>2607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342</c:v>
                </c:pt>
                <c:pt idx="232">
                  <c:v>342</c:v>
                </c:pt>
                <c:pt idx="233">
                  <c:v>342</c:v>
                </c:pt>
                <c:pt idx="234">
                  <c:v>342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2-45C6-88C5-71DD3FF7DB11}"/>
            </c:ext>
          </c:extLst>
        </c:ser>
        <c:ser>
          <c:idx val="11"/>
          <c:order val="11"/>
          <c:tx>
            <c:strRef>
              <c:f>AxisTracker!$N$2</c:f>
              <c:strCache>
                <c:ptCount val="1"/>
                <c:pt idx="0">
                  <c:v>26/1/2025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AxisTracker!$N$3:$N$290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205</c:v>
                </c:pt>
                <c:pt idx="97">
                  <c:v>324</c:v>
                </c:pt>
                <c:pt idx="98">
                  <c:v>232</c:v>
                </c:pt>
                <c:pt idx="99">
                  <c:v>190</c:v>
                </c:pt>
                <c:pt idx="100">
                  <c:v>224</c:v>
                </c:pt>
                <c:pt idx="101">
                  <c:v>297</c:v>
                </c:pt>
                <c:pt idx="102">
                  <c:v>423</c:v>
                </c:pt>
                <c:pt idx="103">
                  <c:v>442</c:v>
                </c:pt>
                <c:pt idx="104">
                  <c:v>522</c:v>
                </c:pt>
                <c:pt idx="105">
                  <c:v>521</c:v>
                </c:pt>
                <c:pt idx="106">
                  <c:v>537</c:v>
                </c:pt>
                <c:pt idx="107">
                  <c:v>675</c:v>
                </c:pt>
                <c:pt idx="108">
                  <c:v>916</c:v>
                </c:pt>
                <c:pt idx="109">
                  <c:v>1171</c:v>
                </c:pt>
                <c:pt idx="110">
                  <c:v>1475</c:v>
                </c:pt>
                <c:pt idx="111">
                  <c:v>1710</c:v>
                </c:pt>
                <c:pt idx="112">
                  <c:v>1638</c:v>
                </c:pt>
                <c:pt idx="113">
                  <c:v>1561</c:v>
                </c:pt>
                <c:pt idx="114">
                  <c:v>1730</c:v>
                </c:pt>
                <c:pt idx="115">
                  <c:v>2005</c:v>
                </c:pt>
                <c:pt idx="116">
                  <c:v>2301</c:v>
                </c:pt>
                <c:pt idx="117">
                  <c:v>2683</c:v>
                </c:pt>
                <c:pt idx="118">
                  <c:v>3151</c:v>
                </c:pt>
                <c:pt idx="119">
                  <c:v>3255</c:v>
                </c:pt>
                <c:pt idx="120">
                  <c:v>2652</c:v>
                </c:pt>
                <c:pt idx="121">
                  <c:v>2306</c:v>
                </c:pt>
                <c:pt idx="122">
                  <c:v>2211</c:v>
                </c:pt>
                <c:pt idx="123">
                  <c:v>2489</c:v>
                </c:pt>
                <c:pt idx="124">
                  <c:v>3239</c:v>
                </c:pt>
                <c:pt idx="125">
                  <c:v>3556</c:v>
                </c:pt>
                <c:pt idx="126">
                  <c:v>4035</c:v>
                </c:pt>
                <c:pt idx="127">
                  <c:v>4053</c:v>
                </c:pt>
                <c:pt idx="128">
                  <c:v>3731</c:v>
                </c:pt>
                <c:pt idx="129">
                  <c:v>4051</c:v>
                </c:pt>
                <c:pt idx="130">
                  <c:v>4824</c:v>
                </c:pt>
                <c:pt idx="131">
                  <c:v>5153</c:v>
                </c:pt>
                <c:pt idx="132">
                  <c:v>5153</c:v>
                </c:pt>
                <c:pt idx="133">
                  <c:v>4159</c:v>
                </c:pt>
                <c:pt idx="134">
                  <c:v>4229</c:v>
                </c:pt>
                <c:pt idx="135">
                  <c:v>4104</c:v>
                </c:pt>
                <c:pt idx="136">
                  <c:v>4337</c:v>
                </c:pt>
                <c:pt idx="137">
                  <c:v>3617</c:v>
                </c:pt>
                <c:pt idx="138">
                  <c:v>3385</c:v>
                </c:pt>
                <c:pt idx="139">
                  <c:v>4469</c:v>
                </c:pt>
                <c:pt idx="140">
                  <c:v>5512</c:v>
                </c:pt>
                <c:pt idx="141">
                  <c:v>7178</c:v>
                </c:pt>
                <c:pt idx="142">
                  <c:v>10621</c:v>
                </c:pt>
                <c:pt idx="143">
                  <c:v>13508</c:v>
                </c:pt>
                <c:pt idx="144">
                  <c:v>13511</c:v>
                </c:pt>
                <c:pt idx="145">
                  <c:v>13452</c:v>
                </c:pt>
                <c:pt idx="146">
                  <c:v>14458</c:v>
                </c:pt>
                <c:pt idx="147">
                  <c:v>16565</c:v>
                </c:pt>
                <c:pt idx="148">
                  <c:v>18626</c:v>
                </c:pt>
                <c:pt idx="149">
                  <c:v>18868</c:v>
                </c:pt>
                <c:pt idx="150">
                  <c:v>20298</c:v>
                </c:pt>
                <c:pt idx="151">
                  <c:v>19898</c:v>
                </c:pt>
                <c:pt idx="152">
                  <c:v>19141</c:v>
                </c:pt>
                <c:pt idx="153">
                  <c:v>19756</c:v>
                </c:pt>
                <c:pt idx="154">
                  <c:v>22446</c:v>
                </c:pt>
                <c:pt idx="155">
                  <c:v>20317</c:v>
                </c:pt>
                <c:pt idx="156">
                  <c:v>20912</c:v>
                </c:pt>
                <c:pt idx="157">
                  <c:v>21614</c:v>
                </c:pt>
                <c:pt idx="158">
                  <c:v>21805</c:v>
                </c:pt>
                <c:pt idx="159">
                  <c:v>23338</c:v>
                </c:pt>
                <c:pt idx="160">
                  <c:v>24845</c:v>
                </c:pt>
                <c:pt idx="161">
                  <c:v>25804</c:v>
                </c:pt>
                <c:pt idx="162">
                  <c:v>26786</c:v>
                </c:pt>
                <c:pt idx="163">
                  <c:v>28408</c:v>
                </c:pt>
                <c:pt idx="164">
                  <c:v>26845</c:v>
                </c:pt>
                <c:pt idx="165">
                  <c:v>30821</c:v>
                </c:pt>
                <c:pt idx="166">
                  <c:v>37111</c:v>
                </c:pt>
                <c:pt idx="167">
                  <c:v>28699</c:v>
                </c:pt>
                <c:pt idx="168">
                  <c:v>26661</c:v>
                </c:pt>
                <c:pt idx="169">
                  <c:v>23654</c:v>
                </c:pt>
                <c:pt idx="170">
                  <c:v>22368</c:v>
                </c:pt>
                <c:pt idx="171">
                  <c:v>19320</c:v>
                </c:pt>
                <c:pt idx="172">
                  <c:v>17318</c:v>
                </c:pt>
                <c:pt idx="173">
                  <c:v>15720</c:v>
                </c:pt>
                <c:pt idx="174">
                  <c:v>14626</c:v>
                </c:pt>
                <c:pt idx="175">
                  <c:v>13842</c:v>
                </c:pt>
                <c:pt idx="176">
                  <c:v>13699</c:v>
                </c:pt>
                <c:pt idx="177">
                  <c:v>14249</c:v>
                </c:pt>
                <c:pt idx="178">
                  <c:v>14825</c:v>
                </c:pt>
                <c:pt idx="179">
                  <c:v>15756</c:v>
                </c:pt>
                <c:pt idx="180">
                  <c:v>16919</c:v>
                </c:pt>
                <c:pt idx="181">
                  <c:v>18712</c:v>
                </c:pt>
                <c:pt idx="182">
                  <c:v>21689</c:v>
                </c:pt>
                <c:pt idx="183">
                  <c:v>22307</c:v>
                </c:pt>
                <c:pt idx="184">
                  <c:v>22307</c:v>
                </c:pt>
                <c:pt idx="185">
                  <c:v>21247</c:v>
                </c:pt>
                <c:pt idx="186">
                  <c:v>21666</c:v>
                </c:pt>
                <c:pt idx="187">
                  <c:v>31319</c:v>
                </c:pt>
                <c:pt idx="188">
                  <c:v>22168</c:v>
                </c:pt>
                <c:pt idx="189">
                  <c:v>41559</c:v>
                </c:pt>
                <c:pt idx="190">
                  <c:v>41559</c:v>
                </c:pt>
                <c:pt idx="191">
                  <c:v>41559</c:v>
                </c:pt>
                <c:pt idx="192">
                  <c:v>21070</c:v>
                </c:pt>
                <c:pt idx="193">
                  <c:v>20116</c:v>
                </c:pt>
                <c:pt idx="194">
                  <c:v>17855</c:v>
                </c:pt>
                <c:pt idx="195">
                  <c:v>26777</c:v>
                </c:pt>
                <c:pt idx="196">
                  <c:v>26777</c:v>
                </c:pt>
                <c:pt idx="197">
                  <c:v>36607</c:v>
                </c:pt>
                <c:pt idx="198">
                  <c:v>36607</c:v>
                </c:pt>
                <c:pt idx="199">
                  <c:v>36607</c:v>
                </c:pt>
                <c:pt idx="200">
                  <c:v>36607</c:v>
                </c:pt>
                <c:pt idx="201">
                  <c:v>36607</c:v>
                </c:pt>
                <c:pt idx="202">
                  <c:v>36607</c:v>
                </c:pt>
                <c:pt idx="203">
                  <c:v>36607</c:v>
                </c:pt>
                <c:pt idx="204">
                  <c:v>36607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10423</c:v>
                </c:pt>
                <c:pt idx="212">
                  <c:v>10423</c:v>
                </c:pt>
                <c:pt idx="213">
                  <c:v>10285</c:v>
                </c:pt>
                <c:pt idx="214">
                  <c:v>10285</c:v>
                </c:pt>
                <c:pt idx="215">
                  <c:v>10285</c:v>
                </c:pt>
                <c:pt idx="216">
                  <c:v>10285</c:v>
                </c:pt>
                <c:pt idx="217">
                  <c:v>10285</c:v>
                </c:pt>
                <c:pt idx="218">
                  <c:v>10285</c:v>
                </c:pt>
                <c:pt idx="219">
                  <c:v>10285</c:v>
                </c:pt>
                <c:pt idx="220">
                  <c:v>10285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2-45C6-88C5-71DD3FF7DB11}"/>
            </c:ext>
          </c:extLst>
        </c:ser>
        <c:ser>
          <c:idx val="12"/>
          <c:order val="12"/>
          <c:tx>
            <c:strRef>
              <c:f>AxisTracker!$O$2</c:f>
              <c:strCache>
                <c:ptCount val="1"/>
                <c:pt idx="0">
                  <c:v>27/1/2025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AxisTracker!$O$3:$O$290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1242</c:v>
                </c:pt>
                <c:pt idx="94">
                  <c:v>1642</c:v>
                </c:pt>
                <c:pt idx="95">
                  <c:v>1642</c:v>
                </c:pt>
                <c:pt idx="96">
                  <c:v>1642</c:v>
                </c:pt>
                <c:pt idx="97">
                  <c:v>7032</c:v>
                </c:pt>
                <c:pt idx="98">
                  <c:v>11666</c:v>
                </c:pt>
                <c:pt idx="99">
                  <c:v>15209</c:v>
                </c:pt>
                <c:pt idx="100">
                  <c:v>18383</c:v>
                </c:pt>
                <c:pt idx="101">
                  <c:v>19301</c:v>
                </c:pt>
                <c:pt idx="102">
                  <c:v>20627</c:v>
                </c:pt>
                <c:pt idx="103">
                  <c:v>22664</c:v>
                </c:pt>
                <c:pt idx="104">
                  <c:v>24267</c:v>
                </c:pt>
                <c:pt idx="105">
                  <c:v>26518</c:v>
                </c:pt>
                <c:pt idx="106">
                  <c:v>28018</c:v>
                </c:pt>
                <c:pt idx="107">
                  <c:v>29286</c:v>
                </c:pt>
                <c:pt idx="108">
                  <c:v>29915</c:v>
                </c:pt>
                <c:pt idx="109">
                  <c:v>30563</c:v>
                </c:pt>
                <c:pt idx="110">
                  <c:v>31180</c:v>
                </c:pt>
                <c:pt idx="111">
                  <c:v>31863</c:v>
                </c:pt>
                <c:pt idx="112">
                  <c:v>32209</c:v>
                </c:pt>
                <c:pt idx="113">
                  <c:v>31975</c:v>
                </c:pt>
                <c:pt idx="114">
                  <c:v>32312</c:v>
                </c:pt>
                <c:pt idx="115">
                  <c:v>32301</c:v>
                </c:pt>
                <c:pt idx="116">
                  <c:v>32675</c:v>
                </c:pt>
                <c:pt idx="117">
                  <c:v>33684</c:v>
                </c:pt>
                <c:pt idx="118">
                  <c:v>33333</c:v>
                </c:pt>
                <c:pt idx="119">
                  <c:v>33490</c:v>
                </c:pt>
                <c:pt idx="120">
                  <c:v>33745</c:v>
                </c:pt>
                <c:pt idx="121">
                  <c:v>34432</c:v>
                </c:pt>
                <c:pt idx="122">
                  <c:v>33698</c:v>
                </c:pt>
                <c:pt idx="123">
                  <c:v>34005</c:v>
                </c:pt>
                <c:pt idx="124">
                  <c:v>33908</c:v>
                </c:pt>
                <c:pt idx="125">
                  <c:v>34452</c:v>
                </c:pt>
                <c:pt idx="126">
                  <c:v>34887</c:v>
                </c:pt>
                <c:pt idx="127">
                  <c:v>33830</c:v>
                </c:pt>
                <c:pt idx="128">
                  <c:v>35632</c:v>
                </c:pt>
                <c:pt idx="129">
                  <c:v>36832</c:v>
                </c:pt>
                <c:pt idx="130">
                  <c:v>37502</c:v>
                </c:pt>
                <c:pt idx="131">
                  <c:v>38223</c:v>
                </c:pt>
                <c:pt idx="132">
                  <c:v>42376</c:v>
                </c:pt>
                <c:pt idx="133">
                  <c:v>40819</c:v>
                </c:pt>
                <c:pt idx="134">
                  <c:v>37383</c:v>
                </c:pt>
                <c:pt idx="135">
                  <c:v>32301</c:v>
                </c:pt>
                <c:pt idx="136">
                  <c:v>29349</c:v>
                </c:pt>
                <c:pt idx="137">
                  <c:v>28407</c:v>
                </c:pt>
                <c:pt idx="138">
                  <c:v>23737</c:v>
                </c:pt>
                <c:pt idx="139">
                  <c:v>23668</c:v>
                </c:pt>
                <c:pt idx="140">
                  <c:v>26486</c:v>
                </c:pt>
                <c:pt idx="141">
                  <c:v>31106</c:v>
                </c:pt>
                <c:pt idx="142">
                  <c:v>31651</c:v>
                </c:pt>
                <c:pt idx="143">
                  <c:v>44162</c:v>
                </c:pt>
                <c:pt idx="144">
                  <c:v>46602</c:v>
                </c:pt>
                <c:pt idx="145">
                  <c:v>31894</c:v>
                </c:pt>
                <c:pt idx="146">
                  <c:v>30320</c:v>
                </c:pt>
                <c:pt idx="147">
                  <c:v>31391</c:v>
                </c:pt>
                <c:pt idx="148">
                  <c:v>27989</c:v>
                </c:pt>
                <c:pt idx="149">
                  <c:v>27822</c:v>
                </c:pt>
                <c:pt idx="150">
                  <c:v>33723</c:v>
                </c:pt>
                <c:pt idx="151">
                  <c:v>32539</c:v>
                </c:pt>
                <c:pt idx="152">
                  <c:v>31413</c:v>
                </c:pt>
                <c:pt idx="153">
                  <c:v>34285</c:v>
                </c:pt>
                <c:pt idx="154">
                  <c:v>30872</c:v>
                </c:pt>
                <c:pt idx="155">
                  <c:v>40440</c:v>
                </c:pt>
                <c:pt idx="156">
                  <c:v>29643</c:v>
                </c:pt>
                <c:pt idx="157">
                  <c:v>33271</c:v>
                </c:pt>
                <c:pt idx="158">
                  <c:v>38699</c:v>
                </c:pt>
                <c:pt idx="159">
                  <c:v>39290</c:v>
                </c:pt>
                <c:pt idx="160">
                  <c:v>30193</c:v>
                </c:pt>
                <c:pt idx="161">
                  <c:v>38307</c:v>
                </c:pt>
                <c:pt idx="162">
                  <c:v>36280</c:v>
                </c:pt>
                <c:pt idx="163">
                  <c:v>30766</c:v>
                </c:pt>
                <c:pt idx="164">
                  <c:v>25989</c:v>
                </c:pt>
                <c:pt idx="165">
                  <c:v>27019</c:v>
                </c:pt>
                <c:pt idx="166">
                  <c:v>25755</c:v>
                </c:pt>
                <c:pt idx="167">
                  <c:v>25560</c:v>
                </c:pt>
                <c:pt idx="168">
                  <c:v>25700</c:v>
                </c:pt>
                <c:pt idx="169">
                  <c:v>25400</c:v>
                </c:pt>
                <c:pt idx="170">
                  <c:v>26517</c:v>
                </c:pt>
                <c:pt idx="171">
                  <c:v>28235</c:v>
                </c:pt>
                <c:pt idx="172">
                  <c:v>26194</c:v>
                </c:pt>
                <c:pt idx="173">
                  <c:v>25139</c:v>
                </c:pt>
                <c:pt idx="174">
                  <c:v>23413</c:v>
                </c:pt>
                <c:pt idx="175">
                  <c:v>22247</c:v>
                </c:pt>
                <c:pt idx="176">
                  <c:v>32631</c:v>
                </c:pt>
                <c:pt idx="177">
                  <c:v>34918</c:v>
                </c:pt>
                <c:pt idx="178">
                  <c:v>37103</c:v>
                </c:pt>
                <c:pt idx="179">
                  <c:v>32277</c:v>
                </c:pt>
                <c:pt idx="180">
                  <c:v>35180</c:v>
                </c:pt>
                <c:pt idx="181">
                  <c:v>16993</c:v>
                </c:pt>
                <c:pt idx="182">
                  <c:v>17068</c:v>
                </c:pt>
                <c:pt idx="183">
                  <c:v>24166</c:v>
                </c:pt>
                <c:pt idx="184">
                  <c:v>19777</c:v>
                </c:pt>
                <c:pt idx="185">
                  <c:v>14280</c:v>
                </c:pt>
                <c:pt idx="186">
                  <c:v>13438</c:v>
                </c:pt>
                <c:pt idx="187">
                  <c:v>16215</c:v>
                </c:pt>
                <c:pt idx="188">
                  <c:v>21872</c:v>
                </c:pt>
                <c:pt idx="189">
                  <c:v>13103</c:v>
                </c:pt>
                <c:pt idx="190">
                  <c:v>15856</c:v>
                </c:pt>
                <c:pt idx="191">
                  <c:v>26215</c:v>
                </c:pt>
                <c:pt idx="192">
                  <c:v>21759</c:v>
                </c:pt>
                <c:pt idx="193">
                  <c:v>16812</c:v>
                </c:pt>
                <c:pt idx="194">
                  <c:v>10831</c:v>
                </c:pt>
                <c:pt idx="195">
                  <c:v>13989</c:v>
                </c:pt>
                <c:pt idx="196">
                  <c:v>11068</c:v>
                </c:pt>
                <c:pt idx="197">
                  <c:v>8380</c:v>
                </c:pt>
                <c:pt idx="198">
                  <c:v>6143</c:v>
                </c:pt>
                <c:pt idx="199">
                  <c:v>3871</c:v>
                </c:pt>
                <c:pt idx="200">
                  <c:v>2899</c:v>
                </c:pt>
                <c:pt idx="201">
                  <c:v>2052</c:v>
                </c:pt>
                <c:pt idx="202">
                  <c:v>1019</c:v>
                </c:pt>
                <c:pt idx="203">
                  <c:v>895</c:v>
                </c:pt>
                <c:pt idx="204">
                  <c:v>844</c:v>
                </c:pt>
                <c:pt idx="205">
                  <c:v>721</c:v>
                </c:pt>
                <c:pt idx="206">
                  <c:v>829</c:v>
                </c:pt>
                <c:pt idx="207">
                  <c:v>882</c:v>
                </c:pt>
                <c:pt idx="208">
                  <c:v>798</c:v>
                </c:pt>
                <c:pt idx="209">
                  <c:v>798</c:v>
                </c:pt>
                <c:pt idx="210">
                  <c:v>798</c:v>
                </c:pt>
                <c:pt idx="211">
                  <c:v>798</c:v>
                </c:pt>
                <c:pt idx="212">
                  <c:v>732</c:v>
                </c:pt>
                <c:pt idx="213">
                  <c:v>750</c:v>
                </c:pt>
                <c:pt idx="214">
                  <c:v>728</c:v>
                </c:pt>
                <c:pt idx="215">
                  <c:v>728</c:v>
                </c:pt>
                <c:pt idx="216">
                  <c:v>728</c:v>
                </c:pt>
                <c:pt idx="217">
                  <c:v>452</c:v>
                </c:pt>
                <c:pt idx="218">
                  <c:v>425</c:v>
                </c:pt>
                <c:pt idx="219">
                  <c:v>425</c:v>
                </c:pt>
                <c:pt idx="220">
                  <c:v>533</c:v>
                </c:pt>
                <c:pt idx="221">
                  <c:v>556</c:v>
                </c:pt>
                <c:pt idx="222">
                  <c:v>571</c:v>
                </c:pt>
                <c:pt idx="223">
                  <c:v>553</c:v>
                </c:pt>
                <c:pt idx="224">
                  <c:v>540</c:v>
                </c:pt>
                <c:pt idx="225">
                  <c:v>491</c:v>
                </c:pt>
                <c:pt idx="226">
                  <c:v>430</c:v>
                </c:pt>
                <c:pt idx="227">
                  <c:v>430</c:v>
                </c:pt>
                <c:pt idx="228">
                  <c:v>430</c:v>
                </c:pt>
                <c:pt idx="229">
                  <c:v>430</c:v>
                </c:pt>
                <c:pt idx="230">
                  <c:v>430</c:v>
                </c:pt>
                <c:pt idx="231">
                  <c:v>430</c:v>
                </c:pt>
                <c:pt idx="232">
                  <c:v>430</c:v>
                </c:pt>
                <c:pt idx="233">
                  <c:v>430</c:v>
                </c:pt>
                <c:pt idx="234">
                  <c:v>215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2-45C6-88C5-71DD3FF7DB11}"/>
            </c:ext>
          </c:extLst>
        </c:ser>
        <c:ser>
          <c:idx val="13"/>
          <c:order val="13"/>
          <c:tx>
            <c:strRef>
              <c:f>AxisTracker!$P$2</c:f>
              <c:strCache>
                <c:ptCount val="1"/>
                <c:pt idx="0">
                  <c:v>28/1/2025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AxisTracker!$P$3:$P$290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571</c:v>
                </c:pt>
                <c:pt idx="102">
                  <c:v>680</c:v>
                </c:pt>
                <c:pt idx="103">
                  <c:v>709</c:v>
                </c:pt>
                <c:pt idx="104">
                  <c:v>631</c:v>
                </c:pt>
                <c:pt idx="105">
                  <c:v>588</c:v>
                </c:pt>
                <c:pt idx="106">
                  <c:v>638</c:v>
                </c:pt>
                <c:pt idx="107">
                  <c:v>661</c:v>
                </c:pt>
                <c:pt idx="108">
                  <c:v>650</c:v>
                </c:pt>
                <c:pt idx="109">
                  <c:v>755</c:v>
                </c:pt>
                <c:pt idx="110">
                  <c:v>965</c:v>
                </c:pt>
                <c:pt idx="111">
                  <c:v>1559</c:v>
                </c:pt>
                <c:pt idx="112">
                  <c:v>2578</c:v>
                </c:pt>
                <c:pt idx="113">
                  <c:v>2652</c:v>
                </c:pt>
                <c:pt idx="114">
                  <c:v>2447</c:v>
                </c:pt>
                <c:pt idx="115">
                  <c:v>2586</c:v>
                </c:pt>
                <c:pt idx="116">
                  <c:v>2359</c:v>
                </c:pt>
                <c:pt idx="117">
                  <c:v>2201</c:v>
                </c:pt>
                <c:pt idx="118">
                  <c:v>2045</c:v>
                </c:pt>
                <c:pt idx="119">
                  <c:v>1473</c:v>
                </c:pt>
                <c:pt idx="120">
                  <c:v>1572</c:v>
                </c:pt>
                <c:pt idx="121">
                  <c:v>1782</c:v>
                </c:pt>
                <c:pt idx="122">
                  <c:v>2038</c:v>
                </c:pt>
                <c:pt idx="123">
                  <c:v>2731</c:v>
                </c:pt>
                <c:pt idx="124">
                  <c:v>2864</c:v>
                </c:pt>
                <c:pt idx="125">
                  <c:v>5060</c:v>
                </c:pt>
                <c:pt idx="126">
                  <c:v>5760</c:v>
                </c:pt>
                <c:pt idx="127">
                  <c:v>5420</c:v>
                </c:pt>
                <c:pt idx="128">
                  <c:v>5318</c:v>
                </c:pt>
                <c:pt idx="129">
                  <c:v>6246</c:v>
                </c:pt>
                <c:pt idx="130">
                  <c:v>8246</c:v>
                </c:pt>
                <c:pt idx="131">
                  <c:v>9662</c:v>
                </c:pt>
                <c:pt idx="132">
                  <c:v>10819</c:v>
                </c:pt>
                <c:pt idx="133">
                  <c:v>11084</c:v>
                </c:pt>
                <c:pt idx="134">
                  <c:v>9019</c:v>
                </c:pt>
                <c:pt idx="135">
                  <c:v>6071</c:v>
                </c:pt>
                <c:pt idx="136">
                  <c:v>6721</c:v>
                </c:pt>
                <c:pt idx="137">
                  <c:v>7277</c:v>
                </c:pt>
                <c:pt idx="138">
                  <c:v>7904</c:v>
                </c:pt>
                <c:pt idx="139">
                  <c:v>7772</c:v>
                </c:pt>
                <c:pt idx="140">
                  <c:v>7772</c:v>
                </c:pt>
                <c:pt idx="141">
                  <c:v>7772</c:v>
                </c:pt>
                <c:pt idx="142">
                  <c:v>7844</c:v>
                </c:pt>
                <c:pt idx="143">
                  <c:v>6555</c:v>
                </c:pt>
                <c:pt idx="144">
                  <c:v>5762</c:v>
                </c:pt>
                <c:pt idx="145">
                  <c:v>3900</c:v>
                </c:pt>
                <c:pt idx="146">
                  <c:v>3181</c:v>
                </c:pt>
                <c:pt idx="147">
                  <c:v>3064</c:v>
                </c:pt>
                <c:pt idx="148">
                  <c:v>3064</c:v>
                </c:pt>
                <c:pt idx="149">
                  <c:v>4713</c:v>
                </c:pt>
                <c:pt idx="150">
                  <c:v>7278</c:v>
                </c:pt>
                <c:pt idx="151">
                  <c:v>6765</c:v>
                </c:pt>
                <c:pt idx="152">
                  <c:v>5771</c:v>
                </c:pt>
                <c:pt idx="153">
                  <c:v>5069</c:v>
                </c:pt>
                <c:pt idx="154">
                  <c:v>5343</c:v>
                </c:pt>
                <c:pt idx="155">
                  <c:v>5820</c:v>
                </c:pt>
                <c:pt idx="156">
                  <c:v>5698</c:v>
                </c:pt>
                <c:pt idx="157">
                  <c:v>5500</c:v>
                </c:pt>
                <c:pt idx="158">
                  <c:v>5228</c:v>
                </c:pt>
                <c:pt idx="159">
                  <c:v>5036</c:v>
                </c:pt>
                <c:pt idx="160">
                  <c:v>4661</c:v>
                </c:pt>
                <c:pt idx="161">
                  <c:v>4291</c:v>
                </c:pt>
                <c:pt idx="162">
                  <c:v>4973</c:v>
                </c:pt>
                <c:pt idx="163">
                  <c:v>6011</c:v>
                </c:pt>
                <c:pt idx="164">
                  <c:v>6938</c:v>
                </c:pt>
                <c:pt idx="165">
                  <c:v>7414</c:v>
                </c:pt>
                <c:pt idx="166">
                  <c:v>7579</c:v>
                </c:pt>
                <c:pt idx="167">
                  <c:v>7964</c:v>
                </c:pt>
                <c:pt idx="168">
                  <c:v>8698</c:v>
                </c:pt>
                <c:pt idx="169">
                  <c:v>9688</c:v>
                </c:pt>
                <c:pt idx="170">
                  <c:v>10160</c:v>
                </c:pt>
                <c:pt idx="171">
                  <c:v>10834</c:v>
                </c:pt>
                <c:pt idx="172">
                  <c:v>11380</c:v>
                </c:pt>
                <c:pt idx="173">
                  <c:v>12726</c:v>
                </c:pt>
                <c:pt idx="174">
                  <c:v>12875</c:v>
                </c:pt>
                <c:pt idx="175">
                  <c:v>12188</c:v>
                </c:pt>
                <c:pt idx="176">
                  <c:v>11861</c:v>
                </c:pt>
                <c:pt idx="177">
                  <c:v>12069</c:v>
                </c:pt>
                <c:pt idx="178">
                  <c:v>12136</c:v>
                </c:pt>
                <c:pt idx="179">
                  <c:v>12624</c:v>
                </c:pt>
                <c:pt idx="180">
                  <c:v>13253</c:v>
                </c:pt>
                <c:pt idx="181">
                  <c:v>14376</c:v>
                </c:pt>
                <c:pt idx="182">
                  <c:v>15426</c:v>
                </c:pt>
                <c:pt idx="183">
                  <c:v>16860</c:v>
                </c:pt>
                <c:pt idx="184">
                  <c:v>18590</c:v>
                </c:pt>
                <c:pt idx="185">
                  <c:v>20399</c:v>
                </c:pt>
                <c:pt idx="186">
                  <c:v>21246</c:v>
                </c:pt>
                <c:pt idx="187">
                  <c:v>18503</c:v>
                </c:pt>
                <c:pt idx="188">
                  <c:v>16407</c:v>
                </c:pt>
                <c:pt idx="189">
                  <c:v>14625</c:v>
                </c:pt>
                <c:pt idx="190">
                  <c:v>12997</c:v>
                </c:pt>
                <c:pt idx="191">
                  <c:v>11804</c:v>
                </c:pt>
                <c:pt idx="192">
                  <c:v>9939</c:v>
                </c:pt>
                <c:pt idx="193">
                  <c:v>9939</c:v>
                </c:pt>
                <c:pt idx="194">
                  <c:v>7803</c:v>
                </c:pt>
                <c:pt idx="195">
                  <c:v>7239</c:v>
                </c:pt>
                <c:pt idx="196">
                  <c:v>7515</c:v>
                </c:pt>
                <c:pt idx="197">
                  <c:v>7515</c:v>
                </c:pt>
                <c:pt idx="198">
                  <c:v>9543</c:v>
                </c:pt>
                <c:pt idx="199">
                  <c:v>11507</c:v>
                </c:pt>
                <c:pt idx="200">
                  <c:v>12997</c:v>
                </c:pt>
                <c:pt idx="201">
                  <c:v>18863</c:v>
                </c:pt>
                <c:pt idx="202">
                  <c:v>26791</c:v>
                </c:pt>
                <c:pt idx="203">
                  <c:v>19542</c:v>
                </c:pt>
                <c:pt idx="204">
                  <c:v>17565</c:v>
                </c:pt>
                <c:pt idx="205">
                  <c:v>13769</c:v>
                </c:pt>
                <c:pt idx="206">
                  <c:v>13637</c:v>
                </c:pt>
                <c:pt idx="207">
                  <c:v>11969</c:v>
                </c:pt>
                <c:pt idx="208">
                  <c:v>11969</c:v>
                </c:pt>
                <c:pt idx="209">
                  <c:v>7703</c:v>
                </c:pt>
                <c:pt idx="210">
                  <c:v>5701</c:v>
                </c:pt>
                <c:pt idx="211">
                  <c:v>4290</c:v>
                </c:pt>
                <c:pt idx="212">
                  <c:v>3569</c:v>
                </c:pt>
                <c:pt idx="213">
                  <c:v>3065</c:v>
                </c:pt>
                <c:pt idx="214">
                  <c:v>3065</c:v>
                </c:pt>
                <c:pt idx="215">
                  <c:v>3065</c:v>
                </c:pt>
                <c:pt idx="216">
                  <c:v>3065</c:v>
                </c:pt>
                <c:pt idx="217">
                  <c:v>3065</c:v>
                </c:pt>
                <c:pt idx="218">
                  <c:v>3065</c:v>
                </c:pt>
                <c:pt idx="219">
                  <c:v>3065</c:v>
                </c:pt>
                <c:pt idx="220">
                  <c:v>3065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765</c:v>
                </c:pt>
                <c:pt idx="229">
                  <c:v>630</c:v>
                </c:pt>
                <c:pt idx="230">
                  <c:v>422</c:v>
                </c:pt>
                <c:pt idx="231">
                  <c:v>230</c:v>
                </c:pt>
                <c:pt idx="232">
                  <c:v>70</c:v>
                </c:pt>
                <c:pt idx="233">
                  <c:v>19</c:v>
                </c:pt>
                <c:pt idx="234">
                  <c:v>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2-45C6-88C5-71DD3FF7DB11}"/>
            </c:ext>
          </c:extLst>
        </c:ser>
        <c:ser>
          <c:idx val="14"/>
          <c:order val="14"/>
          <c:tx>
            <c:strRef>
              <c:f>AxisTracker!$Q$2</c:f>
              <c:strCache>
                <c:ptCount val="1"/>
                <c:pt idx="0">
                  <c:v>29/1/2025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AxisTracker!$Q$3:$Q$290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1094</c:v>
                </c:pt>
                <c:pt idx="94">
                  <c:v>1588</c:v>
                </c:pt>
                <c:pt idx="95">
                  <c:v>2293</c:v>
                </c:pt>
                <c:pt idx="96">
                  <c:v>2928</c:v>
                </c:pt>
                <c:pt idx="97">
                  <c:v>3540</c:v>
                </c:pt>
                <c:pt idx="98">
                  <c:v>8697</c:v>
                </c:pt>
                <c:pt idx="99">
                  <c:v>13856</c:v>
                </c:pt>
                <c:pt idx="100">
                  <c:v>21721</c:v>
                </c:pt>
                <c:pt idx="101">
                  <c:v>11935</c:v>
                </c:pt>
                <c:pt idx="102">
                  <c:v>12130</c:v>
                </c:pt>
                <c:pt idx="103">
                  <c:v>6092</c:v>
                </c:pt>
                <c:pt idx="104">
                  <c:v>5653</c:v>
                </c:pt>
                <c:pt idx="105">
                  <c:v>5671</c:v>
                </c:pt>
                <c:pt idx="106">
                  <c:v>5690</c:v>
                </c:pt>
                <c:pt idx="107">
                  <c:v>6292</c:v>
                </c:pt>
                <c:pt idx="108">
                  <c:v>6149</c:v>
                </c:pt>
                <c:pt idx="109">
                  <c:v>6620</c:v>
                </c:pt>
                <c:pt idx="110">
                  <c:v>7229</c:v>
                </c:pt>
                <c:pt idx="111">
                  <c:v>7406</c:v>
                </c:pt>
                <c:pt idx="112">
                  <c:v>9856</c:v>
                </c:pt>
                <c:pt idx="113">
                  <c:v>7752</c:v>
                </c:pt>
                <c:pt idx="114">
                  <c:v>7564</c:v>
                </c:pt>
                <c:pt idx="115">
                  <c:v>7771</c:v>
                </c:pt>
                <c:pt idx="116">
                  <c:v>8663</c:v>
                </c:pt>
                <c:pt idx="117">
                  <c:v>8455</c:v>
                </c:pt>
                <c:pt idx="118">
                  <c:v>8950</c:v>
                </c:pt>
                <c:pt idx="119">
                  <c:v>9836</c:v>
                </c:pt>
                <c:pt idx="120">
                  <c:v>10646</c:v>
                </c:pt>
                <c:pt idx="121">
                  <c:v>11111</c:v>
                </c:pt>
                <c:pt idx="122">
                  <c:v>11351</c:v>
                </c:pt>
                <c:pt idx="123">
                  <c:v>12123</c:v>
                </c:pt>
                <c:pt idx="124">
                  <c:v>12517</c:v>
                </c:pt>
                <c:pt idx="125">
                  <c:v>13282</c:v>
                </c:pt>
                <c:pt idx="126">
                  <c:v>14988</c:v>
                </c:pt>
                <c:pt idx="127">
                  <c:v>17038</c:v>
                </c:pt>
                <c:pt idx="128">
                  <c:v>44159</c:v>
                </c:pt>
                <c:pt idx="129">
                  <c:v>33556</c:v>
                </c:pt>
                <c:pt idx="130">
                  <c:v>30500</c:v>
                </c:pt>
                <c:pt idx="131">
                  <c:v>38162</c:v>
                </c:pt>
                <c:pt idx="132">
                  <c:v>27929</c:v>
                </c:pt>
                <c:pt idx="133">
                  <c:v>43611</c:v>
                </c:pt>
                <c:pt idx="134">
                  <c:v>35372</c:v>
                </c:pt>
                <c:pt idx="135">
                  <c:v>44140</c:v>
                </c:pt>
                <c:pt idx="136">
                  <c:v>39722</c:v>
                </c:pt>
                <c:pt idx="137">
                  <c:v>40156</c:v>
                </c:pt>
                <c:pt idx="138">
                  <c:v>37979</c:v>
                </c:pt>
                <c:pt idx="139">
                  <c:v>44149</c:v>
                </c:pt>
                <c:pt idx="140">
                  <c:v>40572</c:v>
                </c:pt>
                <c:pt idx="141">
                  <c:v>44132</c:v>
                </c:pt>
                <c:pt idx="142">
                  <c:v>40109</c:v>
                </c:pt>
                <c:pt idx="143">
                  <c:v>28676</c:v>
                </c:pt>
                <c:pt idx="144">
                  <c:v>28252</c:v>
                </c:pt>
                <c:pt idx="145">
                  <c:v>25908</c:v>
                </c:pt>
                <c:pt idx="146">
                  <c:v>38890</c:v>
                </c:pt>
                <c:pt idx="147">
                  <c:v>35455</c:v>
                </c:pt>
                <c:pt idx="148">
                  <c:v>25609</c:v>
                </c:pt>
                <c:pt idx="149">
                  <c:v>40961</c:v>
                </c:pt>
                <c:pt idx="150">
                  <c:v>35223</c:v>
                </c:pt>
                <c:pt idx="151">
                  <c:v>38329</c:v>
                </c:pt>
                <c:pt idx="152">
                  <c:v>25054</c:v>
                </c:pt>
                <c:pt idx="153">
                  <c:v>44148</c:v>
                </c:pt>
                <c:pt idx="154">
                  <c:v>24444</c:v>
                </c:pt>
                <c:pt idx="155">
                  <c:v>44125</c:v>
                </c:pt>
                <c:pt idx="156">
                  <c:v>16662</c:v>
                </c:pt>
                <c:pt idx="157">
                  <c:v>14168</c:v>
                </c:pt>
                <c:pt idx="158">
                  <c:v>13528</c:v>
                </c:pt>
                <c:pt idx="159">
                  <c:v>19303</c:v>
                </c:pt>
                <c:pt idx="160">
                  <c:v>32844</c:v>
                </c:pt>
                <c:pt idx="161">
                  <c:v>38951</c:v>
                </c:pt>
                <c:pt idx="162">
                  <c:v>39470</c:v>
                </c:pt>
                <c:pt idx="163">
                  <c:v>23261</c:v>
                </c:pt>
                <c:pt idx="164">
                  <c:v>20491</c:v>
                </c:pt>
                <c:pt idx="165">
                  <c:v>20350</c:v>
                </c:pt>
                <c:pt idx="166">
                  <c:v>24864</c:v>
                </c:pt>
                <c:pt idx="167">
                  <c:v>22639</c:v>
                </c:pt>
                <c:pt idx="168">
                  <c:v>22578</c:v>
                </c:pt>
                <c:pt idx="169">
                  <c:v>16816</c:v>
                </c:pt>
                <c:pt idx="170">
                  <c:v>16890</c:v>
                </c:pt>
                <c:pt idx="171">
                  <c:v>13351</c:v>
                </c:pt>
                <c:pt idx="172">
                  <c:v>11881</c:v>
                </c:pt>
                <c:pt idx="173">
                  <c:v>12981</c:v>
                </c:pt>
                <c:pt idx="174">
                  <c:v>14305</c:v>
                </c:pt>
                <c:pt idx="175">
                  <c:v>16028</c:v>
                </c:pt>
                <c:pt idx="176">
                  <c:v>18744</c:v>
                </c:pt>
                <c:pt idx="177">
                  <c:v>22081</c:v>
                </c:pt>
                <c:pt idx="178">
                  <c:v>15639</c:v>
                </c:pt>
                <c:pt idx="179">
                  <c:v>11738</c:v>
                </c:pt>
                <c:pt idx="180">
                  <c:v>9803</c:v>
                </c:pt>
                <c:pt idx="181">
                  <c:v>7857</c:v>
                </c:pt>
                <c:pt idx="182">
                  <c:v>8725</c:v>
                </c:pt>
                <c:pt idx="183">
                  <c:v>8156</c:v>
                </c:pt>
                <c:pt idx="184">
                  <c:v>8812</c:v>
                </c:pt>
                <c:pt idx="185">
                  <c:v>9326</c:v>
                </c:pt>
                <c:pt idx="186">
                  <c:v>11207</c:v>
                </c:pt>
                <c:pt idx="187">
                  <c:v>12380</c:v>
                </c:pt>
                <c:pt idx="188">
                  <c:v>13864</c:v>
                </c:pt>
                <c:pt idx="189">
                  <c:v>15474</c:v>
                </c:pt>
                <c:pt idx="190">
                  <c:v>18106</c:v>
                </c:pt>
                <c:pt idx="191">
                  <c:v>22867</c:v>
                </c:pt>
                <c:pt idx="192">
                  <c:v>23119</c:v>
                </c:pt>
                <c:pt idx="193">
                  <c:v>25043</c:v>
                </c:pt>
                <c:pt idx="194">
                  <c:v>25064</c:v>
                </c:pt>
                <c:pt idx="195">
                  <c:v>26519</c:v>
                </c:pt>
                <c:pt idx="196">
                  <c:v>19043</c:v>
                </c:pt>
                <c:pt idx="197">
                  <c:v>17356</c:v>
                </c:pt>
                <c:pt idx="198">
                  <c:v>27659</c:v>
                </c:pt>
                <c:pt idx="199">
                  <c:v>27494</c:v>
                </c:pt>
                <c:pt idx="200">
                  <c:v>26252</c:v>
                </c:pt>
                <c:pt idx="201">
                  <c:v>23927</c:v>
                </c:pt>
                <c:pt idx="202">
                  <c:v>38496</c:v>
                </c:pt>
                <c:pt idx="203">
                  <c:v>22362</c:v>
                </c:pt>
                <c:pt idx="204">
                  <c:v>38656</c:v>
                </c:pt>
                <c:pt idx="205">
                  <c:v>37827</c:v>
                </c:pt>
                <c:pt idx="206">
                  <c:v>36886</c:v>
                </c:pt>
                <c:pt idx="207">
                  <c:v>34498</c:v>
                </c:pt>
                <c:pt idx="208">
                  <c:v>31796</c:v>
                </c:pt>
                <c:pt idx="209">
                  <c:v>32972</c:v>
                </c:pt>
                <c:pt idx="210">
                  <c:v>8191</c:v>
                </c:pt>
                <c:pt idx="211">
                  <c:v>5391</c:v>
                </c:pt>
                <c:pt idx="212">
                  <c:v>5068</c:v>
                </c:pt>
                <c:pt idx="213">
                  <c:v>5580</c:v>
                </c:pt>
                <c:pt idx="214">
                  <c:v>7014</c:v>
                </c:pt>
                <c:pt idx="215">
                  <c:v>6491</c:v>
                </c:pt>
                <c:pt idx="216">
                  <c:v>5555</c:v>
                </c:pt>
                <c:pt idx="217">
                  <c:v>5030</c:v>
                </c:pt>
                <c:pt idx="218">
                  <c:v>3972</c:v>
                </c:pt>
                <c:pt idx="219">
                  <c:v>2944</c:v>
                </c:pt>
                <c:pt idx="220">
                  <c:v>2485</c:v>
                </c:pt>
                <c:pt idx="221">
                  <c:v>2210</c:v>
                </c:pt>
                <c:pt idx="222">
                  <c:v>2152</c:v>
                </c:pt>
                <c:pt idx="223">
                  <c:v>2549</c:v>
                </c:pt>
                <c:pt idx="224">
                  <c:v>3000</c:v>
                </c:pt>
                <c:pt idx="225">
                  <c:v>3154</c:v>
                </c:pt>
                <c:pt idx="226">
                  <c:v>3154</c:v>
                </c:pt>
                <c:pt idx="227">
                  <c:v>3154</c:v>
                </c:pt>
                <c:pt idx="228">
                  <c:v>3154</c:v>
                </c:pt>
                <c:pt idx="229">
                  <c:v>3154</c:v>
                </c:pt>
                <c:pt idx="230">
                  <c:v>3154</c:v>
                </c:pt>
                <c:pt idx="231">
                  <c:v>3154</c:v>
                </c:pt>
                <c:pt idx="232">
                  <c:v>3154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2-45C6-88C5-71DD3FF7DB11}"/>
            </c:ext>
          </c:extLst>
        </c:ser>
        <c:ser>
          <c:idx val="15"/>
          <c:order val="15"/>
          <c:tx>
            <c:strRef>
              <c:f>AxisTracker!$R$2</c:f>
              <c:strCache>
                <c:ptCount val="1"/>
                <c:pt idx="0">
                  <c:v>30/1/2025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AxisTracker!$R$3:$R$290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1041</c:v>
                </c:pt>
                <c:pt idx="94">
                  <c:v>1665</c:v>
                </c:pt>
                <c:pt idx="95">
                  <c:v>2287</c:v>
                </c:pt>
                <c:pt idx="96">
                  <c:v>2927</c:v>
                </c:pt>
                <c:pt idx="97">
                  <c:v>4055</c:v>
                </c:pt>
                <c:pt idx="98">
                  <c:v>6516</c:v>
                </c:pt>
                <c:pt idx="99">
                  <c:v>8590</c:v>
                </c:pt>
                <c:pt idx="100">
                  <c:v>13183</c:v>
                </c:pt>
                <c:pt idx="101">
                  <c:v>15190</c:v>
                </c:pt>
                <c:pt idx="102">
                  <c:v>15789</c:v>
                </c:pt>
                <c:pt idx="103">
                  <c:v>17353</c:v>
                </c:pt>
                <c:pt idx="104">
                  <c:v>17922</c:v>
                </c:pt>
                <c:pt idx="105">
                  <c:v>20508</c:v>
                </c:pt>
                <c:pt idx="106">
                  <c:v>20419</c:v>
                </c:pt>
                <c:pt idx="107">
                  <c:v>18461</c:v>
                </c:pt>
                <c:pt idx="108">
                  <c:v>16831</c:v>
                </c:pt>
                <c:pt idx="109">
                  <c:v>18059</c:v>
                </c:pt>
                <c:pt idx="110">
                  <c:v>16189</c:v>
                </c:pt>
                <c:pt idx="111">
                  <c:v>20523</c:v>
                </c:pt>
                <c:pt idx="112">
                  <c:v>22335</c:v>
                </c:pt>
                <c:pt idx="113">
                  <c:v>23570</c:v>
                </c:pt>
                <c:pt idx="114">
                  <c:v>31412</c:v>
                </c:pt>
                <c:pt idx="115">
                  <c:v>32451</c:v>
                </c:pt>
                <c:pt idx="116">
                  <c:v>34203</c:v>
                </c:pt>
                <c:pt idx="117">
                  <c:v>34786</c:v>
                </c:pt>
                <c:pt idx="118">
                  <c:v>32816</c:v>
                </c:pt>
                <c:pt idx="119">
                  <c:v>27930</c:v>
                </c:pt>
                <c:pt idx="120">
                  <c:v>31604</c:v>
                </c:pt>
                <c:pt idx="121">
                  <c:v>35253</c:v>
                </c:pt>
                <c:pt idx="122">
                  <c:v>30692</c:v>
                </c:pt>
                <c:pt idx="123">
                  <c:v>34295</c:v>
                </c:pt>
                <c:pt idx="124">
                  <c:v>31480</c:v>
                </c:pt>
                <c:pt idx="125">
                  <c:v>34106</c:v>
                </c:pt>
                <c:pt idx="126">
                  <c:v>32036</c:v>
                </c:pt>
                <c:pt idx="127">
                  <c:v>25511</c:v>
                </c:pt>
                <c:pt idx="128">
                  <c:v>27283</c:v>
                </c:pt>
                <c:pt idx="129">
                  <c:v>21775</c:v>
                </c:pt>
                <c:pt idx="130">
                  <c:v>30215</c:v>
                </c:pt>
                <c:pt idx="131">
                  <c:v>31731</c:v>
                </c:pt>
                <c:pt idx="132">
                  <c:v>33666</c:v>
                </c:pt>
                <c:pt idx="133">
                  <c:v>33666</c:v>
                </c:pt>
                <c:pt idx="134">
                  <c:v>35481</c:v>
                </c:pt>
                <c:pt idx="135">
                  <c:v>34096</c:v>
                </c:pt>
                <c:pt idx="136">
                  <c:v>38918</c:v>
                </c:pt>
                <c:pt idx="137">
                  <c:v>42134</c:v>
                </c:pt>
                <c:pt idx="138">
                  <c:v>37326</c:v>
                </c:pt>
                <c:pt idx="139">
                  <c:v>37814</c:v>
                </c:pt>
                <c:pt idx="140">
                  <c:v>34780</c:v>
                </c:pt>
                <c:pt idx="141">
                  <c:v>35420</c:v>
                </c:pt>
                <c:pt idx="142">
                  <c:v>35420</c:v>
                </c:pt>
                <c:pt idx="143">
                  <c:v>38271</c:v>
                </c:pt>
                <c:pt idx="144">
                  <c:v>37884</c:v>
                </c:pt>
                <c:pt idx="145">
                  <c:v>38389</c:v>
                </c:pt>
                <c:pt idx="146">
                  <c:v>38041</c:v>
                </c:pt>
                <c:pt idx="147">
                  <c:v>39286</c:v>
                </c:pt>
                <c:pt idx="148">
                  <c:v>34014</c:v>
                </c:pt>
                <c:pt idx="149">
                  <c:v>39754</c:v>
                </c:pt>
                <c:pt idx="150">
                  <c:v>39209</c:v>
                </c:pt>
                <c:pt idx="151">
                  <c:v>38058</c:v>
                </c:pt>
                <c:pt idx="152">
                  <c:v>32429</c:v>
                </c:pt>
                <c:pt idx="153">
                  <c:v>37324</c:v>
                </c:pt>
                <c:pt idx="154">
                  <c:v>30719</c:v>
                </c:pt>
                <c:pt idx="155">
                  <c:v>40955</c:v>
                </c:pt>
                <c:pt idx="156">
                  <c:v>39556</c:v>
                </c:pt>
                <c:pt idx="157">
                  <c:v>33586</c:v>
                </c:pt>
                <c:pt idx="158">
                  <c:v>40340</c:v>
                </c:pt>
                <c:pt idx="159">
                  <c:v>41847</c:v>
                </c:pt>
                <c:pt idx="160">
                  <c:v>39852</c:v>
                </c:pt>
                <c:pt idx="161">
                  <c:v>36342</c:v>
                </c:pt>
                <c:pt idx="162">
                  <c:v>38263</c:v>
                </c:pt>
                <c:pt idx="163">
                  <c:v>35673</c:v>
                </c:pt>
                <c:pt idx="164">
                  <c:v>37101</c:v>
                </c:pt>
                <c:pt idx="165">
                  <c:v>38644</c:v>
                </c:pt>
                <c:pt idx="166">
                  <c:v>44110</c:v>
                </c:pt>
                <c:pt idx="167">
                  <c:v>44121</c:v>
                </c:pt>
                <c:pt idx="168">
                  <c:v>43472</c:v>
                </c:pt>
                <c:pt idx="169">
                  <c:v>38032</c:v>
                </c:pt>
                <c:pt idx="170">
                  <c:v>37646</c:v>
                </c:pt>
                <c:pt idx="171">
                  <c:v>32700</c:v>
                </c:pt>
                <c:pt idx="172">
                  <c:v>38119</c:v>
                </c:pt>
                <c:pt idx="173">
                  <c:v>27933</c:v>
                </c:pt>
                <c:pt idx="174">
                  <c:v>28351</c:v>
                </c:pt>
                <c:pt idx="175">
                  <c:v>30280</c:v>
                </c:pt>
                <c:pt idx="176">
                  <c:v>44124</c:v>
                </c:pt>
                <c:pt idx="177">
                  <c:v>41789</c:v>
                </c:pt>
                <c:pt idx="178">
                  <c:v>36909</c:v>
                </c:pt>
                <c:pt idx="179">
                  <c:v>26255</c:v>
                </c:pt>
                <c:pt idx="180">
                  <c:v>31487</c:v>
                </c:pt>
                <c:pt idx="181">
                  <c:v>23316</c:v>
                </c:pt>
                <c:pt idx="182">
                  <c:v>20264</c:v>
                </c:pt>
                <c:pt idx="183">
                  <c:v>15773</c:v>
                </c:pt>
                <c:pt idx="184">
                  <c:v>15615</c:v>
                </c:pt>
                <c:pt idx="185">
                  <c:v>14103</c:v>
                </c:pt>
                <c:pt idx="186">
                  <c:v>12255</c:v>
                </c:pt>
                <c:pt idx="187">
                  <c:v>13617</c:v>
                </c:pt>
                <c:pt idx="188">
                  <c:v>18918</c:v>
                </c:pt>
                <c:pt idx="189">
                  <c:v>16264</c:v>
                </c:pt>
                <c:pt idx="190">
                  <c:v>15261</c:v>
                </c:pt>
                <c:pt idx="191">
                  <c:v>15581</c:v>
                </c:pt>
                <c:pt idx="192">
                  <c:v>15584</c:v>
                </c:pt>
                <c:pt idx="193">
                  <c:v>16618</c:v>
                </c:pt>
                <c:pt idx="194">
                  <c:v>16401</c:v>
                </c:pt>
                <c:pt idx="195">
                  <c:v>15874</c:v>
                </c:pt>
                <c:pt idx="196">
                  <c:v>16716</c:v>
                </c:pt>
                <c:pt idx="197">
                  <c:v>16716</c:v>
                </c:pt>
                <c:pt idx="198">
                  <c:v>16716</c:v>
                </c:pt>
                <c:pt idx="199">
                  <c:v>16716</c:v>
                </c:pt>
                <c:pt idx="200">
                  <c:v>14122</c:v>
                </c:pt>
                <c:pt idx="201">
                  <c:v>14122</c:v>
                </c:pt>
                <c:pt idx="202">
                  <c:v>14122</c:v>
                </c:pt>
                <c:pt idx="203">
                  <c:v>29683</c:v>
                </c:pt>
                <c:pt idx="204">
                  <c:v>29683</c:v>
                </c:pt>
                <c:pt idx="205">
                  <c:v>14392</c:v>
                </c:pt>
                <c:pt idx="206">
                  <c:v>14392</c:v>
                </c:pt>
                <c:pt idx="207">
                  <c:v>14392</c:v>
                </c:pt>
                <c:pt idx="208">
                  <c:v>14392</c:v>
                </c:pt>
                <c:pt idx="209">
                  <c:v>14392</c:v>
                </c:pt>
                <c:pt idx="210">
                  <c:v>14392</c:v>
                </c:pt>
                <c:pt idx="211">
                  <c:v>14392</c:v>
                </c:pt>
                <c:pt idx="212">
                  <c:v>14392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6545</c:v>
                </c:pt>
                <c:pt idx="222">
                  <c:v>5437</c:v>
                </c:pt>
                <c:pt idx="223">
                  <c:v>5437</c:v>
                </c:pt>
                <c:pt idx="224">
                  <c:v>2481</c:v>
                </c:pt>
                <c:pt idx="225">
                  <c:v>2087</c:v>
                </c:pt>
                <c:pt idx="226">
                  <c:v>1809</c:v>
                </c:pt>
                <c:pt idx="227">
                  <c:v>1809</c:v>
                </c:pt>
                <c:pt idx="228">
                  <c:v>1052</c:v>
                </c:pt>
                <c:pt idx="229">
                  <c:v>777</c:v>
                </c:pt>
                <c:pt idx="230">
                  <c:v>533</c:v>
                </c:pt>
                <c:pt idx="231">
                  <c:v>219</c:v>
                </c:pt>
                <c:pt idx="232">
                  <c:v>65</c:v>
                </c:pt>
                <c:pt idx="233">
                  <c:v>21</c:v>
                </c:pt>
                <c:pt idx="234">
                  <c:v>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B2-45C6-88C5-71DD3FF7DB11}"/>
            </c:ext>
          </c:extLst>
        </c:ser>
        <c:ser>
          <c:idx val="16"/>
          <c:order val="16"/>
          <c:tx>
            <c:strRef>
              <c:f>AxisTracker!$S$2</c:f>
              <c:strCache>
                <c:ptCount val="1"/>
                <c:pt idx="0">
                  <c:v>31/1/2025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AxisTracker!$S$3:$S$290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667</c:v>
                </c:pt>
                <c:pt idx="94">
                  <c:v>1217</c:v>
                </c:pt>
                <c:pt idx="95">
                  <c:v>1863</c:v>
                </c:pt>
                <c:pt idx="96">
                  <c:v>3232</c:v>
                </c:pt>
                <c:pt idx="97">
                  <c:v>5982</c:v>
                </c:pt>
                <c:pt idx="98">
                  <c:v>8301</c:v>
                </c:pt>
                <c:pt idx="99">
                  <c:v>11097</c:v>
                </c:pt>
                <c:pt idx="100">
                  <c:v>14097</c:v>
                </c:pt>
                <c:pt idx="101">
                  <c:v>15220</c:v>
                </c:pt>
                <c:pt idx="102">
                  <c:v>16968</c:v>
                </c:pt>
                <c:pt idx="103">
                  <c:v>18178</c:v>
                </c:pt>
                <c:pt idx="104">
                  <c:v>20406</c:v>
                </c:pt>
                <c:pt idx="105">
                  <c:v>21668</c:v>
                </c:pt>
                <c:pt idx="106">
                  <c:v>22103</c:v>
                </c:pt>
                <c:pt idx="107">
                  <c:v>23632</c:v>
                </c:pt>
                <c:pt idx="108">
                  <c:v>24649</c:v>
                </c:pt>
                <c:pt idx="109">
                  <c:v>25630</c:v>
                </c:pt>
                <c:pt idx="110">
                  <c:v>26957</c:v>
                </c:pt>
                <c:pt idx="111">
                  <c:v>28141</c:v>
                </c:pt>
                <c:pt idx="112">
                  <c:v>28300</c:v>
                </c:pt>
                <c:pt idx="113">
                  <c:v>29017</c:v>
                </c:pt>
                <c:pt idx="114">
                  <c:v>29140</c:v>
                </c:pt>
                <c:pt idx="115">
                  <c:v>30166</c:v>
                </c:pt>
                <c:pt idx="116">
                  <c:v>31324</c:v>
                </c:pt>
                <c:pt idx="117">
                  <c:v>32511</c:v>
                </c:pt>
                <c:pt idx="118">
                  <c:v>32947</c:v>
                </c:pt>
                <c:pt idx="119">
                  <c:v>33139</c:v>
                </c:pt>
                <c:pt idx="120">
                  <c:v>31577</c:v>
                </c:pt>
                <c:pt idx="121">
                  <c:v>35736</c:v>
                </c:pt>
                <c:pt idx="122">
                  <c:v>26866</c:v>
                </c:pt>
                <c:pt idx="123">
                  <c:v>27954</c:v>
                </c:pt>
                <c:pt idx="124">
                  <c:v>29541</c:v>
                </c:pt>
                <c:pt idx="125">
                  <c:v>31412</c:v>
                </c:pt>
                <c:pt idx="126">
                  <c:v>34348</c:v>
                </c:pt>
                <c:pt idx="127">
                  <c:v>37170</c:v>
                </c:pt>
                <c:pt idx="128">
                  <c:v>36098</c:v>
                </c:pt>
                <c:pt idx="129">
                  <c:v>36283</c:v>
                </c:pt>
                <c:pt idx="130">
                  <c:v>36046</c:v>
                </c:pt>
                <c:pt idx="131">
                  <c:v>35654</c:v>
                </c:pt>
                <c:pt idx="132">
                  <c:v>37128</c:v>
                </c:pt>
                <c:pt idx="133">
                  <c:v>37128</c:v>
                </c:pt>
                <c:pt idx="134">
                  <c:v>36452</c:v>
                </c:pt>
                <c:pt idx="135">
                  <c:v>38639</c:v>
                </c:pt>
                <c:pt idx="136">
                  <c:v>43585</c:v>
                </c:pt>
                <c:pt idx="137">
                  <c:v>40327</c:v>
                </c:pt>
                <c:pt idx="138">
                  <c:v>38122</c:v>
                </c:pt>
                <c:pt idx="139">
                  <c:v>28423</c:v>
                </c:pt>
                <c:pt idx="140">
                  <c:v>42708</c:v>
                </c:pt>
                <c:pt idx="141">
                  <c:v>44150</c:v>
                </c:pt>
                <c:pt idx="142">
                  <c:v>30380</c:v>
                </c:pt>
                <c:pt idx="143">
                  <c:v>27533</c:v>
                </c:pt>
                <c:pt idx="144">
                  <c:v>30630</c:v>
                </c:pt>
                <c:pt idx="145">
                  <c:v>43566</c:v>
                </c:pt>
                <c:pt idx="146">
                  <c:v>36840</c:v>
                </c:pt>
                <c:pt idx="147">
                  <c:v>34556</c:v>
                </c:pt>
                <c:pt idx="148">
                  <c:v>20289</c:v>
                </c:pt>
                <c:pt idx="149">
                  <c:v>24162</c:v>
                </c:pt>
                <c:pt idx="150">
                  <c:v>21418</c:v>
                </c:pt>
                <c:pt idx="151">
                  <c:v>23271</c:v>
                </c:pt>
                <c:pt idx="152">
                  <c:v>24297</c:v>
                </c:pt>
                <c:pt idx="153">
                  <c:v>22009</c:v>
                </c:pt>
                <c:pt idx="154">
                  <c:v>19362</c:v>
                </c:pt>
                <c:pt idx="155">
                  <c:v>20877</c:v>
                </c:pt>
                <c:pt idx="156">
                  <c:v>29824</c:v>
                </c:pt>
                <c:pt idx="157">
                  <c:v>27939</c:v>
                </c:pt>
                <c:pt idx="158">
                  <c:v>31788</c:v>
                </c:pt>
                <c:pt idx="159">
                  <c:v>29987</c:v>
                </c:pt>
                <c:pt idx="160">
                  <c:v>29857</c:v>
                </c:pt>
                <c:pt idx="161">
                  <c:v>27788</c:v>
                </c:pt>
                <c:pt idx="162">
                  <c:v>35603</c:v>
                </c:pt>
                <c:pt idx="163">
                  <c:v>42743</c:v>
                </c:pt>
                <c:pt idx="164">
                  <c:v>26045</c:v>
                </c:pt>
                <c:pt idx="165">
                  <c:v>41013</c:v>
                </c:pt>
                <c:pt idx="166">
                  <c:v>39901</c:v>
                </c:pt>
                <c:pt idx="167">
                  <c:v>30233</c:v>
                </c:pt>
                <c:pt idx="168">
                  <c:v>28186</c:v>
                </c:pt>
                <c:pt idx="169">
                  <c:v>17268</c:v>
                </c:pt>
                <c:pt idx="170">
                  <c:v>16487</c:v>
                </c:pt>
                <c:pt idx="171">
                  <c:v>19286</c:v>
                </c:pt>
                <c:pt idx="172">
                  <c:v>18677</c:v>
                </c:pt>
                <c:pt idx="173">
                  <c:v>15268</c:v>
                </c:pt>
                <c:pt idx="174">
                  <c:v>16781</c:v>
                </c:pt>
                <c:pt idx="175">
                  <c:v>15851</c:v>
                </c:pt>
                <c:pt idx="176">
                  <c:v>13138</c:v>
                </c:pt>
                <c:pt idx="177">
                  <c:v>10817</c:v>
                </c:pt>
                <c:pt idx="178">
                  <c:v>11227</c:v>
                </c:pt>
                <c:pt idx="179">
                  <c:v>10144</c:v>
                </c:pt>
                <c:pt idx="180">
                  <c:v>11496</c:v>
                </c:pt>
                <c:pt idx="181">
                  <c:v>11626</c:v>
                </c:pt>
                <c:pt idx="182">
                  <c:v>13694</c:v>
                </c:pt>
                <c:pt idx="183">
                  <c:v>18282</c:v>
                </c:pt>
                <c:pt idx="184">
                  <c:v>22168</c:v>
                </c:pt>
                <c:pt idx="185">
                  <c:v>21360</c:v>
                </c:pt>
                <c:pt idx="186">
                  <c:v>21124</c:v>
                </c:pt>
                <c:pt idx="187">
                  <c:v>24245</c:v>
                </c:pt>
                <c:pt idx="188">
                  <c:v>18022</c:v>
                </c:pt>
                <c:pt idx="189">
                  <c:v>12884</c:v>
                </c:pt>
                <c:pt idx="190">
                  <c:v>10844</c:v>
                </c:pt>
                <c:pt idx="191">
                  <c:v>10756</c:v>
                </c:pt>
                <c:pt idx="192">
                  <c:v>10557</c:v>
                </c:pt>
                <c:pt idx="193">
                  <c:v>10557</c:v>
                </c:pt>
                <c:pt idx="194">
                  <c:v>10557</c:v>
                </c:pt>
                <c:pt idx="195">
                  <c:v>11218</c:v>
                </c:pt>
                <c:pt idx="196">
                  <c:v>11218</c:v>
                </c:pt>
                <c:pt idx="197">
                  <c:v>15907</c:v>
                </c:pt>
                <c:pt idx="198">
                  <c:v>19642</c:v>
                </c:pt>
                <c:pt idx="199">
                  <c:v>24219</c:v>
                </c:pt>
                <c:pt idx="200">
                  <c:v>15644</c:v>
                </c:pt>
                <c:pt idx="201">
                  <c:v>15170</c:v>
                </c:pt>
                <c:pt idx="202">
                  <c:v>19096</c:v>
                </c:pt>
                <c:pt idx="203">
                  <c:v>18122</c:v>
                </c:pt>
                <c:pt idx="204">
                  <c:v>13527</c:v>
                </c:pt>
                <c:pt idx="205">
                  <c:v>10279</c:v>
                </c:pt>
                <c:pt idx="206">
                  <c:v>10447</c:v>
                </c:pt>
                <c:pt idx="207">
                  <c:v>11003</c:v>
                </c:pt>
                <c:pt idx="208">
                  <c:v>10882</c:v>
                </c:pt>
                <c:pt idx="209">
                  <c:v>8904</c:v>
                </c:pt>
                <c:pt idx="210">
                  <c:v>7573</c:v>
                </c:pt>
                <c:pt idx="211">
                  <c:v>6756</c:v>
                </c:pt>
                <c:pt idx="212">
                  <c:v>6756</c:v>
                </c:pt>
                <c:pt idx="213">
                  <c:v>6756</c:v>
                </c:pt>
                <c:pt idx="214">
                  <c:v>4666</c:v>
                </c:pt>
                <c:pt idx="215">
                  <c:v>4654</c:v>
                </c:pt>
                <c:pt idx="216">
                  <c:v>4591</c:v>
                </c:pt>
                <c:pt idx="217">
                  <c:v>4591</c:v>
                </c:pt>
                <c:pt idx="218">
                  <c:v>4164</c:v>
                </c:pt>
                <c:pt idx="219">
                  <c:v>3985</c:v>
                </c:pt>
                <c:pt idx="220">
                  <c:v>3823</c:v>
                </c:pt>
                <c:pt idx="221">
                  <c:v>3224</c:v>
                </c:pt>
                <c:pt idx="222">
                  <c:v>2691</c:v>
                </c:pt>
                <c:pt idx="223">
                  <c:v>1862</c:v>
                </c:pt>
                <c:pt idx="224">
                  <c:v>1360</c:v>
                </c:pt>
                <c:pt idx="225">
                  <c:v>1029</c:v>
                </c:pt>
                <c:pt idx="226">
                  <c:v>765</c:v>
                </c:pt>
                <c:pt idx="227">
                  <c:v>765</c:v>
                </c:pt>
                <c:pt idx="228">
                  <c:v>234</c:v>
                </c:pt>
                <c:pt idx="229">
                  <c:v>100</c:v>
                </c:pt>
                <c:pt idx="230">
                  <c:v>26</c:v>
                </c:pt>
                <c:pt idx="231">
                  <c:v>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2-45C6-88C5-71DD3FF7DB11}"/>
            </c:ext>
          </c:extLst>
        </c:ser>
        <c:ser>
          <c:idx val="17"/>
          <c:order val="17"/>
          <c:tx>
            <c:strRef>
              <c:f>AxisTracker!$T$2</c:f>
              <c:strCache>
                <c:ptCount val="1"/>
                <c:pt idx="0">
                  <c:v>1/2/2025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AxisTracker!$T$3:$T$290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532</c:v>
                </c:pt>
                <c:pt idx="97">
                  <c:v>618</c:v>
                </c:pt>
                <c:pt idx="98">
                  <c:v>612</c:v>
                </c:pt>
                <c:pt idx="99">
                  <c:v>685</c:v>
                </c:pt>
                <c:pt idx="100">
                  <c:v>755</c:v>
                </c:pt>
                <c:pt idx="101">
                  <c:v>751</c:v>
                </c:pt>
                <c:pt idx="102">
                  <c:v>925</c:v>
                </c:pt>
                <c:pt idx="103">
                  <c:v>1227</c:v>
                </c:pt>
                <c:pt idx="104">
                  <c:v>1633</c:v>
                </c:pt>
                <c:pt idx="105">
                  <c:v>2301</c:v>
                </c:pt>
                <c:pt idx="106">
                  <c:v>2825</c:v>
                </c:pt>
                <c:pt idx="107">
                  <c:v>3371</c:v>
                </c:pt>
                <c:pt idx="108">
                  <c:v>3834</c:v>
                </c:pt>
                <c:pt idx="109">
                  <c:v>4242</c:v>
                </c:pt>
                <c:pt idx="110">
                  <c:v>4589</c:v>
                </c:pt>
                <c:pt idx="111">
                  <c:v>5072</c:v>
                </c:pt>
                <c:pt idx="112">
                  <c:v>5413</c:v>
                </c:pt>
                <c:pt idx="113">
                  <c:v>5890</c:v>
                </c:pt>
                <c:pt idx="114">
                  <c:v>6548</c:v>
                </c:pt>
                <c:pt idx="115">
                  <c:v>6481</c:v>
                </c:pt>
                <c:pt idx="116">
                  <c:v>6360</c:v>
                </c:pt>
                <c:pt idx="117">
                  <c:v>6297</c:v>
                </c:pt>
                <c:pt idx="118">
                  <c:v>6986</c:v>
                </c:pt>
                <c:pt idx="119">
                  <c:v>7514</c:v>
                </c:pt>
                <c:pt idx="120">
                  <c:v>7103</c:v>
                </c:pt>
                <c:pt idx="121">
                  <c:v>7045</c:v>
                </c:pt>
                <c:pt idx="122">
                  <c:v>7700</c:v>
                </c:pt>
                <c:pt idx="123">
                  <c:v>7726</c:v>
                </c:pt>
                <c:pt idx="124">
                  <c:v>7771</c:v>
                </c:pt>
                <c:pt idx="125">
                  <c:v>8805</c:v>
                </c:pt>
                <c:pt idx="126">
                  <c:v>9176</c:v>
                </c:pt>
                <c:pt idx="127">
                  <c:v>9595</c:v>
                </c:pt>
                <c:pt idx="128">
                  <c:v>10647</c:v>
                </c:pt>
                <c:pt idx="129">
                  <c:v>12448</c:v>
                </c:pt>
                <c:pt idx="130">
                  <c:v>14241</c:v>
                </c:pt>
                <c:pt idx="131">
                  <c:v>16356</c:v>
                </c:pt>
                <c:pt idx="132">
                  <c:v>16058</c:v>
                </c:pt>
                <c:pt idx="133">
                  <c:v>17738</c:v>
                </c:pt>
                <c:pt idx="134">
                  <c:v>17738</c:v>
                </c:pt>
                <c:pt idx="135">
                  <c:v>20015</c:v>
                </c:pt>
                <c:pt idx="136">
                  <c:v>21483</c:v>
                </c:pt>
                <c:pt idx="137">
                  <c:v>21377</c:v>
                </c:pt>
                <c:pt idx="138">
                  <c:v>21203</c:v>
                </c:pt>
                <c:pt idx="139">
                  <c:v>20427</c:v>
                </c:pt>
                <c:pt idx="140">
                  <c:v>21399</c:v>
                </c:pt>
                <c:pt idx="141">
                  <c:v>22188</c:v>
                </c:pt>
                <c:pt idx="142">
                  <c:v>31986</c:v>
                </c:pt>
                <c:pt idx="143">
                  <c:v>24640</c:v>
                </c:pt>
                <c:pt idx="144">
                  <c:v>31077</c:v>
                </c:pt>
                <c:pt idx="145">
                  <c:v>32925</c:v>
                </c:pt>
                <c:pt idx="146">
                  <c:v>32925</c:v>
                </c:pt>
                <c:pt idx="147">
                  <c:v>38587</c:v>
                </c:pt>
                <c:pt idx="148">
                  <c:v>44138</c:v>
                </c:pt>
                <c:pt idx="149">
                  <c:v>35044</c:v>
                </c:pt>
                <c:pt idx="150">
                  <c:v>27033</c:v>
                </c:pt>
                <c:pt idx="151">
                  <c:v>27716</c:v>
                </c:pt>
                <c:pt idx="152">
                  <c:v>22368</c:v>
                </c:pt>
                <c:pt idx="153">
                  <c:v>35064</c:v>
                </c:pt>
                <c:pt idx="154">
                  <c:v>44170</c:v>
                </c:pt>
                <c:pt idx="155">
                  <c:v>40029</c:v>
                </c:pt>
                <c:pt idx="156">
                  <c:v>20785</c:v>
                </c:pt>
                <c:pt idx="157">
                  <c:v>31956</c:v>
                </c:pt>
                <c:pt idx="158">
                  <c:v>19265</c:v>
                </c:pt>
                <c:pt idx="159">
                  <c:v>23834</c:v>
                </c:pt>
                <c:pt idx="160">
                  <c:v>42909</c:v>
                </c:pt>
                <c:pt idx="161">
                  <c:v>26776</c:v>
                </c:pt>
                <c:pt idx="162">
                  <c:v>23596</c:v>
                </c:pt>
                <c:pt idx="163">
                  <c:v>21617</c:v>
                </c:pt>
                <c:pt idx="164">
                  <c:v>27728</c:v>
                </c:pt>
                <c:pt idx="165">
                  <c:v>15927</c:v>
                </c:pt>
                <c:pt idx="166">
                  <c:v>16448</c:v>
                </c:pt>
                <c:pt idx="167">
                  <c:v>33919</c:v>
                </c:pt>
                <c:pt idx="168">
                  <c:v>43563</c:v>
                </c:pt>
                <c:pt idx="169">
                  <c:v>33655</c:v>
                </c:pt>
                <c:pt idx="170">
                  <c:v>30529</c:v>
                </c:pt>
                <c:pt idx="171">
                  <c:v>38301</c:v>
                </c:pt>
                <c:pt idx="172">
                  <c:v>30839</c:v>
                </c:pt>
                <c:pt idx="173">
                  <c:v>27936</c:v>
                </c:pt>
                <c:pt idx="174">
                  <c:v>21767</c:v>
                </c:pt>
                <c:pt idx="175">
                  <c:v>22786</c:v>
                </c:pt>
                <c:pt idx="176">
                  <c:v>24889</c:v>
                </c:pt>
                <c:pt idx="177">
                  <c:v>29399</c:v>
                </c:pt>
                <c:pt idx="178">
                  <c:v>24953</c:v>
                </c:pt>
                <c:pt idx="179">
                  <c:v>42809</c:v>
                </c:pt>
                <c:pt idx="180">
                  <c:v>44171</c:v>
                </c:pt>
                <c:pt idx="181">
                  <c:v>25401</c:v>
                </c:pt>
                <c:pt idx="182">
                  <c:v>42175</c:v>
                </c:pt>
                <c:pt idx="183">
                  <c:v>21317</c:v>
                </c:pt>
                <c:pt idx="184">
                  <c:v>31425</c:v>
                </c:pt>
                <c:pt idx="185">
                  <c:v>35190</c:v>
                </c:pt>
                <c:pt idx="186">
                  <c:v>30188</c:v>
                </c:pt>
                <c:pt idx="187">
                  <c:v>30323</c:v>
                </c:pt>
                <c:pt idx="188">
                  <c:v>27970</c:v>
                </c:pt>
                <c:pt idx="189">
                  <c:v>24836</c:v>
                </c:pt>
                <c:pt idx="190">
                  <c:v>35141</c:v>
                </c:pt>
                <c:pt idx="191">
                  <c:v>15374</c:v>
                </c:pt>
                <c:pt idx="192">
                  <c:v>27076</c:v>
                </c:pt>
                <c:pt idx="193">
                  <c:v>12603</c:v>
                </c:pt>
                <c:pt idx="194">
                  <c:v>17252</c:v>
                </c:pt>
                <c:pt idx="195">
                  <c:v>9662</c:v>
                </c:pt>
                <c:pt idx="196">
                  <c:v>9277</c:v>
                </c:pt>
                <c:pt idx="197">
                  <c:v>10427</c:v>
                </c:pt>
                <c:pt idx="198">
                  <c:v>11350</c:v>
                </c:pt>
                <c:pt idx="199">
                  <c:v>12030</c:v>
                </c:pt>
                <c:pt idx="200">
                  <c:v>12030</c:v>
                </c:pt>
                <c:pt idx="201">
                  <c:v>14118</c:v>
                </c:pt>
                <c:pt idx="202">
                  <c:v>14118</c:v>
                </c:pt>
                <c:pt idx="203">
                  <c:v>14118</c:v>
                </c:pt>
                <c:pt idx="204">
                  <c:v>14118</c:v>
                </c:pt>
                <c:pt idx="205">
                  <c:v>14118</c:v>
                </c:pt>
                <c:pt idx="206">
                  <c:v>14118</c:v>
                </c:pt>
                <c:pt idx="207">
                  <c:v>14118</c:v>
                </c:pt>
                <c:pt idx="208">
                  <c:v>14118</c:v>
                </c:pt>
                <c:pt idx="209">
                  <c:v>7969</c:v>
                </c:pt>
                <c:pt idx="210">
                  <c:v>7969</c:v>
                </c:pt>
                <c:pt idx="211">
                  <c:v>7969</c:v>
                </c:pt>
                <c:pt idx="212">
                  <c:v>7969</c:v>
                </c:pt>
                <c:pt idx="213">
                  <c:v>7969</c:v>
                </c:pt>
                <c:pt idx="214">
                  <c:v>7969</c:v>
                </c:pt>
                <c:pt idx="215">
                  <c:v>7969</c:v>
                </c:pt>
                <c:pt idx="216">
                  <c:v>7969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367</c:v>
                </c:pt>
                <c:pt idx="234">
                  <c:v>94</c:v>
                </c:pt>
                <c:pt idx="235">
                  <c:v>21</c:v>
                </c:pt>
                <c:pt idx="236">
                  <c:v>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2-45C6-88C5-71DD3FF7DB11}"/>
            </c:ext>
          </c:extLst>
        </c:ser>
        <c:ser>
          <c:idx val="18"/>
          <c:order val="18"/>
          <c:tx>
            <c:strRef>
              <c:f>AxisTracker!$U$2</c:f>
              <c:strCache>
                <c:ptCount val="1"/>
                <c:pt idx="0">
                  <c:v>2/2/2025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AxisTracker!$U$3:$U$290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342</c:v>
                </c:pt>
                <c:pt idx="95">
                  <c:v>514</c:v>
                </c:pt>
                <c:pt idx="96">
                  <c:v>908</c:v>
                </c:pt>
                <c:pt idx="97">
                  <c:v>1441</c:v>
                </c:pt>
                <c:pt idx="98">
                  <c:v>2089</c:v>
                </c:pt>
                <c:pt idx="99">
                  <c:v>3096</c:v>
                </c:pt>
                <c:pt idx="100">
                  <c:v>7645</c:v>
                </c:pt>
                <c:pt idx="101">
                  <c:v>12021</c:v>
                </c:pt>
                <c:pt idx="102">
                  <c:v>15164</c:v>
                </c:pt>
                <c:pt idx="103">
                  <c:v>11771</c:v>
                </c:pt>
                <c:pt idx="104">
                  <c:v>13694</c:v>
                </c:pt>
                <c:pt idx="105">
                  <c:v>10977</c:v>
                </c:pt>
                <c:pt idx="106">
                  <c:v>9606</c:v>
                </c:pt>
                <c:pt idx="107">
                  <c:v>10346</c:v>
                </c:pt>
                <c:pt idx="108">
                  <c:v>10601</c:v>
                </c:pt>
                <c:pt idx="109">
                  <c:v>10387</c:v>
                </c:pt>
                <c:pt idx="110">
                  <c:v>9682</c:v>
                </c:pt>
                <c:pt idx="111">
                  <c:v>8393</c:v>
                </c:pt>
                <c:pt idx="112">
                  <c:v>7499</c:v>
                </c:pt>
                <c:pt idx="113">
                  <c:v>6460</c:v>
                </c:pt>
                <c:pt idx="114">
                  <c:v>6004</c:v>
                </c:pt>
                <c:pt idx="115">
                  <c:v>6468</c:v>
                </c:pt>
                <c:pt idx="116">
                  <c:v>6996</c:v>
                </c:pt>
                <c:pt idx="117">
                  <c:v>8269</c:v>
                </c:pt>
                <c:pt idx="118">
                  <c:v>11006</c:v>
                </c:pt>
                <c:pt idx="119">
                  <c:v>15855</c:v>
                </c:pt>
                <c:pt idx="120">
                  <c:v>32239</c:v>
                </c:pt>
                <c:pt idx="121">
                  <c:v>17392</c:v>
                </c:pt>
                <c:pt idx="122">
                  <c:v>15801</c:v>
                </c:pt>
                <c:pt idx="123">
                  <c:v>13813</c:v>
                </c:pt>
                <c:pt idx="124">
                  <c:v>13970</c:v>
                </c:pt>
                <c:pt idx="125">
                  <c:v>16000</c:v>
                </c:pt>
                <c:pt idx="126">
                  <c:v>16563</c:v>
                </c:pt>
                <c:pt idx="127">
                  <c:v>17899</c:v>
                </c:pt>
                <c:pt idx="128">
                  <c:v>19725</c:v>
                </c:pt>
                <c:pt idx="129">
                  <c:v>27934</c:v>
                </c:pt>
                <c:pt idx="130">
                  <c:v>23239</c:v>
                </c:pt>
                <c:pt idx="131">
                  <c:v>18928</c:v>
                </c:pt>
                <c:pt idx="132">
                  <c:v>18590</c:v>
                </c:pt>
                <c:pt idx="133">
                  <c:v>22280</c:v>
                </c:pt>
                <c:pt idx="134">
                  <c:v>20811</c:v>
                </c:pt>
                <c:pt idx="135">
                  <c:v>18889</c:v>
                </c:pt>
                <c:pt idx="136">
                  <c:v>19001</c:v>
                </c:pt>
                <c:pt idx="137">
                  <c:v>18884</c:v>
                </c:pt>
                <c:pt idx="138">
                  <c:v>19818</c:v>
                </c:pt>
                <c:pt idx="139">
                  <c:v>20697</c:v>
                </c:pt>
                <c:pt idx="140">
                  <c:v>21136</c:v>
                </c:pt>
                <c:pt idx="141">
                  <c:v>21936</c:v>
                </c:pt>
                <c:pt idx="142">
                  <c:v>18918</c:v>
                </c:pt>
                <c:pt idx="143">
                  <c:v>17159</c:v>
                </c:pt>
                <c:pt idx="144">
                  <c:v>16808</c:v>
                </c:pt>
                <c:pt idx="145">
                  <c:v>17206</c:v>
                </c:pt>
                <c:pt idx="146">
                  <c:v>16685</c:v>
                </c:pt>
                <c:pt idx="147">
                  <c:v>17021</c:v>
                </c:pt>
                <c:pt idx="148">
                  <c:v>17946</c:v>
                </c:pt>
                <c:pt idx="149">
                  <c:v>20045</c:v>
                </c:pt>
                <c:pt idx="150">
                  <c:v>23924</c:v>
                </c:pt>
                <c:pt idx="151">
                  <c:v>25277</c:v>
                </c:pt>
                <c:pt idx="152">
                  <c:v>22429</c:v>
                </c:pt>
                <c:pt idx="153">
                  <c:v>25899</c:v>
                </c:pt>
                <c:pt idx="154">
                  <c:v>29357</c:v>
                </c:pt>
                <c:pt idx="155">
                  <c:v>34579</c:v>
                </c:pt>
                <c:pt idx="156">
                  <c:v>26374</c:v>
                </c:pt>
                <c:pt idx="157">
                  <c:v>27530</c:v>
                </c:pt>
                <c:pt idx="158">
                  <c:v>27641</c:v>
                </c:pt>
                <c:pt idx="159">
                  <c:v>27184</c:v>
                </c:pt>
                <c:pt idx="160">
                  <c:v>30512</c:v>
                </c:pt>
                <c:pt idx="161">
                  <c:v>31629</c:v>
                </c:pt>
                <c:pt idx="162">
                  <c:v>36669</c:v>
                </c:pt>
                <c:pt idx="163">
                  <c:v>26499</c:v>
                </c:pt>
                <c:pt idx="164">
                  <c:v>29046</c:v>
                </c:pt>
                <c:pt idx="165">
                  <c:v>27102</c:v>
                </c:pt>
                <c:pt idx="166">
                  <c:v>26983</c:v>
                </c:pt>
                <c:pt idx="167">
                  <c:v>26673</c:v>
                </c:pt>
                <c:pt idx="168">
                  <c:v>27374</c:v>
                </c:pt>
                <c:pt idx="169">
                  <c:v>28765</c:v>
                </c:pt>
                <c:pt idx="170">
                  <c:v>27776</c:v>
                </c:pt>
                <c:pt idx="171">
                  <c:v>26717</c:v>
                </c:pt>
                <c:pt idx="172">
                  <c:v>21555</c:v>
                </c:pt>
                <c:pt idx="173">
                  <c:v>27219</c:v>
                </c:pt>
                <c:pt idx="174">
                  <c:v>19323</c:v>
                </c:pt>
                <c:pt idx="175">
                  <c:v>17665</c:v>
                </c:pt>
                <c:pt idx="176">
                  <c:v>18357</c:v>
                </c:pt>
                <c:pt idx="177">
                  <c:v>22669</c:v>
                </c:pt>
                <c:pt idx="178">
                  <c:v>39909</c:v>
                </c:pt>
                <c:pt idx="179">
                  <c:v>31428</c:v>
                </c:pt>
                <c:pt idx="180">
                  <c:v>35241</c:v>
                </c:pt>
                <c:pt idx="181">
                  <c:v>44143</c:v>
                </c:pt>
                <c:pt idx="182">
                  <c:v>39052</c:v>
                </c:pt>
                <c:pt idx="183">
                  <c:v>34646</c:v>
                </c:pt>
                <c:pt idx="184">
                  <c:v>39223</c:v>
                </c:pt>
                <c:pt idx="185">
                  <c:v>33954</c:v>
                </c:pt>
                <c:pt idx="186">
                  <c:v>27270</c:v>
                </c:pt>
                <c:pt idx="187">
                  <c:v>25090</c:v>
                </c:pt>
                <c:pt idx="188">
                  <c:v>30025</c:v>
                </c:pt>
                <c:pt idx="189">
                  <c:v>24872</c:v>
                </c:pt>
                <c:pt idx="190">
                  <c:v>20942</c:v>
                </c:pt>
                <c:pt idx="191">
                  <c:v>22101</c:v>
                </c:pt>
                <c:pt idx="192">
                  <c:v>25161</c:v>
                </c:pt>
                <c:pt idx="193">
                  <c:v>29847</c:v>
                </c:pt>
                <c:pt idx="194">
                  <c:v>31152</c:v>
                </c:pt>
                <c:pt idx="195">
                  <c:v>34925</c:v>
                </c:pt>
                <c:pt idx="196">
                  <c:v>43975</c:v>
                </c:pt>
                <c:pt idx="197">
                  <c:v>44398</c:v>
                </c:pt>
                <c:pt idx="198">
                  <c:v>27118</c:v>
                </c:pt>
                <c:pt idx="199">
                  <c:v>23548</c:v>
                </c:pt>
                <c:pt idx="200">
                  <c:v>22261</c:v>
                </c:pt>
                <c:pt idx="201">
                  <c:v>24760</c:v>
                </c:pt>
                <c:pt idx="202">
                  <c:v>24428</c:v>
                </c:pt>
                <c:pt idx="203">
                  <c:v>17848</c:v>
                </c:pt>
                <c:pt idx="204">
                  <c:v>13864</c:v>
                </c:pt>
                <c:pt idx="205">
                  <c:v>13163</c:v>
                </c:pt>
                <c:pt idx="206">
                  <c:v>12396</c:v>
                </c:pt>
                <c:pt idx="207">
                  <c:v>12824</c:v>
                </c:pt>
                <c:pt idx="208">
                  <c:v>12824</c:v>
                </c:pt>
                <c:pt idx="209">
                  <c:v>26347</c:v>
                </c:pt>
                <c:pt idx="210">
                  <c:v>35006</c:v>
                </c:pt>
                <c:pt idx="211">
                  <c:v>31671</c:v>
                </c:pt>
                <c:pt idx="212">
                  <c:v>17094</c:v>
                </c:pt>
                <c:pt idx="213">
                  <c:v>20632</c:v>
                </c:pt>
                <c:pt idx="214">
                  <c:v>11349</c:v>
                </c:pt>
                <c:pt idx="215">
                  <c:v>9378</c:v>
                </c:pt>
                <c:pt idx="216">
                  <c:v>9856</c:v>
                </c:pt>
                <c:pt idx="217">
                  <c:v>18050</c:v>
                </c:pt>
                <c:pt idx="218">
                  <c:v>11614</c:v>
                </c:pt>
                <c:pt idx="219">
                  <c:v>8927</c:v>
                </c:pt>
                <c:pt idx="220">
                  <c:v>10788</c:v>
                </c:pt>
                <c:pt idx="221">
                  <c:v>13113</c:v>
                </c:pt>
                <c:pt idx="222">
                  <c:v>5749</c:v>
                </c:pt>
                <c:pt idx="223">
                  <c:v>4399</c:v>
                </c:pt>
                <c:pt idx="224">
                  <c:v>3495</c:v>
                </c:pt>
                <c:pt idx="225">
                  <c:v>2711</c:v>
                </c:pt>
                <c:pt idx="226">
                  <c:v>2359</c:v>
                </c:pt>
                <c:pt idx="227">
                  <c:v>2359</c:v>
                </c:pt>
                <c:pt idx="228">
                  <c:v>1262</c:v>
                </c:pt>
                <c:pt idx="229">
                  <c:v>906</c:v>
                </c:pt>
                <c:pt idx="230">
                  <c:v>723</c:v>
                </c:pt>
                <c:pt idx="231">
                  <c:v>637</c:v>
                </c:pt>
                <c:pt idx="232">
                  <c:v>637</c:v>
                </c:pt>
                <c:pt idx="233">
                  <c:v>231</c:v>
                </c:pt>
                <c:pt idx="234">
                  <c:v>96</c:v>
                </c:pt>
                <c:pt idx="235">
                  <c:v>23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B2-45C6-88C5-71DD3FF7DB11}"/>
            </c:ext>
          </c:extLst>
        </c:ser>
        <c:ser>
          <c:idx val="19"/>
          <c:order val="19"/>
          <c:tx>
            <c:strRef>
              <c:f>AxisTracker!$V$2</c:f>
              <c:strCache>
                <c:ptCount val="1"/>
                <c:pt idx="0">
                  <c:v>3/2/2025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AxisTracker!$V$3:$V$290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141</c:v>
                </c:pt>
                <c:pt idx="94">
                  <c:v>817</c:v>
                </c:pt>
                <c:pt idx="95">
                  <c:v>1246</c:v>
                </c:pt>
                <c:pt idx="96">
                  <c:v>1773</c:v>
                </c:pt>
                <c:pt idx="97">
                  <c:v>2273</c:v>
                </c:pt>
                <c:pt idx="98">
                  <c:v>2665</c:v>
                </c:pt>
                <c:pt idx="99">
                  <c:v>3087</c:v>
                </c:pt>
                <c:pt idx="100">
                  <c:v>3907</c:v>
                </c:pt>
                <c:pt idx="101">
                  <c:v>4909</c:v>
                </c:pt>
                <c:pt idx="102">
                  <c:v>5876</c:v>
                </c:pt>
                <c:pt idx="103">
                  <c:v>6666</c:v>
                </c:pt>
                <c:pt idx="104">
                  <c:v>7309</c:v>
                </c:pt>
                <c:pt idx="105">
                  <c:v>7683</c:v>
                </c:pt>
                <c:pt idx="106">
                  <c:v>8772</c:v>
                </c:pt>
                <c:pt idx="107">
                  <c:v>11579</c:v>
                </c:pt>
                <c:pt idx="108">
                  <c:v>12111</c:v>
                </c:pt>
                <c:pt idx="109">
                  <c:v>12953</c:v>
                </c:pt>
                <c:pt idx="110">
                  <c:v>13826</c:v>
                </c:pt>
                <c:pt idx="111">
                  <c:v>16489</c:v>
                </c:pt>
                <c:pt idx="112">
                  <c:v>17461</c:v>
                </c:pt>
                <c:pt idx="113">
                  <c:v>16184</c:v>
                </c:pt>
                <c:pt idx="114">
                  <c:v>15796</c:v>
                </c:pt>
                <c:pt idx="115">
                  <c:v>17764</c:v>
                </c:pt>
                <c:pt idx="116">
                  <c:v>16323</c:v>
                </c:pt>
                <c:pt idx="117">
                  <c:v>19389</c:v>
                </c:pt>
                <c:pt idx="118">
                  <c:v>26876</c:v>
                </c:pt>
                <c:pt idx="119">
                  <c:v>27656</c:v>
                </c:pt>
                <c:pt idx="120">
                  <c:v>22427</c:v>
                </c:pt>
                <c:pt idx="121">
                  <c:v>22935</c:v>
                </c:pt>
                <c:pt idx="122">
                  <c:v>25921</c:v>
                </c:pt>
                <c:pt idx="123">
                  <c:v>26830</c:v>
                </c:pt>
                <c:pt idx="124">
                  <c:v>31764</c:v>
                </c:pt>
                <c:pt idx="125">
                  <c:v>20991</c:v>
                </c:pt>
                <c:pt idx="126">
                  <c:v>32470</c:v>
                </c:pt>
                <c:pt idx="127">
                  <c:v>23554</c:v>
                </c:pt>
                <c:pt idx="128">
                  <c:v>23247</c:v>
                </c:pt>
                <c:pt idx="129">
                  <c:v>27256</c:v>
                </c:pt>
                <c:pt idx="130">
                  <c:v>34821</c:v>
                </c:pt>
                <c:pt idx="131">
                  <c:v>32976</c:v>
                </c:pt>
                <c:pt idx="132">
                  <c:v>30528</c:v>
                </c:pt>
                <c:pt idx="133">
                  <c:v>27722</c:v>
                </c:pt>
                <c:pt idx="134">
                  <c:v>30457</c:v>
                </c:pt>
                <c:pt idx="135">
                  <c:v>32684</c:v>
                </c:pt>
                <c:pt idx="136">
                  <c:v>28675</c:v>
                </c:pt>
                <c:pt idx="137">
                  <c:v>34840</c:v>
                </c:pt>
                <c:pt idx="138">
                  <c:v>34840</c:v>
                </c:pt>
                <c:pt idx="139">
                  <c:v>36419</c:v>
                </c:pt>
                <c:pt idx="140">
                  <c:v>41625</c:v>
                </c:pt>
                <c:pt idx="141">
                  <c:v>38262</c:v>
                </c:pt>
                <c:pt idx="142">
                  <c:v>38068</c:v>
                </c:pt>
                <c:pt idx="143">
                  <c:v>43139</c:v>
                </c:pt>
                <c:pt idx="144">
                  <c:v>39252</c:v>
                </c:pt>
                <c:pt idx="145">
                  <c:v>33923</c:v>
                </c:pt>
                <c:pt idx="146">
                  <c:v>37280</c:v>
                </c:pt>
                <c:pt idx="147">
                  <c:v>38672</c:v>
                </c:pt>
                <c:pt idx="148">
                  <c:v>42357</c:v>
                </c:pt>
                <c:pt idx="149">
                  <c:v>43305</c:v>
                </c:pt>
                <c:pt idx="150">
                  <c:v>44103</c:v>
                </c:pt>
                <c:pt idx="151">
                  <c:v>28885</c:v>
                </c:pt>
                <c:pt idx="152">
                  <c:v>35776</c:v>
                </c:pt>
                <c:pt idx="153">
                  <c:v>44160</c:v>
                </c:pt>
                <c:pt idx="154">
                  <c:v>25501</c:v>
                </c:pt>
                <c:pt idx="155">
                  <c:v>33196</c:v>
                </c:pt>
                <c:pt idx="156">
                  <c:v>40732</c:v>
                </c:pt>
                <c:pt idx="157">
                  <c:v>27267</c:v>
                </c:pt>
                <c:pt idx="158">
                  <c:v>26248</c:v>
                </c:pt>
                <c:pt idx="159">
                  <c:v>44118</c:v>
                </c:pt>
                <c:pt idx="160">
                  <c:v>41694</c:v>
                </c:pt>
                <c:pt idx="161">
                  <c:v>40172</c:v>
                </c:pt>
                <c:pt idx="162">
                  <c:v>41685</c:v>
                </c:pt>
                <c:pt idx="163">
                  <c:v>42106</c:v>
                </c:pt>
                <c:pt idx="164">
                  <c:v>40810</c:v>
                </c:pt>
                <c:pt idx="165">
                  <c:v>39785</c:v>
                </c:pt>
                <c:pt idx="166">
                  <c:v>39664</c:v>
                </c:pt>
                <c:pt idx="167">
                  <c:v>40760</c:v>
                </c:pt>
                <c:pt idx="168">
                  <c:v>40779</c:v>
                </c:pt>
                <c:pt idx="169">
                  <c:v>40292</c:v>
                </c:pt>
                <c:pt idx="170">
                  <c:v>40881</c:v>
                </c:pt>
                <c:pt idx="171">
                  <c:v>40881</c:v>
                </c:pt>
                <c:pt idx="172">
                  <c:v>40751</c:v>
                </c:pt>
                <c:pt idx="173">
                  <c:v>39786</c:v>
                </c:pt>
                <c:pt idx="174">
                  <c:v>40587</c:v>
                </c:pt>
                <c:pt idx="175">
                  <c:v>41488</c:v>
                </c:pt>
                <c:pt idx="176">
                  <c:v>40371</c:v>
                </c:pt>
                <c:pt idx="177">
                  <c:v>39982</c:v>
                </c:pt>
                <c:pt idx="178">
                  <c:v>39448</c:v>
                </c:pt>
                <c:pt idx="179">
                  <c:v>39300</c:v>
                </c:pt>
                <c:pt idx="180">
                  <c:v>38413</c:v>
                </c:pt>
                <c:pt idx="181">
                  <c:v>39976</c:v>
                </c:pt>
                <c:pt idx="182">
                  <c:v>35086</c:v>
                </c:pt>
                <c:pt idx="183">
                  <c:v>39731</c:v>
                </c:pt>
                <c:pt idx="184">
                  <c:v>39858</c:v>
                </c:pt>
                <c:pt idx="185">
                  <c:v>37370</c:v>
                </c:pt>
                <c:pt idx="186">
                  <c:v>35115</c:v>
                </c:pt>
                <c:pt idx="187">
                  <c:v>36620</c:v>
                </c:pt>
                <c:pt idx="188">
                  <c:v>39476</c:v>
                </c:pt>
                <c:pt idx="189">
                  <c:v>37066</c:v>
                </c:pt>
                <c:pt idx="190">
                  <c:v>36091</c:v>
                </c:pt>
                <c:pt idx="191">
                  <c:v>36932</c:v>
                </c:pt>
                <c:pt idx="192">
                  <c:v>34439</c:v>
                </c:pt>
                <c:pt idx="193">
                  <c:v>34856</c:v>
                </c:pt>
                <c:pt idx="194">
                  <c:v>33487</c:v>
                </c:pt>
                <c:pt idx="195">
                  <c:v>33763</c:v>
                </c:pt>
                <c:pt idx="196">
                  <c:v>32842</c:v>
                </c:pt>
                <c:pt idx="197">
                  <c:v>34163</c:v>
                </c:pt>
                <c:pt idx="198">
                  <c:v>34153</c:v>
                </c:pt>
                <c:pt idx="199">
                  <c:v>34887</c:v>
                </c:pt>
                <c:pt idx="200">
                  <c:v>33461</c:v>
                </c:pt>
                <c:pt idx="201">
                  <c:v>33840</c:v>
                </c:pt>
                <c:pt idx="202">
                  <c:v>33287</c:v>
                </c:pt>
                <c:pt idx="203">
                  <c:v>33460</c:v>
                </c:pt>
                <c:pt idx="204">
                  <c:v>34619</c:v>
                </c:pt>
                <c:pt idx="205">
                  <c:v>33536</c:v>
                </c:pt>
                <c:pt idx="206">
                  <c:v>33222</c:v>
                </c:pt>
                <c:pt idx="207">
                  <c:v>29500</c:v>
                </c:pt>
                <c:pt idx="208">
                  <c:v>29176</c:v>
                </c:pt>
                <c:pt idx="209">
                  <c:v>27732</c:v>
                </c:pt>
                <c:pt idx="210">
                  <c:v>26392</c:v>
                </c:pt>
                <c:pt idx="211">
                  <c:v>25146</c:v>
                </c:pt>
                <c:pt idx="212">
                  <c:v>24679</c:v>
                </c:pt>
                <c:pt idx="213">
                  <c:v>23855</c:v>
                </c:pt>
                <c:pt idx="214">
                  <c:v>22419</c:v>
                </c:pt>
                <c:pt idx="215">
                  <c:v>22583</c:v>
                </c:pt>
                <c:pt idx="216">
                  <c:v>21749</c:v>
                </c:pt>
                <c:pt idx="217">
                  <c:v>22579</c:v>
                </c:pt>
                <c:pt idx="218">
                  <c:v>18256</c:v>
                </c:pt>
                <c:pt idx="219">
                  <c:v>18256</c:v>
                </c:pt>
                <c:pt idx="220">
                  <c:v>13984</c:v>
                </c:pt>
                <c:pt idx="221">
                  <c:v>14066</c:v>
                </c:pt>
                <c:pt idx="222">
                  <c:v>14066</c:v>
                </c:pt>
                <c:pt idx="223">
                  <c:v>8754</c:v>
                </c:pt>
                <c:pt idx="224">
                  <c:v>6366</c:v>
                </c:pt>
                <c:pt idx="225">
                  <c:v>5281</c:v>
                </c:pt>
                <c:pt idx="226">
                  <c:v>4720</c:v>
                </c:pt>
                <c:pt idx="227">
                  <c:v>4720</c:v>
                </c:pt>
                <c:pt idx="228">
                  <c:v>3533</c:v>
                </c:pt>
                <c:pt idx="229">
                  <c:v>2834</c:v>
                </c:pt>
                <c:pt idx="230">
                  <c:v>1846</c:v>
                </c:pt>
                <c:pt idx="231">
                  <c:v>1190</c:v>
                </c:pt>
                <c:pt idx="232">
                  <c:v>723</c:v>
                </c:pt>
                <c:pt idx="233">
                  <c:v>723</c:v>
                </c:pt>
                <c:pt idx="234">
                  <c:v>723</c:v>
                </c:pt>
                <c:pt idx="235">
                  <c:v>17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B2-45C6-88C5-71DD3FF7DB11}"/>
            </c:ext>
          </c:extLst>
        </c:ser>
        <c:ser>
          <c:idx val="20"/>
          <c:order val="20"/>
          <c:tx>
            <c:strRef>
              <c:f>AxisTracker!$W$2</c:f>
              <c:strCache>
                <c:ptCount val="1"/>
                <c:pt idx="0">
                  <c:v>6/2/2025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AxisTracker!$W$3:$W$290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208</c:v>
                </c:pt>
                <c:pt idx="94">
                  <c:v>948</c:v>
                </c:pt>
                <c:pt idx="95">
                  <c:v>1355</c:v>
                </c:pt>
                <c:pt idx="96">
                  <c:v>1855</c:v>
                </c:pt>
                <c:pt idx="97">
                  <c:v>2867</c:v>
                </c:pt>
                <c:pt idx="98">
                  <c:v>4135</c:v>
                </c:pt>
                <c:pt idx="99">
                  <c:v>6732</c:v>
                </c:pt>
                <c:pt idx="100">
                  <c:v>7414</c:v>
                </c:pt>
                <c:pt idx="101">
                  <c:v>11807</c:v>
                </c:pt>
                <c:pt idx="102">
                  <c:v>11897</c:v>
                </c:pt>
                <c:pt idx="103">
                  <c:v>6658</c:v>
                </c:pt>
                <c:pt idx="104">
                  <c:v>10455</c:v>
                </c:pt>
                <c:pt idx="105">
                  <c:v>11954</c:v>
                </c:pt>
                <c:pt idx="106">
                  <c:v>9492</c:v>
                </c:pt>
                <c:pt idx="107">
                  <c:v>17074</c:v>
                </c:pt>
                <c:pt idx="108">
                  <c:v>17074</c:v>
                </c:pt>
                <c:pt idx="109">
                  <c:v>12357</c:v>
                </c:pt>
                <c:pt idx="110">
                  <c:v>12876</c:v>
                </c:pt>
                <c:pt idx="111">
                  <c:v>15172</c:v>
                </c:pt>
                <c:pt idx="112">
                  <c:v>12560</c:v>
                </c:pt>
                <c:pt idx="113">
                  <c:v>15041</c:v>
                </c:pt>
                <c:pt idx="114">
                  <c:v>11878</c:v>
                </c:pt>
                <c:pt idx="115">
                  <c:v>11941</c:v>
                </c:pt>
                <c:pt idx="116">
                  <c:v>11971</c:v>
                </c:pt>
                <c:pt idx="117">
                  <c:v>11008</c:v>
                </c:pt>
                <c:pt idx="118">
                  <c:v>10082</c:v>
                </c:pt>
                <c:pt idx="119">
                  <c:v>10179</c:v>
                </c:pt>
                <c:pt idx="120">
                  <c:v>11704</c:v>
                </c:pt>
                <c:pt idx="121">
                  <c:v>14926</c:v>
                </c:pt>
                <c:pt idx="122">
                  <c:v>14149</c:v>
                </c:pt>
                <c:pt idx="123">
                  <c:v>16995</c:v>
                </c:pt>
                <c:pt idx="124">
                  <c:v>19213</c:v>
                </c:pt>
                <c:pt idx="125">
                  <c:v>20176</c:v>
                </c:pt>
                <c:pt idx="126">
                  <c:v>19879</c:v>
                </c:pt>
                <c:pt idx="127">
                  <c:v>28447</c:v>
                </c:pt>
                <c:pt idx="128">
                  <c:v>46000</c:v>
                </c:pt>
                <c:pt idx="129">
                  <c:v>38630</c:v>
                </c:pt>
                <c:pt idx="130">
                  <c:v>31813</c:v>
                </c:pt>
                <c:pt idx="131">
                  <c:v>41247</c:v>
                </c:pt>
                <c:pt idx="132">
                  <c:v>44139</c:v>
                </c:pt>
                <c:pt idx="133">
                  <c:v>44136</c:v>
                </c:pt>
                <c:pt idx="134">
                  <c:v>43932</c:v>
                </c:pt>
                <c:pt idx="135">
                  <c:v>31738</c:v>
                </c:pt>
                <c:pt idx="136">
                  <c:v>31738</c:v>
                </c:pt>
                <c:pt idx="137">
                  <c:v>42596</c:v>
                </c:pt>
                <c:pt idx="138">
                  <c:v>42465</c:v>
                </c:pt>
                <c:pt idx="139">
                  <c:v>41847</c:v>
                </c:pt>
                <c:pt idx="140">
                  <c:v>43273</c:v>
                </c:pt>
                <c:pt idx="141">
                  <c:v>38281</c:v>
                </c:pt>
                <c:pt idx="142">
                  <c:v>31824</c:v>
                </c:pt>
                <c:pt idx="143">
                  <c:v>37869</c:v>
                </c:pt>
                <c:pt idx="144">
                  <c:v>33258</c:v>
                </c:pt>
                <c:pt idx="145">
                  <c:v>33732</c:v>
                </c:pt>
                <c:pt idx="146">
                  <c:v>43243</c:v>
                </c:pt>
                <c:pt idx="147">
                  <c:v>43545</c:v>
                </c:pt>
                <c:pt idx="148">
                  <c:v>26792</c:v>
                </c:pt>
                <c:pt idx="149">
                  <c:v>35505</c:v>
                </c:pt>
                <c:pt idx="150">
                  <c:v>42335</c:v>
                </c:pt>
                <c:pt idx="151">
                  <c:v>31341</c:v>
                </c:pt>
                <c:pt idx="152">
                  <c:v>44145</c:v>
                </c:pt>
                <c:pt idx="153">
                  <c:v>38170</c:v>
                </c:pt>
                <c:pt idx="154">
                  <c:v>42769</c:v>
                </c:pt>
                <c:pt idx="155">
                  <c:v>41381</c:v>
                </c:pt>
                <c:pt idx="156">
                  <c:v>40549</c:v>
                </c:pt>
                <c:pt idx="157">
                  <c:v>40187</c:v>
                </c:pt>
                <c:pt idx="158">
                  <c:v>40406</c:v>
                </c:pt>
                <c:pt idx="159">
                  <c:v>42090</c:v>
                </c:pt>
                <c:pt idx="160">
                  <c:v>42846</c:v>
                </c:pt>
                <c:pt idx="161">
                  <c:v>43753</c:v>
                </c:pt>
                <c:pt idx="162">
                  <c:v>42783</c:v>
                </c:pt>
                <c:pt idx="163">
                  <c:v>8995</c:v>
                </c:pt>
                <c:pt idx="164">
                  <c:v>10759</c:v>
                </c:pt>
                <c:pt idx="165">
                  <c:v>43918</c:v>
                </c:pt>
                <c:pt idx="166">
                  <c:v>42289</c:v>
                </c:pt>
                <c:pt idx="167">
                  <c:v>41851</c:v>
                </c:pt>
                <c:pt idx="168">
                  <c:v>42949</c:v>
                </c:pt>
                <c:pt idx="169">
                  <c:v>42925</c:v>
                </c:pt>
                <c:pt idx="170">
                  <c:v>42829</c:v>
                </c:pt>
                <c:pt idx="171">
                  <c:v>13465</c:v>
                </c:pt>
                <c:pt idx="172">
                  <c:v>17261</c:v>
                </c:pt>
                <c:pt idx="173">
                  <c:v>43260</c:v>
                </c:pt>
                <c:pt idx="174">
                  <c:v>44248</c:v>
                </c:pt>
                <c:pt idx="175">
                  <c:v>44149</c:v>
                </c:pt>
                <c:pt idx="176">
                  <c:v>44137</c:v>
                </c:pt>
                <c:pt idx="177">
                  <c:v>42698</c:v>
                </c:pt>
                <c:pt idx="178">
                  <c:v>44157</c:v>
                </c:pt>
                <c:pt idx="179">
                  <c:v>43757</c:v>
                </c:pt>
                <c:pt idx="180">
                  <c:v>43353</c:v>
                </c:pt>
                <c:pt idx="181">
                  <c:v>27026</c:v>
                </c:pt>
                <c:pt idx="182">
                  <c:v>13018</c:v>
                </c:pt>
                <c:pt idx="183">
                  <c:v>28095</c:v>
                </c:pt>
                <c:pt idx="184">
                  <c:v>11261</c:v>
                </c:pt>
                <c:pt idx="185">
                  <c:v>11091</c:v>
                </c:pt>
                <c:pt idx="186">
                  <c:v>11091</c:v>
                </c:pt>
                <c:pt idx="187">
                  <c:v>22903</c:v>
                </c:pt>
                <c:pt idx="188">
                  <c:v>13056</c:v>
                </c:pt>
                <c:pt idx="189">
                  <c:v>13402</c:v>
                </c:pt>
                <c:pt idx="190">
                  <c:v>28516</c:v>
                </c:pt>
                <c:pt idx="191">
                  <c:v>8243</c:v>
                </c:pt>
                <c:pt idx="192">
                  <c:v>6729</c:v>
                </c:pt>
                <c:pt idx="193">
                  <c:v>7261</c:v>
                </c:pt>
                <c:pt idx="194">
                  <c:v>8653</c:v>
                </c:pt>
                <c:pt idx="195">
                  <c:v>6887</c:v>
                </c:pt>
                <c:pt idx="196">
                  <c:v>7214</c:v>
                </c:pt>
                <c:pt idx="197">
                  <c:v>11104</c:v>
                </c:pt>
                <c:pt idx="198">
                  <c:v>31339</c:v>
                </c:pt>
                <c:pt idx="199">
                  <c:v>22892</c:v>
                </c:pt>
                <c:pt idx="200">
                  <c:v>19158</c:v>
                </c:pt>
                <c:pt idx="201">
                  <c:v>34471</c:v>
                </c:pt>
                <c:pt idx="202">
                  <c:v>35763</c:v>
                </c:pt>
                <c:pt idx="203">
                  <c:v>35763</c:v>
                </c:pt>
                <c:pt idx="204">
                  <c:v>35763</c:v>
                </c:pt>
                <c:pt idx="205">
                  <c:v>35763</c:v>
                </c:pt>
                <c:pt idx="206">
                  <c:v>35763</c:v>
                </c:pt>
                <c:pt idx="207">
                  <c:v>35763</c:v>
                </c:pt>
                <c:pt idx="208">
                  <c:v>6665</c:v>
                </c:pt>
                <c:pt idx="209">
                  <c:v>7438</c:v>
                </c:pt>
                <c:pt idx="210">
                  <c:v>4275</c:v>
                </c:pt>
                <c:pt idx="211">
                  <c:v>2192</c:v>
                </c:pt>
                <c:pt idx="212">
                  <c:v>1556</c:v>
                </c:pt>
                <c:pt idx="213">
                  <c:v>1352</c:v>
                </c:pt>
                <c:pt idx="214">
                  <c:v>646</c:v>
                </c:pt>
                <c:pt idx="215">
                  <c:v>281</c:v>
                </c:pt>
                <c:pt idx="216">
                  <c:v>123</c:v>
                </c:pt>
                <c:pt idx="217">
                  <c:v>123</c:v>
                </c:pt>
                <c:pt idx="218">
                  <c:v>64</c:v>
                </c:pt>
                <c:pt idx="219">
                  <c:v>24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B2-45C6-88C5-71DD3FF7DB11}"/>
            </c:ext>
          </c:extLst>
        </c:ser>
        <c:ser>
          <c:idx val="21"/>
          <c:order val="21"/>
          <c:tx>
            <c:strRef>
              <c:f>AxisTracker!$X$2</c:f>
              <c:strCache>
                <c:ptCount val="1"/>
                <c:pt idx="0">
                  <c:v>7/2/2025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AxisTracker!$X$3:$X$290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306</c:v>
                </c:pt>
                <c:pt idx="95">
                  <c:v>330</c:v>
                </c:pt>
                <c:pt idx="96">
                  <c:v>435</c:v>
                </c:pt>
                <c:pt idx="97">
                  <c:v>544</c:v>
                </c:pt>
                <c:pt idx="98">
                  <c:v>686</c:v>
                </c:pt>
                <c:pt idx="99">
                  <c:v>867</c:v>
                </c:pt>
                <c:pt idx="100">
                  <c:v>1079</c:v>
                </c:pt>
                <c:pt idx="101">
                  <c:v>1079</c:v>
                </c:pt>
                <c:pt idx="102">
                  <c:v>1564</c:v>
                </c:pt>
                <c:pt idx="103">
                  <c:v>1992</c:v>
                </c:pt>
                <c:pt idx="104">
                  <c:v>2291</c:v>
                </c:pt>
                <c:pt idx="105">
                  <c:v>2291</c:v>
                </c:pt>
                <c:pt idx="106">
                  <c:v>2291</c:v>
                </c:pt>
                <c:pt idx="107">
                  <c:v>2291</c:v>
                </c:pt>
                <c:pt idx="108">
                  <c:v>2291</c:v>
                </c:pt>
                <c:pt idx="109">
                  <c:v>2291</c:v>
                </c:pt>
                <c:pt idx="110">
                  <c:v>2291</c:v>
                </c:pt>
                <c:pt idx="111">
                  <c:v>2291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9572</c:v>
                </c:pt>
                <c:pt idx="117">
                  <c:v>9572</c:v>
                </c:pt>
                <c:pt idx="118">
                  <c:v>10047</c:v>
                </c:pt>
                <c:pt idx="119">
                  <c:v>11590</c:v>
                </c:pt>
                <c:pt idx="120">
                  <c:v>15439</c:v>
                </c:pt>
                <c:pt idx="121">
                  <c:v>18900</c:v>
                </c:pt>
                <c:pt idx="122">
                  <c:v>36977</c:v>
                </c:pt>
                <c:pt idx="123">
                  <c:v>35969</c:v>
                </c:pt>
                <c:pt idx="124">
                  <c:v>35377</c:v>
                </c:pt>
                <c:pt idx="125">
                  <c:v>34941</c:v>
                </c:pt>
                <c:pt idx="126">
                  <c:v>34026</c:v>
                </c:pt>
                <c:pt idx="127">
                  <c:v>34141</c:v>
                </c:pt>
                <c:pt idx="128">
                  <c:v>34682</c:v>
                </c:pt>
                <c:pt idx="129">
                  <c:v>33605</c:v>
                </c:pt>
                <c:pt idx="130">
                  <c:v>36133</c:v>
                </c:pt>
                <c:pt idx="131">
                  <c:v>36285</c:v>
                </c:pt>
                <c:pt idx="132">
                  <c:v>36285</c:v>
                </c:pt>
                <c:pt idx="133">
                  <c:v>36981</c:v>
                </c:pt>
                <c:pt idx="134">
                  <c:v>36981</c:v>
                </c:pt>
                <c:pt idx="135">
                  <c:v>36981</c:v>
                </c:pt>
                <c:pt idx="136">
                  <c:v>36981</c:v>
                </c:pt>
                <c:pt idx="137">
                  <c:v>39040</c:v>
                </c:pt>
                <c:pt idx="138">
                  <c:v>39802</c:v>
                </c:pt>
                <c:pt idx="139">
                  <c:v>39723</c:v>
                </c:pt>
                <c:pt idx="140">
                  <c:v>38905</c:v>
                </c:pt>
                <c:pt idx="141">
                  <c:v>39018</c:v>
                </c:pt>
                <c:pt idx="142">
                  <c:v>39161</c:v>
                </c:pt>
                <c:pt idx="143">
                  <c:v>39426</c:v>
                </c:pt>
                <c:pt idx="144">
                  <c:v>39735</c:v>
                </c:pt>
                <c:pt idx="145">
                  <c:v>39806</c:v>
                </c:pt>
                <c:pt idx="146">
                  <c:v>38789</c:v>
                </c:pt>
                <c:pt idx="147">
                  <c:v>38627</c:v>
                </c:pt>
                <c:pt idx="148">
                  <c:v>38808</c:v>
                </c:pt>
                <c:pt idx="149">
                  <c:v>38249</c:v>
                </c:pt>
                <c:pt idx="150">
                  <c:v>37381</c:v>
                </c:pt>
                <c:pt idx="151">
                  <c:v>38781</c:v>
                </c:pt>
                <c:pt idx="152">
                  <c:v>39425</c:v>
                </c:pt>
                <c:pt idx="153">
                  <c:v>39328</c:v>
                </c:pt>
                <c:pt idx="154">
                  <c:v>39833</c:v>
                </c:pt>
                <c:pt idx="155">
                  <c:v>35714</c:v>
                </c:pt>
                <c:pt idx="156">
                  <c:v>32452</c:v>
                </c:pt>
                <c:pt idx="157">
                  <c:v>39995</c:v>
                </c:pt>
                <c:pt idx="158">
                  <c:v>41819</c:v>
                </c:pt>
                <c:pt idx="159">
                  <c:v>44161</c:v>
                </c:pt>
                <c:pt idx="160">
                  <c:v>39222</c:v>
                </c:pt>
                <c:pt idx="161">
                  <c:v>39959</c:v>
                </c:pt>
                <c:pt idx="162">
                  <c:v>32950</c:v>
                </c:pt>
                <c:pt idx="163">
                  <c:v>37266</c:v>
                </c:pt>
                <c:pt idx="164">
                  <c:v>38775</c:v>
                </c:pt>
                <c:pt idx="165">
                  <c:v>44157</c:v>
                </c:pt>
                <c:pt idx="166">
                  <c:v>42357</c:v>
                </c:pt>
                <c:pt idx="167">
                  <c:v>44172</c:v>
                </c:pt>
                <c:pt idx="168">
                  <c:v>16039</c:v>
                </c:pt>
                <c:pt idx="169">
                  <c:v>44161</c:v>
                </c:pt>
                <c:pt idx="170">
                  <c:v>44159</c:v>
                </c:pt>
                <c:pt idx="171">
                  <c:v>44134</c:v>
                </c:pt>
                <c:pt idx="172">
                  <c:v>44114</c:v>
                </c:pt>
                <c:pt idx="173">
                  <c:v>33310</c:v>
                </c:pt>
                <c:pt idx="174">
                  <c:v>30859</c:v>
                </c:pt>
                <c:pt idx="175">
                  <c:v>23771</c:v>
                </c:pt>
                <c:pt idx="176">
                  <c:v>25449</c:v>
                </c:pt>
                <c:pt idx="177">
                  <c:v>34593</c:v>
                </c:pt>
                <c:pt idx="178">
                  <c:v>21781</c:v>
                </c:pt>
                <c:pt idx="179">
                  <c:v>44152</c:v>
                </c:pt>
                <c:pt idx="180">
                  <c:v>41127</c:v>
                </c:pt>
                <c:pt idx="181">
                  <c:v>27964</c:v>
                </c:pt>
                <c:pt idx="182">
                  <c:v>36717</c:v>
                </c:pt>
                <c:pt idx="183">
                  <c:v>18687</c:v>
                </c:pt>
                <c:pt idx="184">
                  <c:v>37741</c:v>
                </c:pt>
                <c:pt idx="185">
                  <c:v>16105</c:v>
                </c:pt>
                <c:pt idx="186">
                  <c:v>6180</c:v>
                </c:pt>
                <c:pt idx="187">
                  <c:v>5031</c:v>
                </c:pt>
                <c:pt idx="188">
                  <c:v>5074</c:v>
                </c:pt>
                <c:pt idx="189">
                  <c:v>6059</c:v>
                </c:pt>
                <c:pt idx="190">
                  <c:v>5108</c:v>
                </c:pt>
                <c:pt idx="191">
                  <c:v>5157</c:v>
                </c:pt>
                <c:pt idx="192">
                  <c:v>5157</c:v>
                </c:pt>
                <c:pt idx="193">
                  <c:v>5157</c:v>
                </c:pt>
                <c:pt idx="194">
                  <c:v>5157</c:v>
                </c:pt>
                <c:pt idx="195">
                  <c:v>5157</c:v>
                </c:pt>
                <c:pt idx="196">
                  <c:v>5157</c:v>
                </c:pt>
                <c:pt idx="197">
                  <c:v>5157</c:v>
                </c:pt>
                <c:pt idx="198">
                  <c:v>5157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3570</c:v>
                </c:pt>
                <c:pt idx="215">
                  <c:v>3317</c:v>
                </c:pt>
                <c:pt idx="216">
                  <c:v>2375</c:v>
                </c:pt>
                <c:pt idx="217">
                  <c:v>4842</c:v>
                </c:pt>
                <c:pt idx="218">
                  <c:v>5269</c:v>
                </c:pt>
                <c:pt idx="219">
                  <c:v>6311</c:v>
                </c:pt>
                <c:pt idx="220">
                  <c:v>5157</c:v>
                </c:pt>
                <c:pt idx="221">
                  <c:v>3582</c:v>
                </c:pt>
                <c:pt idx="222">
                  <c:v>1934</c:v>
                </c:pt>
                <c:pt idx="223">
                  <c:v>1567</c:v>
                </c:pt>
                <c:pt idx="224">
                  <c:v>1044</c:v>
                </c:pt>
                <c:pt idx="225">
                  <c:v>1086</c:v>
                </c:pt>
                <c:pt idx="226">
                  <c:v>1211</c:v>
                </c:pt>
                <c:pt idx="227">
                  <c:v>1211</c:v>
                </c:pt>
                <c:pt idx="228">
                  <c:v>1211</c:v>
                </c:pt>
                <c:pt idx="229">
                  <c:v>468</c:v>
                </c:pt>
                <c:pt idx="230">
                  <c:v>460</c:v>
                </c:pt>
                <c:pt idx="231">
                  <c:v>342</c:v>
                </c:pt>
                <c:pt idx="232">
                  <c:v>165</c:v>
                </c:pt>
                <c:pt idx="233">
                  <c:v>75</c:v>
                </c:pt>
                <c:pt idx="234">
                  <c:v>28</c:v>
                </c:pt>
                <c:pt idx="235">
                  <c:v>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B2-45C6-88C5-71DD3FF7DB11}"/>
            </c:ext>
          </c:extLst>
        </c:ser>
        <c:ser>
          <c:idx val="22"/>
          <c:order val="22"/>
          <c:tx>
            <c:strRef>
              <c:f>AxisTracker!$Y$2</c:f>
              <c:strCache>
                <c:ptCount val="1"/>
                <c:pt idx="0">
                  <c:v>14/2/2025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AxisTracker!$Y$3:$Y$290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635</c:v>
                </c:pt>
                <c:pt idx="94">
                  <c:v>1269</c:v>
                </c:pt>
                <c:pt idx="95">
                  <c:v>1535</c:v>
                </c:pt>
                <c:pt idx="96">
                  <c:v>1914</c:v>
                </c:pt>
                <c:pt idx="97">
                  <c:v>2255</c:v>
                </c:pt>
                <c:pt idx="98">
                  <c:v>2761</c:v>
                </c:pt>
                <c:pt idx="99">
                  <c:v>3212</c:v>
                </c:pt>
                <c:pt idx="100">
                  <c:v>3673</c:v>
                </c:pt>
                <c:pt idx="101">
                  <c:v>4106</c:v>
                </c:pt>
                <c:pt idx="102">
                  <c:v>4571</c:v>
                </c:pt>
                <c:pt idx="103">
                  <c:v>5266</c:v>
                </c:pt>
                <c:pt idx="104">
                  <c:v>8320</c:v>
                </c:pt>
                <c:pt idx="105">
                  <c:v>8343</c:v>
                </c:pt>
                <c:pt idx="106">
                  <c:v>7193</c:v>
                </c:pt>
                <c:pt idx="107">
                  <c:v>7234</c:v>
                </c:pt>
                <c:pt idx="108">
                  <c:v>7552</c:v>
                </c:pt>
                <c:pt idx="109">
                  <c:v>7850</c:v>
                </c:pt>
                <c:pt idx="110">
                  <c:v>8275</c:v>
                </c:pt>
                <c:pt idx="111">
                  <c:v>9036</c:v>
                </c:pt>
                <c:pt idx="112">
                  <c:v>8806</c:v>
                </c:pt>
                <c:pt idx="113">
                  <c:v>8437</c:v>
                </c:pt>
                <c:pt idx="114">
                  <c:v>9391</c:v>
                </c:pt>
                <c:pt idx="115">
                  <c:v>10930</c:v>
                </c:pt>
                <c:pt idx="116">
                  <c:v>11340</c:v>
                </c:pt>
                <c:pt idx="117">
                  <c:v>10444</c:v>
                </c:pt>
                <c:pt idx="118">
                  <c:v>10009</c:v>
                </c:pt>
                <c:pt idx="119">
                  <c:v>10186</c:v>
                </c:pt>
                <c:pt idx="120">
                  <c:v>10254</c:v>
                </c:pt>
                <c:pt idx="121">
                  <c:v>10601</c:v>
                </c:pt>
                <c:pt idx="122">
                  <c:v>11106</c:v>
                </c:pt>
                <c:pt idx="123">
                  <c:v>11506</c:v>
                </c:pt>
                <c:pt idx="124">
                  <c:v>11666</c:v>
                </c:pt>
                <c:pt idx="125">
                  <c:v>12045</c:v>
                </c:pt>
                <c:pt idx="126">
                  <c:v>12045</c:v>
                </c:pt>
                <c:pt idx="127">
                  <c:v>12851</c:v>
                </c:pt>
                <c:pt idx="128">
                  <c:v>13038</c:v>
                </c:pt>
                <c:pt idx="129">
                  <c:v>13326</c:v>
                </c:pt>
                <c:pt idx="130">
                  <c:v>13387</c:v>
                </c:pt>
                <c:pt idx="131">
                  <c:v>14103</c:v>
                </c:pt>
                <c:pt idx="132">
                  <c:v>13891</c:v>
                </c:pt>
                <c:pt idx="133">
                  <c:v>14352</c:v>
                </c:pt>
                <c:pt idx="134">
                  <c:v>14352</c:v>
                </c:pt>
                <c:pt idx="135">
                  <c:v>14352</c:v>
                </c:pt>
                <c:pt idx="136">
                  <c:v>14825</c:v>
                </c:pt>
                <c:pt idx="137">
                  <c:v>15008</c:v>
                </c:pt>
                <c:pt idx="138">
                  <c:v>15733</c:v>
                </c:pt>
                <c:pt idx="139">
                  <c:v>16256</c:v>
                </c:pt>
                <c:pt idx="140">
                  <c:v>17471</c:v>
                </c:pt>
                <c:pt idx="141">
                  <c:v>17471</c:v>
                </c:pt>
                <c:pt idx="142">
                  <c:v>19019</c:v>
                </c:pt>
                <c:pt idx="143">
                  <c:v>17121</c:v>
                </c:pt>
                <c:pt idx="144">
                  <c:v>17178</c:v>
                </c:pt>
                <c:pt idx="145">
                  <c:v>17304</c:v>
                </c:pt>
                <c:pt idx="146">
                  <c:v>17522</c:v>
                </c:pt>
                <c:pt idx="147">
                  <c:v>17456</c:v>
                </c:pt>
                <c:pt idx="148">
                  <c:v>19155</c:v>
                </c:pt>
                <c:pt idx="149">
                  <c:v>18380</c:v>
                </c:pt>
                <c:pt idx="150">
                  <c:v>18002</c:v>
                </c:pt>
                <c:pt idx="151">
                  <c:v>18931</c:v>
                </c:pt>
                <c:pt idx="152">
                  <c:v>18990</c:v>
                </c:pt>
                <c:pt idx="153">
                  <c:v>20645</c:v>
                </c:pt>
                <c:pt idx="154">
                  <c:v>18768</c:v>
                </c:pt>
                <c:pt idx="155">
                  <c:v>18878</c:v>
                </c:pt>
                <c:pt idx="156">
                  <c:v>34830</c:v>
                </c:pt>
                <c:pt idx="157">
                  <c:v>32154</c:v>
                </c:pt>
                <c:pt idx="158">
                  <c:v>43742</c:v>
                </c:pt>
                <c:pt idx="159">
                  <c:v>44121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41161</c:v>
                </c:pt>
                <c:pt idx="168">
                  <c:v>41559</c:v>
                </c:pt>
                <c:pt idx="169">
                  <c:v>42921</c:v>
                </c:pt>
                <c:pt idx="170">
                  <c:v>42633</c:v>
                </c:pt>
                <c:pt idx="171">
                  <c:v>42825</c:v>
                </c:pt>
                <c:pt idx="172">
                  <c:v>42080</c:v>
                </c:pt>
                <c:pt idx="173">
                  <c:v>42951</c:v>
                </c:pt>
                <c:pt idx="174">
                  <c:v>41316</c:v>
                </c:pt>
                <c:pt idx="175">
                  <c:v>40810</c:v>
                </c:pt>
                <c:pt idx="176">
                  <c:v>40807</c:v>
                </c:pt>
                <c:pt idx="177">
                  <c:v>41111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7685</c:v>
                </c:pt>
                <c:pt idx="189">
                  <c:v>8611</c:v>
                </c:pt>
                <c:pt idx="190">
                  <c:v>8913</c:v>
                </c:pt>
                <c:pt idx="191">
                  <c:v>12077</c:v>
                </c:pt>
                <c:pt idx="192">
                  <c:v>14485</c:v>
                </c:pt>
                <c:pt idx="193">
                  <c:v>8343</c:v>
                </c:pt>
                <c:pt idx="194">
                  <c:v>8343</c:v>
                </c:pt>
                <c:pt idx="195">
                  <c:v>8907</c:v>
                </c:pt>
                <c:pt idx="196">
                  <c:v>10490</c:v>
                </c:pt>
                <c:pt idx="197">
                  <c:v>10490</c:v>
                </c:pt>
                <c:pt idx="198">
                  <c:v>10490</c:v>
                </c:pt>
                <c:pt idx="199">
                  <c:v>20127</c:v>
                </c:pt>
                <c:pt idx="200">
                  <c:v>24088</c:v>
                </c:pt>
                <c:pt idx="201">
                  <c:v>14457</c:v>
                </c:pt>
                <c:pt idx="202">
                  <c:v>16436</c:v>
                </c:pt>
                <c:pt idx="203">
                  <c:v>15707</c:v>
                </c:pt>
                <c:pt idx="204">
                  <c:v>6751</c:v>
                </c:pt>
                <c:pt idx="205">
                  <c:v>9562</c:v>
                </c:pt>
                <c:pt idx="206">
                  <c:v>3639</c:v>
                </c:pt>
                <c:pt idx="207">
                  <c:v>2681</c:v>
                </c:pt>
                <c:pt idx="208">
                  <c:v>2679</c:v>
                </c:pt>
                <c:pt idx="209">
                  <c:v>2912</c:v>
                </c:pt>
                <c:pt idx="210">
                  <c:v>4281</c:v>
                </c:pt>
                <c:pt idx="211">
                  <c:v>4287</c:v>
                </c:pt>
                <c:pt idx="212">
                  <c:v>4628</c:v>
                </c:pt>
                <c:pt idx="213">
                  <c:v>4470</c:v>
                </c:pt>
                <c:pt idx="214">
                  <c:v>4759</c:v>
                </c:pt>
                <c:pt idx="215">
                  <c:v>4287</c:v>
                </c:pt>
                <c:pt idx="216">
                  <c:v>5310</c:v>
                </c:pt>
                <c:pt idx="217">
                  <c:v>6768</c:v>
                </c:pt>
                <c:pt idx="218">
                  <c:v>7454</c:v>
                </c:pt>
                <c:pt idx="219">
                  <c:v>5261</c:v>
                </c:pt>
                <c:pt idx="220">
                  <c:v>4285</c:v>
                </c:pt>
                <c:pt idx="221">
                  <c:v>3618</c:v>
                </c:pt>
                <c:pt idx="222">
                  <c:v>3696</c:v>
                </c:pt>
                <c:pt idx="223">
                  <c:v>2608</c:v>
                </c:pt>
                <c:pt idx="224">
                  <c:v>1177</c:v>
                </c:pt>
                <c:pt idx="225">
                  <c:v>1293</c:v>
                </c:pt>
                <c:pt idx="226">
                  <c:v>1685</c:v>
                </c:pt>
                <c:pt idx="227">
                  <c:v>1545</c:v>
                </c:pt>
                <c:pt idx="228">
                  <c:v>1545</c:v>
                </c:pt>
                <c:pt idx="229">
                  <c:v>508</c:v>
                </c:pt>
                <c:pt idx="230">
                  <c:v>199</c:v>
                </c:pt>
                <c:pt idx="231">
                  <c:v>40</c:v>
                </c:pt>
                <c:pt idx="232">
                  <c:v>17</c:v>
                </c:pt>
                <c:pt idx="233">
                  <c:v>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4-4373-B3FC-AA410EFE38FD}"/>
            </c:ext>
          </c:extLst>
        </c:ser>
        <c:ser>
          <c:idx val="23"/>
          <c:order val="23"/>
          <c:tx>
            <c:strRef>
              <c:f>AxisTracker!$Z$2</c:f>
              <c:strCache>
                <c:ptCount val="1"/>
                <c:pt idx="0">
                  <c:v>15/2/2025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AxisTracker!$Z$3:$Z$290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701</c:v>
                </c:pt>
                <c:pt idx="94">
                  <c:v>746</c:v>
                </c:pt>
                <c:pt idx="95">
                  <c:v>1229</c:v>
                </c:pt>
                <c:pt idx="96">
                  <c:v>2031</c:v>
                </c:pt>
                <c:pt idx="97">
                  <c:v>4592</c:v>
                </c:pt>
                <c:pt idx="98">
                  <c:v>7935</c:v>
                </c:pt>
                <c:pt idx="99">
                  <c:v>10557</c:v>
                </c:pt>
                <c:pt idx="100">
                  <c:v>11912</c:v>
                </c:pt>
                <c:pt idx="101">
                  <c:v>12651</c:v>
                </c:pt>
                <c:pt idx="102">
                  <c:v>14314</c:v>
                </c:pt>
                <c:pt idx="103">
                  <c:v>15450</c:v>
                </c:pt>
                <c:pt idx="104">
                  <c:v>17705</c:v>
                </c:pt>
                <c:pt idx="105">
                  <c:v>18635</c:v>
                </c:pt>
                <c:pt idx="106">
                  <c:v>20240</c:v>
                </c:pt>
                <c:pt idx="107">
                  <c:v>20468</c:v>
                </c:pt>
                <c:pt idx="108">
                  <c:v>21221</c:v>
                </c:pt>
                <c:pt idx="109">
                  <c:v>23395</c:v>
                </c:pt>
                <c:pt idx="110">
                  <c:v>24923</c:v>
                </c:pt>
                <c:pt idx="111">
                  <c:v>26038</c:v>
                </c:pt>
                <c:pt idx="112">
                  <c:v>27163</c:v>
                </c:pt>
                <c:pt idx="113">
                  <c:v>28117</c:v>
                </c:pt>
                <c:pt idx="114">
                  <c:v>28243</c:v>
                </c:pt>
                <c:pt idx="115">
                  <c:v>29355</c:v>
                </c:pt>
                <c:pt idx="116">
                  <c:v>29971</c:v>
                </c:pt>
                <c:pt idx="117">
                  <c:v>30708</c:v>
                </c:pt>
                <c:pt idx="118">
                  <c:v>31624</c:v>
                </c:pt>
                <c:pt idx="119">
                  <c:v>31832</c:v>
                </c:pt>
                <c:pt idx="120">
                  <c:v>34084</c:v>
                </c:pt>
                <c:pt idx="121">
                  <c:v>34988</c:v>
                </c:pt>
                <c:pt idx="122">
                  <c:v>30841</c:v>
                </c:pt>
                <c:pt idx="123">
                  <c:v>36312</c:v>
                </c:pt>
                <c:pt idx="124">
                  <c:v>32326</c:v>
                </c:pt>
                <c:pt idx="125">
                  <c:v>33961</c:v>
                </c:pt>
                <c:pt idx="126">
                  <c:v>26829</c:v>
                </c:pt>
                <c:pt idx="127">
                  <c:v>37450</c:v>
                </c:pt>
                <c:pt idx="128">
                  <c:v>33281</c:v>
                </c:pt>
                <c:pt idx="129">
                  <c:v>26314</c:v>
                </c:pt>
                <c:pt idx="130">
                  <c:v>37017</c:v>
                </c:pt>
                <c:pt idx="131">
                  <c:v>36503</c:v>
                </c:pt>
                <c:pt idx="132">
                  <c:v>36865</c:v>
                </c:pt>
                <c:pt idx="133">
                  <c:v>36865</c:v>
                </c:pt>
                <c:pt idx="134">
                  <c:v>38187</c:v>
                </c:pt>
                <c:pt idx="135">
                  <c:v>38666</c:v>
                </c:pt>
                <c:pt idx="136">
                  <c:v>38331</c:v>
                </c:pt>
                <c:pt idx="137">
                  <c:v>38331</c:v>
                </c:pt>
                <c:pt idx="138">
                  <c:v>38331</c:v>
                </c:pt>
                <c:pt idx="139">
                  <c:v>15936</c:v>
                </c:pt>
                <c:pt idx="140">
                  <c:v>16581</c:v>
                </c:pt>
                <c:pt idx="141">
                  <c:v>15936</c:v>
                </c:pt>
                <c:pt idx="142">
                  <c:v>34484</c:v>
                </c:pt>
                <c:pt idx="143">
                  <c:v>34484</c:v>
                </c:pt>
                <c:pt idx="144">
                  <c:v>15293</c:v>
                </c:pt>
                <c:pt idx="145">
                  <c:v>33313</c:v>
                </c:pt>
                <c:pt idx="146">
                  <c:v>36589</c:v>
                </c:pt>
                <c:pt idx="147">
                  <c:v>39503</c:v>
                </c:pt>
                <c:pt idx="148">
                  <c:v>38890</c:v>
                </c:pt>
                <c:pt idx="149">
                  <c:v>37736</c:v>
                </c:pt>
                <c:pt idx="150">
                  <c:v>41142</c:v>
                </c:pt>
                <c:pt idx="151">
                  <c:v>40093</c:v>
                </c:pt>
                <c:pt idx="152">
                  <c:v>44152</c:v>
                </c:pt>
                <c:pt idx="153">
                  <c:v>35688</c:v>
                </c:pt>
                <c:pt idx="154">
                  <c:v>16051</c:v>
                </c:pt>
                <c:pt idx="155">
                  <c:v>14872</c:v>
                </c:pt>
                <c:pt idx="156">
                  <c:v>10081</c:v>
                </c:pt>
                <c:pt idx="157">
                  <c:v>14658</c:v>
                </c:pt>
                <c:pt idx="158">
                  <c:v>38317</c:v>
                </c:pt>
                <c:pt idx="159">
                  <c:v>16976</c:v>
                </c:pt>
                <c:pt idx="160">
                  <c:v>14671</c:v>
                </c:pt>
                <c:pt idx="161">
                  <c:v>12283</c:v>
                </c:pt>
                <c:pt idx="162">
                  <c:v>13572</c:v>
                </c:pt>
                <c:pt idx="163">
                  <c:v>21249</c:v>
                </c:pt>
                <c:pt idx="164">
                  <c:v>32174</c:v>
                </c:pt>
                <c:pt idx="165">
                  <c:v>18315</c:v>
                </c:pt>
                <c:pt idx="166">
                  <c:v>17753</c:v>
                </c:pt>
                <c:pt idx="167">
                  <c:v>16165</c:v>
                </c:pt>
                <c:pt idx="168">
                  <c:v>16669</c:v>
                </c:pt>
                <c:pt idx="169">
                  <c:v>14124</c:v>
                </c:pt>
                <c:pt idx="170">
                  <c:v>13572</c:v>
                </c:pt>
                <c:pt idx="171">
                  <c:v>12384</c:v>
                </c:pt>
                <c:pt idx="172">
                  <c:v>11858</c:v>
                </c:pt>
                <c:pt idx="173">
                  <c:v>10958</c:v>
                </c:pt>
                <c:pt idx="174">
                  <c:v>10747</c:v>
                </c:pt>
                <c:pt idx="175">
                  <c:v>10873</c:v>
                </c:pt>
                <c:pt idx="176">
                  <c:v>10067</c:v>
                </c:pt>
                <c:pt idx="177">
                  <c:v>10672</c:v>
                </c:pt>
                <c:pt idx="178">
                  <c:v>9632</c:v>
                </c:pt>
                <c:pt idx="179">
                  <c:v>9897</c:v>
                </c:pt>
                <c:pt idx="180">
                  <c:v>9219</c:v>
                </c:pt>
                <c:pt idx="181">
                  <c:v>9048</c:v>
                </c:pt>
                <c:pt idx="182">
                  <c:v>8172</c:v>
                </c:pt>
                <c:pt idx="183">
                  <c:v>7373</c:v>
                </c:pt>
                <c:pt idx="184">
                  <c:v>7413</c:v>
                </c:pt>
                <c:pt idx="185">
                  <c:v>7023</c:v>
                </c:pt>
                <c:pt idx="186">
                  <c:v>6570</c:v>
                </c:pt>
                <c:pt idx="187">
                  <c:v>5599</c:v>
                </c:pt>
                <c:pt idx="188">
                  <c:v>5628</c:v>
                </c:pt>
                <c:pt idx="189">
                  <c:v>5628</c:v>
                </c:pt>
                <c:pt idx="190">
                  <c:v>5628</c:v>
                </c:pt>
                <c:pt idx="191">
                  <c:v>5015</c:v>
                </c:pt>
                <c:pt idx="192">
                  <c:v>4720</c:v>
                </c:pt>
                <c:pt idx="193">
                  <c:v>4324</c:v>
                </c:pt>
                <c:pt idx="194">
                  <c:v>2983</c:v>
                </c:pt>
                <c:pt idx="195">
                  <c:v>1713</c:v>
                </c:pt>
                <c:pt idx="196">
                  <c:v>1510</c:v>
                </c:pt>
                <c:pt idx="197">
                  <c:v>1499</c:v>
                </c:pt>
                <c:pt idx="198">
                  <c:v>1538</c:v>
                </c:pt>
                <c:pt idx="199">
                  <c:v>2107</c:v>
                </c:pt>
                <c:pt idx="200">
                  <c:v>2107</c:v>
                </c:pt>
                <c:pt idx="201">
                  <c:v>2107</c:v>
                </c:pt>
                <c:pt idx="202">
                  <c:v>2107</c:v>
                </c:pt>
                <c:pt idx="203">
                  <c:v>2107</c:v>
                </c:pt>
                <c:pt idx="204">
                  <c:v>2107</c:v>
                </c:pt>
                <c:pt idx="205">
                  <c:v>2107</c:v>
                </c:pt>
                <c:pt idx="206">
                  <c:v>2107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184</c:v>
                </c:pt>
                <c:pt idx="219">
                  <c:v>136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4-4373-B3FC-AA410EFE38FD}"/>
            </c:ext>
          </c:extLst>
        </c:ser>
        <c:ser>
          <c:idx val="24"/>
          <c:order val="24"/>
          <c:tx>
            <c:strRef>
              <c:f>AxisTracker!$AA$2</c:f>
              <c:strCache>
                <c:ptCount val="1"/>
                <c:pt idx="0">
                  <c:v>16/2/2025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AxisTracker!$AA$3:$AA$290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326</c:v>
                </c:pt>
                <c:pt idx="97">
                  <c:v>242</c:v>
                </c:pt>
                <c:pt idx="98">
                  <c:v>286</c:v>
                </c:pt>
                <c:pt idx="99">
                  <c:v>429</c:v>
                </c:pt>
                <c:pt idx="100">
                  <c:v>614</c:v>
                </c:pt>
                <c:pt idx="101">
                  <c:v>936</c:v>
                </c:pt>
                <c:pt idx="102">
                  <c:v>1425</c:v>
                </c:pt>
                <c:pt idx="103">
                  <c:v>2089</c:v>
                </c:pt>
                <c:pt idx="104">
                  <c:v>2751</c:v>
                </c:pt>
                <c:pt idx="105">
                  <c:v>3128</c:v>
                </c:pt>
                <c:pt idx="106">
                  <c:v>3040</c:v>
                </c:pt>
                <c:pt idx="107">
                  <c:v>4142</c:v>
                </c:pt>
                <c:pt idx="108">
                  <c:v>4931</c:v>
                </c:pt>
                <c:pt idx="109">
                  <c:v>5171</c:v>
                </c:pt>
                <c:pt idx="110">
                  <c:v>5691</c:v>
                </c:pt>
                <c:pt idx="111">
                  <c:v>6552</c:v>
                </c:pt>
                <c:pt idx="112">
                  <c:v>7543</c:v>
                </c:pt>
                <c:pt idx="113">
                  <c:v>8380</c:v>
                </c:pt>
                <c:pt idx="114">
                  <c:v>9638</c:v>
                </c:pt>
                <c:pt idx="115">
                  <c:v>10994</c:v>
                </c:pt>
                <c:pt idx="116">
                  <c:v>10089</c:v>
                </c:pt>
                <c:pt idx="117">
                  <c:v>10797</c:v>
                </c:pt>
                <c:pt idx="118">
                  <c:v>11778</c:v>
                </c:pt>
                <c:pt idx="119">
                  <c:v>13948</c:v>
                </c:pt>
                <c:pt idx="120">
                  <c:v>25728</c:v>
                </c:pt>
                <c:pt idx="121">
                  <c:v>23831</c:v>
                </c:pt>
                <c:pt idx="122">
                  <c:v>28094</c:v>
                </c:pt>
                <c:pt idx="123">
                  <c:v>16469</c:v>
                </c:pt>
                <c:pt idx="124">
                  <c:v>16328</c:v>
                </c:pt>
                <c:pt idx="125">
                  <c:v>18042</c:v>
                </c:pt>
                <c:pt idx="126">
                  <c:v>23035</c:v>
                </c:pt>
                <c:pt idx="127">
                  <c:v>25070</c:v>
                </c:pt>
                <c:pt idx="128">
                  <c:v>24118</c:v>
                </c:pt>
                <c:pt idx="129">
                  <c:v>37733</c:v>
                </c:pt>
                <c:pt idx="130">
                  <c:v>39201</c:v>
                </c:pt>
                <c:pt idx="131">
                  <c:v>38396</c:v>
                </c:pt>
                <c:pt idx="132">
                  <c:v>44130</c:v>
                </c:pt>
                <c:pt idx="133">
                  <c:v>35245</c:v>
                </c:pt>
                <c:pt idx="134">
                  <c:v>37808</c:v>
                </c:pt>
                <c:pt idx="135">
                  <c:v>44132</c:v>
                </c:pt>
                <c:pt idx="136">
                  <c:v>31004</c:v>
                </c:pt>
                <c:pt idx="137">
                  <c:v>31004</c:v>
                </c:pt>
                <c:pt idx="138">
                  <c:v>31004</c:v>
                </c:pt>
                <c:pt idx="139">
                  <c:v>28967</c:v>
                </c:pt>
                <c:pt idx="140">
                  <c:v>32776</c:v>
                </c:pt>
                <c:pt idx="141">
                  <c:v>37771</c:v>
                </c:pt>
                <c:pt idx="142">
                  <c:v>38031</c:v>
                </c:pt>
                <c:pt idx="143">
                  <c:v>31337</c:v>
                </c:pt>
                <c:pt idx="144">
                  <c:v>40939</c:v>
                </c:pt>
                <c:pt idx="145">
                  <c:v>44072</c:v>
                </c:pt>
                <c:pt idx="146">
                  <c:v>34946</c:v>
                </c:pt>
                <c:pt idx="147">
                  <c:v>44130</c:v>
                </c:pt>
                <c:pt idx="148">
                  <c:v>39883</c:v>
                </c:pt>
                <c:pt idx="149">
                  <c:v>40241</c:v>
                </c:pt>
                <c:pt idx="150">
                  <c:v>30325</c:v>
                </c:pt>
                <c:pt idx="151">
                  <c:v>43227</c:v>
                </c:pt>
                <c:pt idx="152">
                  <c:v>15709</c:v>
                </c:pt>
                <c:pt idx="153">
                  <c:v>15789</c:v>
                </c:pt>
                <c:pt idx="154">
                  <c:v>41587</c:v>
                </c:pt>
                <c:pt idx="155">
                  <c:v>15977</c:v>
                </c:pt>
                <c:pt idx="156">
                  <c:v>18361</c:v>
                </c:pt>
                <c:pt idx="157">
                  <c:v>16834</c:v>
                </c:pt>
                <c:pt idx="158">
                  <c:v>23084</c:v>
                </c:pt>
                <c:pt idx="159">
                  <c:v>14549</c:v>
                </c:pt>
                <c:pt idx="160">
                  <c:v>19640</c:v>
                </c:pt>
                <c:pt idx="161">
                  <c:v>17819</c:v>
                </c:pt>
                <c:pt idx="162">
                  <c:v>18167</c:v>
                </c:pt>
                <c:pt idx="163">
                  <c:v>33587</c:v>
                </c:pt>
                <c:pt idx="164">
                  <c:v>44167</c:v>
                </c:pt>
                <c:pt idx="165">
                  <c:v>43214</c:v>
                </c:pt>
                <c:pt idx="166">
                  <c:v>44162</c:v>
                </c:pt>
                <c:pt idx="167">
                  <c:v>44164</c:v>
                </c:pt>
                <c:pt idx="168">
                  <c:v>44135</c:v>
                </c:pt>
                <c:pt idx="169">
                  <c:v>44129</c:v>
                </c:pt>
                <c:pt idx="170">
                  <c:v>38202</c:v>
                </c:pt>
                <c:pt idx="171">
                  <c:v>39141</c:v>
                </c:pt>
                <c:pt idx="172">
                  <c:v>18773</c:v>
                </c:pt>
                <c:pt idx="173">
                  <c:v>28311</c:v>
                </c:pt>
                <c:pt idx="174">
                  <c:v>42632</c:v>
                </c:pt>
                <c:pt idx="175">
                  <c:v>35894</c:v>
                </c:pt>
                <c:pt idx="176">
                  <c:v>20403</c:v>
                </c:pt>
                <c:pt idx="177">
                  <c:v>13853</c:v>
                </c:pt>
                <c:pt idx="178">
                  <c:v>13335</c:v>
                </c:pt>
                <c:pt idx="179">
                  <c:v>6387</c:v>
                </c:pt>
                <c:pt idx="180">
                  <c:v>6030</c:v>
                </c:pt>
                <c:pt idx="181">
                  <c:v>7044</c:v>
                </c:pt>
                <c:pt idx="182">
                  <c:v>9597</c:v>
                </c:pt>
                <c:pt idx="183">
                  <c:v>10815</c:v>
                </c:pt>
                <c:pt idx="184">
                  <c:v>16089</c:v>
                </c:pt>
                <c:pt idx="185">
                  <c:v>12983</c:v>
                </c:pt>
                <c:pt idx="186">
                  <c:v>8050</c:v>
                </c:pt>
                <c:pt idx="187">
                  <c:v>6047</c:v>
                </c:pt>
                <c:pt idx="188">
                  <c:v>2818</c:v>
                </c:pt>
                <c:pt idx="189">
                  <c:v>1523</c:v>
                </c:pt>
                <c:pt idx="190">
                  <c:v>943</c:v>
                </c:pt>
                <c:pt idx="191">
                  <c:v>676</c:v>
                </c:pt>
                <c:pt idx="192">
                  <c:v>317</c:v>
                </c:pt>
                <c:pt idx="193">
                  <c:v>145</c:v>
                </c:pt>
                <c:pt idx="194">
                  <c:v>47</c:v>
                </c:pt>
                <c:pt idx="195">
                  <c:v>23</c:v>
                </c:pt>
                <c:pt idx="196">
                  <c:v>10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4-4373-B3FC-AA410EFE38FD}"/>
            </c:ext>
          </c:extLst>
        </c:ser>
        <c:ser>
          <c:idx val="25"/>
          <c:order val="25"/>
          <c:tx>
            <c:strRef>
              <c:f>AxisTracker!$AB$2</c:f>
              <c:strCache>
                <c:ptCount val="1"/>
                <c:pt idx="0">
                  <c:v>22/2/2025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AxisTracker!$AB$3:$AB$290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526</c:v>
                </c:pt>
                <c:pt idx="94">
                  <c:v>725</c:v>
                </c:pt>
                <c:pt idx="95">
                  <c:v>913</c:v>
                </c:pt>
                <c:pt idx="96">
                  <c:v>1121</c:v>
                </c:pt>
                <c:pt idx="97">
                  <c:v>1224</c:v>
                </c:pt>
                <c:pt idx="98">
                  <c:v>1546</c:v>
                </c:pt>
                <c:pt idx="99">
                  <c:v>1763</c:v>
                </c:pt>
                <c:pt idx="100">
                  <c:v>2128</c:v>
                </c:pt>
                <c:pt idx="101">
                  <c:v>2480</c:v>
                </c:pt>
                <c:pt idx="102">
                  <c:v>2847</c:v>
                </c:pt>
                <c:pt idx="103">
                  <c:v>3349</c:v>
                </c:pt>
                <c:pt idx="104">
                  <c:v>3957</c:v>
                </c:pt>
                <c:pt idx="105">
                  <c:v>4607</c:v>
                </c:pt>
                <c:pt idx="106">
                  <c:v>5260</c:v>
                </c:pt>
                <c:pt idx="107">
                  <c:v>5949</c:v>
                </c:pt>
                <c:pt idx="108">
                  <c:v>6761</c:v>
                </c:pt>
                <c:pt idx="109">
                  <c:v>7563</c:v>
                </c:pt>
                <c:pt idx="110">
                  <c:v>8565</c:v>
                </c:pt>
                <c:pt idx="111">
                  <c:v>9493</c:v>
                </c:pt>
                <c:pt idx="112">
                  <c:v>10531</c:v>
                </c:pt>
                <c:pt idx="113">
                  <c:v>11489</c:v>
                </c:pt>
                <c:pt idx="114">
                  <c:v>12209</c:v>
                </c:pt>
                <c:pt idx="115">
                  <c:v>19326</c:v>
                </c:pt>
                <c:pt idx="116">
                  <c:v>36456</c:v>
                </c:pt>
                <c:pt idx="117">
                  <c:v>37151</c:v>
                </c:pt>
                <c:pt idx="118">
                  <c:v>37199</c:v>
                </c:pt>
                <c:pt idx="119">
                  <c:v>36776</c:v>
                </c:pt>
                <c:pt idx="120">
                  <c:v>35393</c:v>
                </c:pt>
                <c:pt idx="121">
                  <c:v>35887</c:v>
                </c:pt>
                <c:pt idx="122">
                  <c:v>35722</c:v>
                </c:pt>
                <c:pt idx="123">
                  <c:v>35866</c:v>
                </c:pt>
                <c:pt idx="124">
                  <c:v>35834</c:v>
                </c:pt>
                <c:pt idx="125">
                  <c:v>34971</c:v>
                </c:pt>
                <c:pt idx="126">
                  <c:v>34729</c:v>
                </c:pt>
                <c:pt idx="127">
                  <c:v>35436</c:v>
                </c:pt>
                <c:pt idx="128">
                  <c:v>35455</c:v>
                </c:pt>
                <c:pt idx="129">
                  <c:v>35382</c:v>
                </c:pt>
                <c:pt idx="130">
                  <c:v>37688</c:v>
                </c:pt>
                <c:pt idx="131">
                  <c:v>37714</c:v>
                </c:pt>
                <c:pt idx="132">
                  <c:v>37714</c:v>
                </c:pt>
                <c:pt idx="133">
                  <c:v>37714</c:v>
                </c:pt>
                <c:pt idx="134">
                  <c:v>38723</c:v>
                </c:pt>
                <c:pt idx="135">
                  <c:v>38723</c:v>
                </c:pt>
                <c:pt idx="136">
                  <c:v>40314</c:v>
                </c:pt>
                <c:pt idx="137">
                  <c:v>41027</c:v>
                </c:pt>
                <c:pt idx="138">
                  <c:v>41123</c:v>
                </c:pt>
                <c:pt idx="139">
                  <c:v>40681</c:v>
                </c:pt>
                <c:pt idx="140">
                  <c:v>41107</c:v>
                </c:pt>
                <c:pt idx="141">
                  <c:v>41206</c:v>
                </c:pt>
                <c:pt idx="142">
                  <c:v>42521</c:v>
                </c:pt>
                <c:pt idx="143">
                  <c:v>42366</c:v>
                </c:pt>
                <c:pt idx="144">
                  <c:v>43802</c:v>
                </c:pt>
                <c:pt idx="145">
                  <c:v>42658</c:v>
                </c:pt>
                <c:pt idx="146">
                  <c:v>30120</c:v>
                </c:pt>
                <c:pt idx="147">
                  <c:v>44160</c:v>
                </c:pt>
                <c:pt idx="148">
                  <c:v>11154</c:v>
                </c:pt>
                <c:pt idx="149">
                  <c:v>40176</c:v>
                </c:pt>
                <c:pt idx="150">
                  <c:v>44165</c:v>
                </c:pt>
                <c:pt idx="151">
                  <c:v>44133</c:v>
                </c:pt>
                <c:pt idx="152">
                  <c:v>23154</c:v>
                </c:pt>
                <c:pt idx="153">
                  <c:v>44151</c:v>
                </c:pt>
                <c:pt idx="154">
                  <c:v>44142</c:v>
                </c:pt>
                <c:pt idx="155">
                  <c:v>41757</c:v>
                </c:pt>
                <c:pt idx="156">
                  <c:v>23898</c:v>
                </c:pt>
                <c:pt idx="157">
                  <c:v>44164</c:v>
                </c:pt>
                <c:pt idx="158">
                  <c:v>21828</c:v>
                </c:pt>
                <c:pt idx="159">
                  <c:v>44118</c:v>
                </c:pt>
                <c:pt idx="160">
                  <c:v>31859</c:v>
                </c:pt>
                <c:pt idx="161">
                  <c:v>17252</c:v>
                </c:pt>
                <c:pt idx="162">
                  <c:v>44134</c:v>
                </c:pt>
                <c:pt idx="163">
                  <c:v>22311</c:v>
                </c:pt>
                <c:pt idx="164">
                  <c:v>13769</c:v>
                </c:pt>
                <c:pt idx="165">
                  <c:v>13071</c:v>
                </c:pt>
                <c:pt idx="166">
                  <c:v>40486</c:v>
                </c:pt>
                <c:pt idx="167">
                  <c:v>18686</c:v>
                </c:pt>
                <c:pt idx="168">
                  <c:v>44145</c:v>
                </c:pt>
                <c:pt idx="169">
                  <c:v>13114</c:v>
                </c:pt>
                <c:pt idx="170">
                  <c:v>8683</c:v>
                </c:pt>
                <c:pt idx="171">
                  <c:v>7931</c:v>
                </c:pt>
                <c:pt idx="172">
                  <c:v>8150</c:v>
                </c:pt>
                <c:pt idx="173">
                  <c:v>6241</c:v>
                </c:pt>
                <c:pt idx="174">
                  <c:v>4995</c:v>
                </c:pt>
                <c:pt idx="175">
                  <c:v>3945</c:v>
                </c:pt>
                <c:pt idx="176">
                  <c:v>3644</c:v>
                </c:pt>
                <c:pt idx="177">
                  <c:v>3677</c:v>
                </c:pt>
                <c:pt idx="178">
                  <c:v>2423</c:v>
                </c:pt>
                <c:pt idx="179">
                  <c:v>1845</c:v>
                </c:pt>
                <c:pt idx="180">
                  <c:v>2110</c:v>
                </c:pt>
                <c:pt idx="181">
                  <c:v>2883</c:v>
                </c:pt>
                <c:pt idx="182">
                  <c:v>3803</c:v>
                </c:pt>
                <c:pt idx="183">
                  <c:v>3743</c:v>
                </c:pt>
                <c:pt idx="184">
                  <c:v>3029</c:v>
                </c:pt>
                <c:pt idx="185">
                  <c:v>1652</c:v>
                </c:pt>
                <c:pt idx="186">
                  <c:v>1387</c:v>
                </c:pt>
                <c:pt idx="187">
                  <c:v>2056</c:v>
                </c:pt>
                <c:pt idx="188">
                  <c:v>3196</c:v>
                </c:pt>
                <c:pt idx="189">
                  <c:v>4204</c:v>
                </c:pt>
                <c:pt idx="190">
                  <c:v>5287</c:v>
                </c:pt>
                <c:pt idx="191">
                  <c:v>6170</c:v>
                </c:pt>
                <c:pt idx="192">
                  <c:v>6378</c:v>
                </c:pt>
                <c:pt idx="193">
                  <c:v>6358</c:v>
                </c:pt>
                <c:pt idx="194">
                  <c:v>11808</c:v>
                </c:pt>
                <c:pt idx="195">
                  <c:v>11098</c:v>
                </c:pt>
                <c:pt idx="196">
                  <c:v>8096</c:v>
                </c:pt>
                <c:pt idx="197">
                  <c:v>6640</c:v>
                </c:pt>
                <c:pt idx="198">
                  <c:v>5512</c:v>
                </c:pt>
                <c:pt idx="199">
                  <c:v>6448</c:v>
                </c:pt>
                <c:pt idx="200">
                  <c:v>7504</c:v>
                </c:pt>
                <c:pt idx="201">
                  <c:v>7371</c:v>
                </c:pt>
                <c:pt idx="202">
                  <c:v>5515</c:v>
                </c:pt>
                <c:pt idx="203">
                  <c:v>4794</c:v>
                </c:pt>
                <c:pt idx="204">
                  <c:v>4429</c:v>
                </c:pt>
                <c:pt idx="205">
                  <c:v>3517</c:v>
                </c:pt>
                <c:pt idx="206">
                  <c:v>3517</c:v>
                </c:pt>
                <c:pt idx="207">
                  <c:v>3517</c:v>
                </c:pt>
                <c:pt idx="208">
                  <c:v>3517</c:v>
                </c:pt>
                <c:pt idx="209">
                  <c:v>3517</c:v>
                </c:pt>
                <c:pt idx="210">
                  <c:v>3517</c:v>
                </c:pt>
                <c:pt idx="211">
                  <c:v>3517</c:v>
                </c:pt>
                <c:pt idx="212">
                  <c:v>3517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693</c:v>
                </c:pt>
                <c:pt idx="231">
                  <c:v>594</c:v>
                </c:pt>
                <c:pt idx="232">
                  <c:v>267</c:v>
                </c:pt>
                <c:pt idx="233">
                  <c:v>48</c:v>
                </c:pt>
                <c:pt idx="234">
                  <c:v>10</c:v>
                </c:pt>
                <c:pt idx="235">
                  <c:v>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4-4373-B3FC-AA410EFE38FD}"/>
            </c:ext>
          </c:extLst>
        </c:ser>
        <c:ser>
          <c:idx val="26"/>
          <c:order val="26"/>
          <c:tx>
            <c:strRef>
              <c:f>AxisTracker!$AC$2</c:f>
              <c:strCache>
                <c:ptCount val="1"/>
                <c:pt idx="0">
                  <c:v>23/2/2025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AxisTracker!$A$3:$A$290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AxisTracker!$AC$3:$AC$290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621</c:v>
                </c:pt>
                <c:pt idx="94">
                  <c:v>1083</c:v>
                </c:pt>
                <c:pt idx="95">
                  <c:v>1276</c:v>
                </c:pt>
                <c:pt idx="96">
                  <c:v>1594</c:v>
                </c:pt>
                <c:pt idx="97">
                  <c:v>1649</c:v>
                </c:pt>
                <c:pt idx="98">
                  <c:v>1925</c:v>
                </c:pt>
                <c:pt idx="99">
                  <c:v>2380</c:v>
                </c:pt>
                <c:pt idx="100">
                  <c:v>2573</c:v>
                </c:pt>
                <c:pt idx="101">
                  <c:v>3381</c:v>
                </c:pt>
                <c:pt idx="102">
                  <c:v>4141</c:v>
                </c:pt>
                <c:pt idx="103">
                  <c:v>5270</c:v>
                </c:pt>
                <c:pt idx="104">
                  <c:v>5448</c:v>
                </c:pt>
                <c:pt idx="105">
                  <c:v>5348</c:v>
                </c:pt>
                <c:pt idx="106">
                  <c:v>5662</c:v>
                </c:pt>
                <c:pt idx="107">
                  <c:v>6175</c:v>
                </c:pt>
                <c:pt idx="108">
                  <c:v>6042</c:v>
                </c:pt>
                <c:pt idx="109">
                  <c:v>6417</c:v>
                </c:pt>
                <c:pt idx="110">
                  <c:v>6783</c:v>
                </c:pt>
                <c:pt idx="111">
                  <c:v>7486</c:v>
                </c:pt>
                <c:pt idx="112">
                  <c:v>8610</c:v>
                </c:pt>
                <c:pt idx="113">
                  <c:v>10320</c:v>
                </c:pt>
                <c:pt idx="114">
                  <c:v>10524</c:v>
                </c:pt>
                <c:pt idx="115">
                  <c:v>14436</c:v>
                </c:pt>
                <c:pt idx="116">
                  <c:v>18731</c:v>
                </c:pt>
                <c:pt idx="117">
                  <c:v>21706</c:v>
                </c:pt>
                <c:pt idx="118">
                  <c:v>34818</c:v>
                </c:pt>
                <c:pt idx="119">
                  <c:v>24007</c:v>
                </c:pt>
                <c:pt idx="120">
                  <c:v>44123</c:v>
                </c:pt>
                <c:pt idx="121">
                  <c:v>25264</c:v>
                </c:pt>
                <c:pt idx="122">
                  <c:v>19682</c:v>
                </c:pt>
                <c:pt idx="123">
                  <c:v>23038</c:v>
                </c:pt>
                <c:pt idx="124">
                  <c:v>23074</c:v>
                </c:pt>
                <c:pt idx="125">
                  <c:v>16781</c:v>
                </c:pt>
                <c:pt idx="126">
                  <c:v>15843</c:v>
                </c:pt>
                <c:pt idx="127">
                  <c:v>13806</c:v>
                </c:pt>
                <c:pt idx="128">
                  <c:v>12914</c:v>
                </c:pt>
                <c:pt idx="129">
                  <c:v>12746</c:v>
                </c:pt>
                <c:pt idx="130">
                  <c:v>12352</c:v>
                </c:pt>
                <c:pt idx="131">
                  <c:v>12348</c:v>
                </c:pt>
                <c:pt idx="132">
                  <c:v>12470</c:v>
                </c:pt>
                <c:pt idx="133">
                  <c:v>13507</c:v>
                </c:pt>
                <c:pt idx="134">
                  <c:v>15629</c:v>
                </c:pt>
                <c:pt idx="135">
                  <c:v>18338</c:v>
                </c:pt>
                <c:pt idx="136">
                  <c:v>30482</c:v>
                </c:pt>
                <c:pt idx="137">
                  <c:v>18734</c:v>
                </c:pt>
                <c:pt idx="138">
                  <c:v>16811</c:v>
                </c:pt>
                <c:pt idx="139">
                  <c:v>16424</c:v>
                </c:pt>
                <c:pt idx="140">
                  <c:v>17390</c:v>
                </c:pt>
                <c:pt idx="141">
                  <c:v>19305</c:v>
                </c:pt>
                <c:pt idx="142">
                  <c:v>19613</c:v>
                </c:pt>
                <c:pt idx="143">
                  <c:v>19809</c:v>
                </c:pt>
                <c:pt idx="144">
                  <c:v>24353</c:v>
                </c:pt>
                <c:pt idx="145">
                  <c:v>27331</c:v>
                </c:pt>
                <c:pt idx="146">
                  <c:v>33858</c:v>
                </c:pt>
                <c:pt idx="147">
                  <c:v>33858</c:v>
                </c:pt>
                <c:pt idx="148">
                  <c:v>33858</c:v>
                </c:pt>
                <c:pt idx="149">
                  <c:v>20219</c:v>
                </c:pt>
                <c:pt idx="150">
                  <c:v>19750</c:v>
                </c:pt>
                <c:pt idx="151">
                  <c:v>20860</c:v>
                </c:pt>
                <c:pt idx="152">
                  <c:v>23820</c:v>
                </c:pt>
                <c:pt idx="153">
                  <c:v>24547</c:v>
                </c:pt>
                <c:pt idx="154">
                  <c:v>21324</c:v>
                </c:pt>
                <c:pt idx="155">
                  <c:v>32432</c:v>
                </c:pt>
                <c:pt idx="156">
                  <c:v>28042</c:v>
                </c:pt>
                <c:pt idx="157">
                  <c:v>43274</c:v>
                </c:pt>
                <c:pt idx="158">
                  <c:v>44115</c:v>
                </c:pt>
                <c:pt idx="159">
                  <c:v>38262</c:v>
                </c:pt>
                <c:pt idx="160">
                  <c:v>43328</c:v>
                </c:pt>
                <c:pt idx="161">
                  <c:v>42391</c:v>
                </c:pt>
                <c:pt idx="162">
                  <c:v>42398</c:v>
                </c:pt>
                <c:pt idx="163">
                  <c:v>42682</c:v>
                </c:pt>
                <c:pt idx="164">
                  <c:v>39261</c:v>
                </c:pt>
                <c:pt idx="165">
                  <c:v>43807</c:v>
                </c:pt>
                <c:pt idx="166">
                  <c:v>44158</c:v>
                </c:pt>
                <c:pt idx="167">
                  <c:v>44153</c:v>
                </c:pt>
                <c:pt idx="168">
                  <c:v>44167</c:v>
                </c:pt>
                <c:pt idx="169">
                  <c:v>44132</c:v>
                </c:pt>
                <c:pt idx="170">
                  <c:v>44160</c:v>
                </c:pt>
                <c:pt idx="171">
                  <c:v>44160</c:v>
                </c:pt>
                <c:pt idx="172">
                  <c:v>44128</c:v>
                </c:pt>
                <c:pt idx="173">
                  <c:v>44117</c:v>
                </c:pt>
                <c:pt idx="174">
                  <c:v>44163</c:v>
                </c:pt>
                <c:pt idx="175">
                  <c:v>44127</c:v>
                </c:pt>
                <c:pt idx="176">
                  <c:v>44111</c:v>
                </c:pt>
                <c:pt idx="177">
                  <c:v>44111</c:v>
                </c:pt>
                <c:pt idx="178">
                  <c:v>44111</c:v>
                </c:pt>
                <c:pt idx="179">
                  <c:v>44124</c:v>
                </c:pt>
                <c:pt idx="180">
                  <c:v>44142</c:v>
                </c:pt>
                <c:pt idx="181">
                  <c:v>21779</c:v>
                </c:pt>
                <c:pt idx="182">
                  <c:v>20907</c:v>
                </c:pt>
                <c:pt idx="183">
                  <c:v>17967</c:v>
                </c:pt>
                <c:pt idx="184">
                  <c:v>17982</c:v>
                </c:pt>
                <c:pt idx="185">
                  <c:v>17988</c:v>
                </c:pt>
                <c:pt idx="186">
                  <c:v>17886</c:v>
                </c:pt>
                <c:pt idx="187">
                  <c:v>16572</c:v>
                </c:pt>
                <c:pt idx="188">
                  <c:v>15247</c:v>
                </c:pt>
                <c:pt idx="189">
                  <c:v>13925</c:v>
                </c:pt>
                <c:pt idx="190">
                  <c:v>13925</c:v>
                </c:pt>
                <c:pt idx="191">
                  <c:v>8985</c:v>
                </c:pt>
                <c:pt idx="192">
                  <c:v>10668</c:v>
                </c:pt>
                <c:pt idx="193">
                  <c:v>12716</c:v>
                </c:pt>
                <c:pt idx="194">
                  <c:v>11645</c:v>
                </c:pt>
                <c:pt idx="195">
                  <c:v>12098</c:v>
                </c:pt>
                <c:pt idx="196">
                  <c:v>26557</c:v>
                </c:pt>
                <c:pt idx="197">
                  <c:v>15374</c:v>
                </c:pt>
                <c:pt idx="198">
                  <c:v>10326</c:v>
                </c:pt>
                <c:pt idx="199">
                  <c:v>10326</c:v>
                </c:pt>
                <c:pt idx="200">
                  <c:v>10326</c:v>
                </c:pt>
                <c:pt idx="201">
                  <c:v>10326</c:v>
                </c:pt>
                <c:pt idx="202">
                  <c:v>10326</c:v>
                </c:pt>
                <c:pt idx="203">
                  <c:v>10326</c:v>
                </c:pt>
                <c:pt idx="204">
                  <c:v>10326</c:v>
                </c:pt>
                <c:pt idx="205">
                  <c:v>10326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1046</c:v>
                </c:pt>
                <c:pt idx="230">
                  <c:v>1650</c:v>
                </c:pt>
                <c:pt idx="231">
                  <c:v>474</c:v>
                </c:pt>
                <c:pt idx="232">
                  <c:v>183</c:v>
                </c:pt>
                <c:pt idx="233">
                  <c:v>30</c:v>
                </c:pt>
                <c:pt idx="234">
                  <c:v>11</c:v>
                </c:pt>
                <c:pt idx="235">
                  <c:v>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4-4373-B3FC-AA410EFE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61183"/>
        <c:axId val="534829743"/>
      </c:lineChart>
      <c:catAx>
        <c:axId val="846561183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29743"/>
        <c:crosses val="autoZero"/>
        <c:auto val="1"/>
        <c:lblAlgn val="ctr"/>
        <c:lblOffset val="100"/>
        <c:noMultiLvlLbl val="0"/>
      </c:catAx>
      <c:valAx>
        <c:axId val="5348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6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Horizontal Axis Tracker System vs Fixed Tilted PV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Compare!$A$2:$A$289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Compare!$B$2:$B$289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157</c:v>
                </c:pt>
                <c:pt idx="90">
                  <c:v>851</c:v>
                </c:pt>
                <c:pt idx="91">
                  <c:v>1204</c:v>
                </c:pt>
                <c:pt idx="92">
                  <c:v>1716</c:v>
                </c:pt>
                <c:pt idx="93">
                  <c:v>2184</c:v>
                </c:pt>
                <c:pt idx="94">
                  <c:v>2625</c:v>
                </c:pt>
                <c:pt idx="95">
                  <c:v>3033</c:v>
                </c:pt>
                <c:pt idx="96">
                  <c:v>3388</c:v>
                </c:pt>
                <c:pt idx="97">
                  <c:v>3962</c:v>
                </c:pt>
                <c:pt idx="98">
                  <c:v>4812</c:v>
                </c:pt>
                <c:pt idx="99">
                  <c:v>6702</c:v>
                </c:pt>
                <c:pt idx="100">
                  <c:v>6793</c:v>
                </c:pt>
                <c:pt idx="101">
                  <c:v>6970</c:v>
                </c:pt>
                <c:pt idx="102">
                  <c:v>8307</c:v>
                </c:pt>
                <c:pt idx="103">
                  <c:v>10795</c:v>
                </c:pt>
                <c:pt idx="104">
                  <c:v>10075</c:v>
                </c:pt>
                <c:pt idx="105">
                  <c:v>14257</c:v>
                </c:pt>
                <c:pt idx="106">
                  <c:v>15192</c:v>
                </c:pt>
                <c:pt idx="107">
                  <c:v>14726</c:v>
                </c:pt>
                <c:pt idx="108">
                  <c:v>18156</c:v>
                </c:pt>
                <c:pt idx="109">
                  <c:v>15164</c:v>
                </c:pt>
                <c:pt idx="110">
                  <c:v>19188</c:v>
                </c:pt>
                <c:pt idx="111">
                  <c:v>17906</c:v>
                </c:pt>
                <c:pt idx="112">
                  <c:v>18086</c:v>
                </c:pt>
                <c:pt idx="113">
                  <c:v>21086</c:v>
                </c:pt>
                <c:pt idx="114">
                  <c:v>20861</c:v>
                </c:pt>
                <c:pt idx="115">
                  <c:v>21515</c:v>
                </c:pt>
                <c:pt idx="116">
                  <c:v>30121</c:v>
                </c:pt>
                <c:pt idx="117">
                  <c:v>20767</c:v>
                </c:pt>
                <c:pt idx="118">
                  <c:v>22962</c:v>
                </c:pt>
                <c:pt idx="119">
                  <c:v>23604</c:v>
                </c:pt>
                <c:pt idx="120">
                  <c:v>26847</c:v>
                </c:pt>
                <c:pt idx="121">
                  <c:v>27284</c:v>
                </c:pt>
                <c:pt idx="122">
                  <c:v>25709</c:v>
                </c:pt>
                <c:pt idx="123">
                  <c:v>26691</c:v>
                </c:pt>
                <c:pt idx="124">
                  <c:v>25349</c:v>
                </c:pt>
                <c:pt idx="125">
                  <c:v>27001</c:v>
                </c:pt>
                <c:pt idx="126">
                  <c:v>27383</c:v>
                </c:pt>
                <c:pt idx="127">
                  <c:v>29480</c:v>
                </c:pt>
                <c:pt idx="128">
                  <c:v>30659</c:v>
                </c:pt>
                <c:pt idx="129">
                  <c:v>31109</c:v>
                </c:pt>
                <c:pt idx="130">
                  <c:v>31927</c:v>
                </c:pt>
                <c:pt idx="131">
                  <c:v>31865</c:v>
                </c:pt>
                <c:pt idx="132">
                  <c:v>32523</c:v>
                </c:pt>
                <c:pt idx="133">
                  <c:v>32617</c:v>
                </c:pt>
                <c:pt idx="134">
                  <c:v>32654</c:v>
                </c:pt>
                <c:pt idx="135">
                  <c:v>33193</c:v>
                </c:pt>
                <c:pt idx="136">
                  <c:v>34326</c:v>
                </c:pt>
                <c:pt idx="137">
                  <c:v>41026</c:v>
                </c:pt>
                <c:pt idx="138">
                  <c:v>40170</c:v>
                </c:pt>
                <c:pt idx="139">
                  <c:v>38783</c:v>
                </c:pt>
                <c:pt idx="140">
                  <c:v>36807</c:v>
                </c:pt>
                <c:pt idx="141">
                  <c:v>43258</c:v>
                </c:pt>
                <c:pt idx="142">
                  <c:v>37504</c:v>
                </c:pt>
                <c:pt idx="143">
                  <c:v>38251</c:v>
                </c:pt>
                <c:pt idx="144">
                  <c:v>45296</c:v>
                </c:pt>
                <c:pt idx="145">
                  <c:v>41677</c:v>
                </c:pt>
                <c:pt idx="146">
                  <c:v>41075</c:v>
                </c:pt>
                <c:pt idx="147">
                  <c:v>44105</c:v>
                </c:pt>
                <c:pt idx="148">
                  <c:v>41249</c:v>
                </c:pt>
                <c:pt idx="149">
                  <c:v>40705</c:v>
                </c:pt>
                <c:pt idx="150">
                  <c:v>41011</c:v>
                </c:pt>
                <c:pt idx="151">
                  <c:v>42585</c:v>
                </c:pt>
                <c:pt idx="152">
                  <c:v>44446</c:v>
                </c:pt>
                <c:pt idx="153">
                  <c:v>44122</c:v>
                </c:pt>
                <c:pt idx="154">
                  <c:v>44147</c:v>
                </c:pt>
                <c:pt idx="155">
                  <c:v>44166</c:v>
                </c:pt>
                <c:pt idx="156">
                  <c:v>44136</c:v>
                </c:pt>
                <c:pt idx="157">
                  <c:v>44128</c:v>
                </c:pt>
                <c:pt idx="158">
                  <c:v>44144</c:v>
                </c:pt>
                <c:pt idx="159">
                  <c:v>44105</c:v>
                </c:pt>
                <c:pt idx="160">
                  <c:v>44128</c:v>
                </c:pt>
                <c:pt idx="161">
                  <c:v>44161</c:v>
                </c:pt>
                <c:pt idx="162">
                  <c:v>44108</c:v>
                </c:pt>
                <c:pt idx="163">
                  <c:v>44143</c:v>
                </c:pt>
                <c:pt idx="164">
                  <c:v>44145</c:v>
                </c:pt>
                <c:pt idx="165">
                  <c:v>44158</c:v>
                </c:pt>
                <c:pt idx="166">
                  <c:v>44157</c:v>
                </c:pt>
                <c:pt idx="167">
                  <c:v>44130</c:v>
                </c:pt>
                <c:pt idx="168">
                  <c:v>44145</c:v>
                </c:pt>
                <c:pt idx="169">
                  <c:v>42747</c:v>
                </c:pt>
                <c:pt idx="170">
                  <c:v>43021</c:v>
                </c:pt>
                <c:pt idx="171">
                  <c:v>43767</c:v>
                </c:pt>
                <c:pt idx="172">
                  <c:v>43259</c:v>
                </c:pt>
                <c:pt idx="173">
                  <c:v>44115</c:v>
                </c:pt>
                <c:pt idx="174">
                  <c:v>44156</c:v>
                </c:pt>
                <c:pt idx="175">
                  <c:v>42223</c:v>
                </c:pt>
                <c:pt idx="176">
                  <c:v>44150</c:v>
                </c:pt>
                <c:pt idx="177">
                  <c:v>44179</c:v>
                </c:pt>
                <c:pt idx="178">
                  <c:v>44117</c:v>
                </c:pt>
                <c:pt idx="179">
                  <c:v>39067</c:v>
                </c:pt>
                <c:pt idx="180">
                  <c:v>34429</c:v>
                </c:pt>
                <c:pt idx="181">
                  <c:v>37482</c:v>
                </c:pt>
                <c:pt idx="182">
                  <c:v>31528</c:v>
                </c:pt>
                <c:pt idx="183">
                  <c:v>34972</c:v>
                </c:pt>
                <c:pt idx="184">
                  <c:v>32962</c:v>
                </c:pt>
                <c:pt idx="185">
                  <c:v>42094</c:v>
                </c:pt>
                <c:pt idx="186">
                  <c:v>38992</c:v>
                </c:pt>
                <c:pt idx="187">
                  <c:v>37649</c:v>
                </c:pt>
                <c:pt idx="188">
                  <c:v>36098</c:v>
                </c:pt>
                <c:pt idx="189">
                  <c:v>36064</c:v>
                </c:pt>
                <c:pt idx="190">
                  <c:v>35109</c:v>
                </c:pt>
                <c:pt idx="191">
                  <c:v>34898</c:v>
                </c:pt>
                <c:pt idx="192">
                  <c:v>34581</c:v>
                </c:pt>
                <c:pt idx="193">
                  <c:v>34211</c:v>
                </c:pt>
                <c:pt idx="194">
                  <c:v>33255</c:v>
                </c:pt>
                <c:pt idx="195">
                  <c:v>32454</c:v>
                </c:pt>
                <c:pt idx="196">
                  <c:v>32965</c:v>
                </c:pt>
                <c:pt idx="197">
                  <c:v>31127</c:v>
                </c:pt>
                <c:pt idx="198">
                  <c:v>22910</c:v>
                </c:pt>
                <c:pt idx="199">
                  <c:v>23132</c:v>
                </c:pt>
                <c:pt idx="200">
                  <c:v>20668</c:v>
                </c:pt>
                <c:pt idx="201">
                  <c:v>23207</c:v>
                </c:pt>
                <c:pt idx="202">
                  <c:v>13511</c:v>
                </c:pt>
                <c:pt idx="203">
                  <c:v>18657</c:v>
                </c:pt>
                <c:pt idx="204">
                  <c:v>20635</c:v>
                </c:pt>
                <c:pt idx="205">
                  <c:v>19579</c:v>
                </c:pt>
                <c:pt idx="206">
                  <c:v>19702</c:v>
                </c:pt>
                <c:pt idx="207">
                  <c:v>22390</c:v>
                </c:pt>
                <c:pt idx="208">
                  <c:v>16455</c:v>
                </c:pt>
                <c:pt idx="209">
                  <c:v>15469</c:v>
                </c:pt>
                <c:pt idx="210">
                  <c:v>15188</c:v>
                </c:pt>
                <c:pt idx="211">
                  <c:v>15970</c:v>
                </c:pt>
                <c:pt idx="212">
                  <c:v>13213</c:v>
                </c:pt>
                <c:pt idx="213">
                  <c:v>12786</c:v>
                </c:pt>
                <c:pt idx="214">
                  <c:v>14950</c:v>
                </c:pt>
                <c:pt idx="215">
                  <c:v>16167</c:v>
                </c:pt>
                <c:pt idx="216">
                  <c:v>14355</c:v>
                </c:pt>
                <c:pt idx="217">
                  <c:v>12932</c:v>
                </c:pt>
                <c:pt idx="218">
                  <c:v>10480</c:v>
                </c:pt>
                <c:pt idx="219">
                  <c:v>10197</c:v>
                </c:pt>
                <c:pt idx="220">
                  <c:v>7684</c:v>
                </c:pt>
                <c:pt idx="221">
                  <c:v>6541</c:v>
                </c:pt>
                <c:pt idx="222">
                  <c:v>6207</c:v>
                </c:pt>
                <c:pt idx="223">
                  <c:v>5863</c:v>
                </c:pt>
                <c:pt idx="224">
                  <c:v>5469</c:v>
                </c:pt>
                <c:pt idx="225">
                  <c:v>5247</c:v>
                </c:pt>
                <c:pt idx="226">
                  <c:v>4912</c:v>
                </c:pt>
                <c:pt idx="227">
                  <c:v>4419</c:v>
                </c:pt>
                <c:pt idx="228">
                  <c:v>4419</c:v>
                </c:pt>
                <c:pt idx="229">
                  <c:v>2719</c:v>
                </c:pt>
                <c:pt idx="230">
                  <c:v>1615</c:v>
                </c:pt>
                <c:pt idx="231">
                  <c:v>1087</c:v>
                </c:pt>
                <c:pt idx="232">
                  <c:v>520</c:v>
                </c:pt>
                <c:pt idx="233">
                  <c:v>170</c:v>
                </c:pt>
                <c:pt idx="234">
                  <c:v>33</c:v>
                </c:pt>
                <c:pt idx="235">
                  <c:v>12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BE7-B67A-C2111CB801A7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HSAT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Compare!$A$2:$A$289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Compare!$C$2:$C$289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546</c:v>
                </c:pt>
                <c:pt idx="93">
                  <c:v>1242</c:v>
                </c:pt>
                <c:pt idx="94">
                  <c:v>1665</c:v>
                </c:pt>
                <c:pt idx="95">
                  <c:v>2405</c:v>
                </c:pt>
                <c:pt idx="96">
                  <c:v>6318</c:v>
                </c:pt>
                <c:pt idx="97">
                  <c:v>7032</c:v>
                </c:pt>
                <c:pt idx="98">
                  <c:v>11666</c:v>
                </c:pt>
                <c:pt idx="99">
                  <c:v>15209</c:v>
                </c:pt>
                <c:pt idx="100">
                  <c:v>21721</c:v>
                </c:pt>
                <c:pt idx="101">
                  <c:v>19301</c:v>
                </c:pt>
                <c:pt idx="102">
                  <c:v>20627</c:v>
                </c:pt>
                <c:pt idx="103">
                  <c:v>22664</c:v>
                </c:pt>
                <c:pt idx="104">
                  <c:v>24267</c:v>
                </c:pt>
                <c:pt idx="105">
                  <c:v>26809</c:v>
                </c:pt>
                <c:pt idx="106">
                  <c:v>28018</c:v>
                </c:pt>
                <c:pt idx="107">
                  <c:v>29286</c:v>
                </c:pt>
                <c:pt idx="108">
                  <c:v>29915</c:v>
                </c:pt>
                <c:pt idx="109">
                  <c:v>31483</c:v>
                </c:pt>
                <c:pt idx="110">
                  <c:v>31907</c:v>
                </c:pt>
                <c:pt idx="111">
                  <c:v>32562</c:v>
                </c:pt>
                <c:pt idx="112">
                  <c:v>33755</c:v>
                </c:pt>
                <c:pt idx="113">
                  <c:v>35906</c:v>
                </c:pt>
                <c:pt idx="114">
                  <c:v>35183</c:v>
                </c:pt>
                <c:pt idx="115">
                  <c:v>35003</c:v>
                </c:pt>
                <c:pt idx="116">
                  <c:v>36456</c:v>
                </c:pt>
                <c:pt idx="117">
                  <c:v>37183</c:v>
                </c:pt>
                <c:pt idx="118">
                  <c:v>37199</c:v>
                </c:pt>
                <c:pt idx="119">
                  <c:v>36776</c:v>
                </c:pt>
                <c:pt idx="120">
                  <c:v>44123</c:v>
                </c:pt>
                <c:pt idx="121">
                  <c:v>35887</c:v>
                </c:pt>
                <c:pt idx="122">
                  <c:v>38313</c:v>
                </c:pt>
                <c:pt idx="123">
                  <c:v>36312</c:v>
                </c:pt>
                <c:pt idx="124">
                  <c:v>42944</c:v>
                </c:pt>
                <c:pt idx="125">
                  <c:v>34971</c:v>
                </c:pt>
                <c:pt idx="126">
                  <c:v>34887</c:v>
                </c:pt>
                <c:pt idx="127">
                  <c:v>37450</c:v>
                </c:pt>
                <c:pt idx="128">
                  <c:v>46000</c:v>
                </c:pt>
                <c:pt idx="129">
                  <c:v>38630</c:v>
                </c:pt>
                <c:pt idx="130">
                  <c:v>42779</c:v>
                </c:pt>
                <c:pt idx="131">
                  <c:v>41247</c:v>
                </c:pt>
                <c:pt idx="132">
                  <c:v>44139</c:v>
                </c:pt>
                <c:pt idx="133">
                  <c:v>44136</c:v>
                </c:pt>
                <c:pt idx="134">
                  <c:v>43932</c:v>
                </c:pt>
                <c:pt idx="135">
                  <c:v>44140</c:v>
                </c:pt>
                <c:pt idx="136">
                  <c:v>44144</c:v>
                </c:pt>
                <c:pt idx="137">
                  <c:v>44145</c:v>
                </c:pt>
                <c:pt idx="138">
                  <c:v>46407</c:v>
                </c:pt>
                <c:pt idx="139">
                  <c:v>44149</c:v>
                </c:pt>
                <c:pt idx="140">
                  <c:v>43273</c:v>
                </c:pt>
                <c:pt idx="141">
                  <c:v>44150</c:v>
                </c:pt>
                <c:pt idx="142">
                  <c:v>42521</c:v>
                </c:pt>
                <c:pt idx="143">
                  <c:v>44162</c:v>
                </c:pt>
                <c:pt idx="144">
                  <c:v>46602</c:v>
                </c:pt>
                <c:pt idx="145">
                  <c:v>44072</c:v>
                </c:pt>
                <c:pt idx="146">
                  <c:v>44107</c:v>
                </c:pt>
                <c:pt idx="147">
                  <c:v>44175</c:v>
                </c:pt>
                <c:pt idx="148">
                  <c:v>44175</c:v>
                </c:pt>
                <c:pt idx="149">
                  <c:v>43305</c:v>
                </c:pt>
                <c:pt idx="150">
                  <c:v>44165</c:v>
                </c:pt>
                <c:pt idx="151">
                  <c:v>44148</c:v>
                </c:pt>
                <c:pt idx="152">
                  <c:v>44152</c:v>
                </c:pt>
                <c:pt idx="153">
                  <c:v>44160</c:v>
                </c:pt>
                <c:pt idx="154">
                  <c:v>44170</c:v>
                </c:pt>
                <c:pt idx="155">
                  <c:v>44125</c:v>
                </c:pt>
                <c:pt idx="156">
                  <c:v>44145</c:v>
                </c:pt>
                <c:pt idx="157">
                  <c:v>44164</c:v>
                </c:pt>
                <c:pt idx="158">
                  <c:v>44115</c:v>
                </c:pt>
                <c:pt idx="159">
                  <c:v>44161</c:v>
                </c:pt>
                <c:pt idx="160">
                  <c:v>43328</c:v>
                </c:pt>
                <c:pt idx="161">
                  <c:v>43753</c:v>
                </c:pt>
                <c:pt idx="162">
                  <c:v>44134</c:v>
                </c:pt>
                <c:pt idx="163">
                  <c:v>44173</c:v>
                </c:pt>
                <c:pt idx="164">
                  <c:v>44167</c:v>
                </c:pt>
                <c:pt idx="165">
                  <c:v>44157</c:v>
                </c:pt>
                <c:pt idx="166">
                  <c:v>44162</c:v>
                </c:pt>
                <c:pt idx="167">
                  <c:v>44172</c:v>
                </c:pt>
                <c:pt idx="168">
                  <c:v>44167</c:v>
                </c:pt>
                <c:pt idx="169">
                  <c:v>44161</c:v>
                </c:pt>
                <c:pt idx="170">
                  <c:v>44160</c:v>
                </c:pt>
                <c:pt idx="171">
                  <c:v>44160</c:v>
                </c:pt>
                <c:pt idx="172">
                  <c:v>44128</c:v>
                </c:pt>
                <c:pt idx="173">
                  <c:v>44117</c:v>
                </c:pt>
                <c:pt idx="174">
                  <c:v>44248</c:v>
                </c:pt>
                <c:pt idx="175">
                  <c:v>44149</c:v>
                </c:pt>
                <c:pt idx="176">
                  <c:v>44137</c:v>
                </c:pt>
                <c:pt idx="177">
                  <c:v>44111</c:v>
                </c:pt>
                <c:pt idx="178">
                  <c:v>44157</c:v>
                </c:pt>
                <c:pt idx="179">
                  <c:v>44152</c:v>
                </c:pt>
                <c:pt idx="180">
                  <c:v>44171</c:v>
                </c:pt>
                <c:pt idx="181">
                  <c:v>44143</c:v>
                </c:pt>
                <c:pt idx="182">
                  <c:v>42175</c:v>
                </c:pt>
                <c:pt idx="183">
                  <c:v>40536</c:v>
                </c:pt>
                <c:pt idx="184">
                  <c:v>44126</c:v>
                </c:pt>
                <c:pt idx="185">
                  <c:v>44134</c:v>
                </c:pt>
                <c:pt idx="186">
                  <c:v>44115</c:v>
                </c:pt>
                <c:pt idx="187">
                  <c:v>36620</c:v>
                </c:pt>
                <c:pt idx="188">
                  <c:v>39476</c:v>
                </c:pt>
                <c:pt idx="189">
                  <c:v>41559</c:v>
                </c:pt>
                <c:pt idx="190">
                  <c:v>41559</c:v>
                </c:pt>
                <c:pt idx="191">
                  <c:v>41559</c:v>
                </c:pt>
                <c:pt idx="192">
                  <c:v>34439</c:v>
                </c:pt>
                <c:pt idx="193">
                  <c:v>34856</c:v>
                </c:pt>
                <c:pt idx="194">
                  <c:v>33487</c:v>
                </c:pt>
                <c:pt idx="195">
                  <c:v>34925</c:v>
                </c:pt>
                <c:pt idx="196">
                  <c:v>43975</c:v>
                </c:pt>
                <c:pt idx="197">
                  <c:v>44398</c:v>
                </c:pt>
                <c:pt idx="198">
                  <c:v>37628</c:v>
                </c:pt>
                <c:pt idx="199">
                  <c:v>37628</c:v>
                </c:pt>
                <c:pt idx="200">
                  <c:v>37628</c:v>
                </c:pt>
                <c:pt idx="201">
                  <c:v>37506</c:v>
                </c:pt>
                <c:pt idx="202">
                  <c:v>38496</c:v>
                </c:pt>
                <c:pt idx="203">
                  <c:v>36607</c:v>
                </c:pt>
                <c:pt idx="204">
                  <c:v>38656</c:v>
                </c:pt>
                <c:pt idx="205">
                  <c:v>37827</c:v>
                </c:pt>
                <c:pt idx="206">
                  <c:v>36886</c:v>
                </c:pt>
                <c:pt idx="207">
                  <c:v>35763</c:v>
                </c:pt>
                <c:pt idx="208">
                  <c:v>35327</c:v>
                </c:pt>
                <c:pt idx="209">
                  <c:v>33597</c:v>
                </c:pt>
                <c:pt idx="210">
                  <c:v>35006</c:v>
                </c:pt>
                <c:pt idx="211">
                  <c:v>31671</c:v>
                </c:pt>
                <c:pt idx="212">
                  <c:v>24679</c:v>
                </c:pt>
                <c:pt idx="213">
                  <c:v>23855</c:v>
                </c:pt>
                <c:pt idx="214">
                  <c:v>22419</c:v>
                </c:pt>
                <c:pt idx="215">
                  <c:v>22583</c:v>
                </c:pt>
                <c:pt idx="216">
                  <c:v>21749</c:v>
                </c:pt>
                <c:pt idx="217">
                  <c:v>22579</c:v>
                </c:pt>
                <c:pt idx="218">
                  <c:v>18256</c:v>
                </c:pt>
                <c:pt idx="219">
                  <c:v>18256</c:v>
                </c:pt>
                <c:pt idx="220">
                  <c:v>13984</c:v>
                </c:pt>
                <c:pt idx="221">
                  <c:v>14066</c:v>
                </c:pt>
                <c:pt idx="222">
                  <c:v>14066</c:v>
                </c:pt>
                <c:pt idx="223">
                  <c:v>8754</c:v>
                </c:pt>
                <c:pt idx="224">
                  <c:v>6366</c:v>
                </c:pt>
                <c:pt idx="225">
                  <c:v>5281</c:v>
                </c:pt>
                <c:pt idx="226">
                  <c:v>4720</c:v>
                </c:pt>
                <c:pt idx="227">
                  <c:v>4720</c:v>
                </c:pt>
                <c:pt idx="228">
                  <c:v>3533</c:v>
                </c:pt>
                <c:pt idx="229">
                  <c:v>3154</c:v>
                </c:pt>
                <c:pt idx="230">
                  <c:v>3154</c:v>
                </c:pt>
                <c:pt idx="231">
                  <c:v>3154</c:v>
                </c:pt>
                <c:pt idx="232">
                  <c:v>3154</c:v>
                </c:pt>
                <c:pt idx="233">
                  <c:v>723</c:v>
                </c:pt>
                <c:pt idx="234">
                  <c:v>723</c:v>
                </c:pt>
                <c:pt idx="235">
                  <c:v>23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BE7-B67A-C2111CB8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13632"/>
        <c:axId val="658127104"/>
      </c:lineChart>
      <c:catAx>
        <c:axId val="658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104"/>
        <c:crosses val="autoZero"/>
        <c:auto val="1"/>
        <c:lblAlgn val="ctr"/>
        <c:lblOffset val="100"/>
        <c:noMultiLvlLbl val="0"/>
      </c:catAx>
      <c:valAx>
        <c:axId val="658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Power</a:t>
                </a:r>
                <a:r>
                  <a:rPr lang="en-MY" baseline="0"/>
                  <a:t> (W)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Horizontal Axis Tracker System vs Fixed Tilted PV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3 part'!$B$1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3 part'!$A$2:$A$289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'Compare 3 part'!$B$2:$B$289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157</c:v>
                </c:pt>
                <c:pt idx="90">
                  <c:v>851</c:v>
                </c:pt>
                <c:pt idx="91">
                  <c:v>1204</c:v>
                </c:pt>
                <c:pt idx="92">
                  <c:v>1716</c:v>
                </c:pt>
                <c:pt idx="93">
                  <c:v>2184</c:v>
                </c:pt>
                <c:pt idx="94">
                  <c:v>2625</c:v>
                </c:pt>
                <c:pt idx="95">
                  <c:v>3033</c:v>
                </c:pt>
                <c:pt idx="96">
                  <c:v>3388</c:v>
                </c:pt>
                <c:pt idx="97">
                  <c:v>3962</c:v>
                </c:pt>
                <c:pt idx="98">
                  <c:v>4812</c:v>
                </c:pt>
                <c:pt idx="99">
                  <c:v>6702</c:v>
                </c:pt>
                <c:pt idx="100">
                  <c:v>6793</c:v>
                </c:pt>
                <c:pt idx="101">
                  <c:v>6970</c:v>
                </c:pt>
                <c:pt idx="102">
                  <c:v>8307</c:v>
                </c:pt>
                <c:pt idx="103">
                  <c:v>10795</c:v>
                </c:pt>
                <c:pt idx="104">
                  <c:v>10075</c:v>
                </c:pt>
                <c:pt idx="105">
                  <c:v>14257</c:v>
                </c:pt>
                <c:pt idx="106">
                  <c:v>15192</c:v>
                </c:pt>
                <c:pt idx="107">
                  <c:v>14726</c:v>
                </c:pt>
                <c:pt idx="108">
                  <c:v>18156</c:v>
                </c:pt>
                <c:pt idx="109">
                  <c:v>15164</c:v>
                </c:pt>
                <c:pt idx="110">
                  <c:v>19188</c:v>
                </c:pt>
                <c:pt idx="111">
                  <c:v>17906</c:v>
                </c:pt>
                <c:pt idx="112">
                  <c:v>18086</c:v>
                </c:pt>
                <c:pt idx="113">
                  <c:v>21086</c:v>
                </c:pt>
                <c:pt idx="114">
                  <c:v>20861</c:v>
                </c:pt>
                <c:pt idx="115">
                  <c:v>21515</c:v>
                </c:pt>
                <c:pt idx="116">
                  <c:v>30121</c:v>
                </c:pt>
                <c:pt idx="117">
                  <c:v>20767</c:v>
                </c:pt>
                <c:pt idx="118">
                  <c:v>22962</c:v>
                </c:pt>
                <c:pt idx="119">
                  <c:v>23604</c:v>
                </c:pt>
                <c:pt idx="120">
                  <c:v>26847</c:v>
                </c:pt>
                <c:pt idx="121">
                  <c:v>27284</c:v>
                </c:pt>
                <c:pt idx="122">
                  <c:v>25709</c:v>
                </c:pt>
                <c:pt idx="123">
                  <c:v>26691</c:v>
                </c:pt>
                <c:pt idx="124">
                  <c:v>25349</c:v>
                </c:pt>
                <c:pt idx="125">
                  <c:v>27001</c:v>
                </c:pt>
                <c:pt idx="126">
                  <c:v>27383</c:v>
                </c:pt>
                <c:pt idx="127">
                  <c:v>29480</c:v>
                </c:pt>
                <c:pt idx="128">
                  <c:v>30659</c:v>
                </c:pt>
                <c:pt idx="129">
                  <c:v>31109</c:v>
                </c:pt>
                <c:pt idx="130">
                  <c:v>31927</c:v>
                </c:pt>
                <c:pt idx="131">
                  <c:v>31865</c:v>
                </c:pt>
                <c:pt idx="132">
                  <c:v>32523</c:v>
                </c:pt>
                <c:pt idx="133">
                  <c:v>32617</c:v>
                </c:pt>
                <c:pt idx="134">
                  <c:v>32654</c:v>
                </c:pt>
                <c:pt idx="135">
                  <c:v>33193</c:v>
                </c:pt>
                <c:pt idx="136">
                  <c:v>34326</c:v>
                </c:pt>
                <c:pt idx="137">
                  <c:v>41026</c:v>
                </c:pt>
                <c:pt idx="138">
                  <c:v>40170</c:v>
                </c:pt>
                <c:pt idx="139">
                  <c:v>38783</c:v>
                </c:pt>
                <c:pt idx="140">
                  <c:v>36807</c:v>
                </c:pt>
                <c:pt idx="141">
                  <c:v>43258</c:v>
                </c:pt>
                <c:pt idx="142">
                  <c:v>37504</c:v>
                </c:pt>
                <c:pt idx="143">
                  <c:v>38251</c:v>
                </c:pt>
                <c:pt idx="144">
                  <c:v>45296</c:v>
                </c:pt>
                <c:pt idx="145">
                  <c:v>41677</c:v>
                </c:pt>
                <c:pt idx="146">
                  <c:v>41075</c:v>
                </c:pt>
                <c:pt idx="147">
                  <c:v>44105</c:v>
                </c:pt>
                <c:pt idx="148">
                  <c:v>41249</c:v>
                </c:pt>
                <c:pt idx="149">
                  <c:v>40705</c:v>
                </c:pt>
                <c:pt idx="150">
                  <c:v>41011</c:v>
                </c:pt>
                <c:pt idx="151">
                  <c:v>42585</c:v>
                </c:pt>
                <c:pt idx="152">
                  <c:v>44446</c:v>
                </c:pt>
                <c:pt idx="153">
                  <c:v>44122</c:v>
                </c:pt>
                <c:pt idx="154">
                  <c:v>44147</c:v>
                </c:pt>
                <c:pt idx="155">
                  <c:v>44166</c:v>
                </c:pt>
                <c:pt idx="156">
                  <c:v>44136</c:v>
                </c:pt>
                <c:pt idx="157">
                  <c:v>44128</c:v>
                </c:pt>
                <c:pt idx="158">
                  <c:v>44144</c:v>
                </c:pt>
                <c:pt idx="159">
                  <c:v>44105</c:v>
                </c:pt>
                <c:pt idx="160">
                  <c:v>44128</c:v>
                </c:pt>
                <c:pt idx="161">
                  <c:v>44161</c:v>
                </c:pt>
                <c:pt idx="162">
                  <c:v>44108</c:v>
                </c:pt>
                <c:pt idx="163">
                  <c:v>44143</c:v>
                </c:pt>
                <c:pt idx="164">
                  <c:v>44145</c:v>
                </c:pt>
                <c:pt idx="165">
                  <c:v>44158</c:v>
                </c:pt>
                <c:pt idx="166">
                  <c:v>44157</c:v>
                </c:pt>
                <c:pt idx="167">
                  <c:v>44130</c:v>
                </c:pt>
                <c:pt idx="168">
                  <c:v>44145</c:v>
                </c:pt>
                <c:pt idx="169">
                  <c:v>42747</c:v>
                </c:pt>
                <c:pt idx="170">
                  <c:v>43021</c:v>
                </c:pt>
                <c:pt idx="171">
                  <c:v>43767</c:v>
                </c:pt>
                <c:pt idx="172">
                  <c:v>43259</c:v>
                </c:pt>
                <c:pt idx="173">
                  <c:v>44115</c:v>
                </c:pt>
                <c:pt idx="174">
                  <c:v>44156</c:v>
                </c:pt>
                <c:pt idx="175">
                  <c:v>42223</c:v>
                </c:pt>
                <c:pt idx="176">
                  <c:v>44150</c:v>
                </c:pt>
                <c:pt idx="177">
                  <c:v>44179</c:v>
                </c:pt>
                <c:pt idx="178">
                  <c:v>44117</c:v>
                </c:pt>
                <c:pt idx="179">
                  <c:v>39067</c:v>
                </c:pt>
                <c:pt idx="180">
                  <c:v>34429</c:v>
                </c:pt>
                <c:pt idx="181">
                  <c:v>37482</c:v>
                </c:pt>
                <c:pt idx="182">
                  <c:v>31528</c:v>
                </c:pt>
                <c:pt idx="183">
                  <c:v>34972</c:v>
                </c:pt>
                <c:pt idx="184">
                  <c:v>32962</c:v>
                </c:pt>
                <c:pt idx="185">
                  <c:v>42094</c:v>
                </c:pt>
                <c:pt idx="186">
                  <c:v>38992</c:v>
                </c:pt>
                <c:pt idx="187">
                  <c:v>37649</c:v>
                </c:pt>
                <c:pt idx="188">
                  <c:v>36098</c:v>
                </c:pt>
                <c:pt idx="189">
                  <c:v>36064</c:v>
                </c:pt>
                <c:pt idx="190">
                  <c:v>35109</c:v>
                </c:pt>
                <c:pt idx="191">
                  <c:v>34898</c:v>
                </c:pt>
                <c:pt idx="192">
                  <c:v>34581</c:v>
                </c:pt>
                <c:pt idx="193">
                  <c:v>34211</c:v>
                </c:pt>
                <c:pt idx="194">
                  <c:v>33255</c:v>
                </c:pt>
                <c:pt idx="195">
                  <c:v>32454</c:v>
                </c:pt>
                <c:pt idx="196">
                  <c:v>32965</c:v>
                </c:pt>
                <c:pt idx="197">
                  <c:v>31127</c:v>
                </c:pt>
                <c:pt idx="198">
                  <c:v>22910</c:v>
                </c:pt>
                <c:pt idx="199">
                  <c:v>23132</c:v>
                </c:pt>
                <c:pt idx="200">
                  <c:v>20668</c:v>
                </c:pt>
                <c:pt idx="201">
                  <c:v>23207</c:v>
                </c:pt>
                <c:pt idx="202">
                  <c:v>13511</c:v>
                </c:pt>
                <c:pt idx="203">
                  <c:v>18657</c:v>
                </c:pt>
                <c:pt idx="204">
                  <c:v>20635</c:v>
                </c:pt>
                <c:pt idx="205">
                  <c:v>19579</c:v>
                </c:pt>
                <c:pt idx="206">
                  <c:v>19702</c:v>
                </c:pt>
                <c:pt idx="207">
                  <c:v>22390</c:v>
                </c:pt>
                <c:pt idx="208">
                  <c:v>16455</c:v>
                </c:pt>
                <c:pt idx="209">
                  <c:v>15469</c:v>
                </c:pt>
                <c:pt idx="210">
                  <c:v>15188</c:v>
                </c:pt>
                <c:pt idx="211">
                  <c:v>15970</c:v>
                </c:pt>
                <c:pt idx="212">
                  <c:v>13213</c:v>
                </c:pt>
                <c:pt idx="213">
                  <c:v>12786</c:v>
                </c:pt>
                <c:pt idx="214">
                  <c:v>14950</c:v>
                </c:pt>
                <c:pt idx="215">
                  <c:v>16167</c:v>
                </c:pt>
                <c:pt idx="216">
                  <c:v>14355</c:v>
                </c:pt>
                <c:pt idx="217">
                  <c:v>12932</c:v>
                </c:pt>
                <c:pt idx="218">
                  <c:v>10480</c:v>
                </c:pt>
                <c:pt idx="219">
                  <c:v>10197</c:v>
                </c:pt>
                <c:pt idx="220">
                  <c:v>7684</c:v>
                </c:pt>
                <c:pt idx="221">
                  <c:v>6541</c:v>
                </c:pt>
                <c:pt idx="222">
                  <c:v>6207</c:v>
                </c:pt>
                <c:pt idx="223">
                  <c:v>5863</c:v>
                </c:pt>
                <c:pt idx="224">
                  <c:v>5469</c:v>
                </c:pt>
                <c:pt idx="225">
                  <c:v>5247</c:v>
                </c:pt>
                <c:pt idx="226">
                  <c:v>4912</c:v>
                </c:pt>
                <c:pt idx="227">
                  <c:v>4419</c:v>
                </c:pt>
                <c:pt idx="228">
                  <c:v>4419</c:v>
                </c:pt>
                <c:pt idx="229">
                  <c:v>2719</c:v>
                </c:pt>
                <c:pt idx="230">
                  <c:v>1615</c:v>
                </c:pt>
                <c:pt idx="231">
                  <c:v>1087</c:v>
                </c:pt>
                <c:pt idx="232">
                  <c:v>520</c:v>
                </c:pt>
                <c:pt idx="233">
                  <c:v>170</c:v>
                </c:pt>
                <c:pt idx="234">
                  <c:v>33</c:v>
                </c:pt>
                <c:pt idx="235">
                  <c:v>12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F-4244-A4B9-A62F7C35309A}"/>
            </c:ext>
          </c:extLst>
        </c:ser>
        <c:ser>
          <c:idx val="1"/>
          <c:order val="1"/>
          <c:tx>
            <c:strRef>
              <c:f>'Compare 3 part'!$C$1</c:f>
              <c:strCache>
                <c:ptCount val="1"/>
                <c:pt idx="0">
                  <c:v>HSAT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3 part'!$A$2:$A$289</c:f>
              <c:numCache>
                <c:formatCode>h:mm:ss\ AM/PM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6.9444444444444441E-3</c:v>
                </c:pt>
                <c:pt idx="3">
                  <c:v>1.0416666666666666E-2</c:v>
                </c:pt>
                <c:pt idx="4">
                  <c:v>1.3888888888888888E-2</c:v>
                </c:pt>
                <c:pt idx="5">
                  <c:v>1.7361111111111112E-2</c:v>
                </c:pt>
                <c:pt idx="6">
                  <c:v>2.0833333333333332E-2</c:v>
                </c:pt>
                <c:pt idx="7">
                  <c:v>2.4305555555555556E-2</c:v>
                </c:pt>
                <c:pt idx="8">
                  <c:v>2.7777777777777776E-2</c:v>
                </c:pt>
                <c:pt idx="9">
                  <c:v>3.125E-2</c:v>
                </c:pt>
                <c:pt idx="10">
                  <c:v>3.4722222222222224E-2</c:v>
                </c:pt>
                <c:pt idx="11">
                  <c:v>3.8194444444444441E-2</c:v>
                </c:pt>
                <c:pt idx="12">
                  <c:v>4.1666666666666664E-2</c:v>
                </c:pt>
                <c:pt idx="13">
                  <c:v>4.5138888888888888E-2</c:v>
                </c:pt>
                <c:pt idx="14">
                  <c:v>4.8611111111111112E-2</c:v>
                </c:pt>
                <c:pt idx="15">
                  <c:v>5.2083333333333336E-2</c:v>
                </c:pt>
                <c:pt idx="16">
                  <c:v>5.5555555555555552E-2</c:v>
                </c:pt>
                <c:pt idx="17">
                  <c:v>5.9027777777777783E-2</c:v>
                </c:pt>
                <c:pt idx="18">
                  <c:v>6.25E-2</c:v>
                </c:pt>
                <c:pt idx="19">
                  <c:v>6.5972222222222224E-2</c:v>
                </c:pt>
                <c:pt idx="20">
                  <c:v>6.9444444444444434E-2</c:v>
                </c:pt>
                <c:pt idx="21">
                  <c:v>7.2916666666666671E-2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8.3333333333333329E-2</c:v>
                </c:pt>
                <c:pt idx="25">
                  <c:v>8.6805555555555566E-2</c:v>
                </c:pt>
                <c:pt idx="26">
                  <c:v>9.0277777777777776E-2</c:v>
                </c:pt>
                <c:pt idx="27">
                  <c:v>9.375E-2</c:v>
                </c:pt>
                <c:pt idx="28">
                  <c:v>9.7222222222222224E-2</c:v>
                </c:pt>
                <c:pt idx="29">
                  <c:v>0.10069444444444443</c:v>
                </c:pt>
                <c:pt idx="30">
                  <c:v>0.10416666666666667</c:v>
                </c:pt>
                <c:pt idx="31">
                  <c:v>0.1076388888888889</c:v>
                </c:pt>
                <c:pt idx="32">
                  <c:v>0.1111111111111111</c:v>
                </c:pt>
                <c:pt idx="33">
                  <c:v>0.11458333333333333</c:v>
                </c:pt>
                <c:pt idx="34">
                  <c:v>0.11805555555555557</c:v>
                </c:pt>
                <c:pt idx="35">
                  <c:v>0.12152777777777778</c:v>
                </c:pt>
                <c:pt idx="36">
                  <c:v>0.125</c:v>
                </c:pt>
                <c:pt idx="37">
                  <c:v>0.12847222222222224</c:v>
                </c:pt>
                <c:pt idx="38">
                  <c:v>0.13194444444444445</c:v>
                </c:pt>
                <c:pt idx="39">
                  <c:v>0.13541666666666666</c:v>
                </c:pt>
                <c:pt idx="40">
                  <c:v>0.1388888888888889</c:v>
                </c:pt>
                <c:pt idx="41">
                  <c:v>0.1423611111111111</c:v>
                </c:pt>
                <c:pt idx="42">
                  <c:v>0.14583333333333334</c:v>
                </c:pt>
                <c:pt idx="43">
                  <c:v>0.14930555555555555</c:v>
                </c:pt>
                <c:pt idx="44">
                  <c:v>0.15277777777777776</c:v>
                </c:pt>
                <c:pt idx="45">
                  <c:v>0.15625</c:v>
                </c:pt>
                <c:pt idx="46">
                  <c:v>0.15972222222222224</c:v>
                </c:pt>
                <c:pt idx="47">
                  <c:v>0.16319444444444445</c:v>
                </c:pt>
                <c:pt idx="48">
                  <c:v>0.16666666666666666</c:v>
                </c:pt>
                <c:pt idx="49">
                  <c:v>0.17013888888888887</c:v>
                </c:pt>
                <c:pt idx="50">
                  <c:v>0.17361111111111113</c:v>
                </c:pt>
                <c:pt idx="51">
                  <c:v>0.17708333333333334</c:v>
                </c:pt>
                <c:pt idx="52">
                  <c:v>0.18055555555555555</c:v>
                </c:pt>
                <c:pt idx="53">
                  <c:v>0.18402777777777779</c:v>
                </c:pt>
                <c:pt idx="54">
                  <c:v>0.1875</c:v>
                </c:pt>
                <c:pt idx="55">
                  <c:v>0.19097222222222221</c:v>
                </c:pt>
                <c:pt idx="56">
                  <c:v>0.19444444444444445</c:v>
                </c:pt>
                <c:pt idx="57">
                  <c:v>0.19791666666666666</c:v>
                </c:pt>
                <c:pt idx="58">
                  <c:v>0.20138888888888887</c:v>
                </c:pt>
                <c:pt idx="59">
                  <c:v>0.20486111111111113</c:v>
                </c:pt>
                <c:pt idx="60">
                  <c:v>0.20833333333333334</c:v>
                </c:pt>
                <c:pt idx="61">
                  <c:v>0.21180555555555555</c:v>
                </c:pt>
                <c:pt idx="62">
                  <c:v>0.21527777777777779</c:v>
                </c:pt>
                <c:pt idx="63">
                  <c:v>0.21875</c:v>
                </c:pt>
                <c:pt idx="64">
                  <c:v>0.22222222222222221</c:v>
                </c:pt>
                <c:pt idx="65">
                  <c:v>0.22569444444444445</c:v>
                </c:pt>
                <c:pt idx="66">
                  <c:v>0.22916666666666666</c:v>
                </c:pt>
                <c:pt idx="67">
                  <c:v>0.23263888888888887</c:v>
                </c:pt>
                <c:pt idx="68">
                  <c:v>0.23611111111111113</c:v>
                </c:pt>
                <c:pt idx="69">
                  <c:v>0.23958333333333334</c:v>
                </c:pt>
                <c:pt idx="70">
                  <c:v>0.24305555555555555</c:v>
                </c:pt>
                <c:pt idx="71">
                  <c:v>0.24652777777777779</c:v>
                </c:pt>
                <c:pt idx="72">
                  <c:v>0.25</c:v>
                </c:pt>
                <c:pt idx="73">
                  <c:v>0.25347222222222221</c:v>
                </c:pt>
                <c:pt idx="74">
                  <c:v>0.25694444444444448</c:v>
                </c:pt>
                <c:pt idx="75">
                  <c:v>0.26041666666666669</c:v>
                </c:pt>
                <c:pt idx="76">
                  <c:v>0.2638888888888889</c:v>
                </c:pt>
                <c:pt idx="77">
                  <c:v>0.2673611111111111</c:v>
                </c:pt>
                <c:pt idx="78">
                  <c:v>0.27083333333333331</c:v>
                </c:pt>
                <c:pt idx="79">
                  <c:v>0.27430555555555552</c:v>
                </c:pt>
                <c:pt idx="80">
                  <c:v>0.27777777777777779</c:v>
                </c:pt>
                <c:pt idx="81">
                  <c:v>0.28125</c:v>
                </c:pt>
                <c:pt idx="82">
                  <c:v>0.28472222222222221</c:v>
                </c:pt>
                <c:pt idx="83">
                  <c:v>0.28819444444444448</c:v>
                </c:pt>
                <c:pt idx="84">
                  <c:v>0.29166666666666669</c:v>
                </c:pt>
                <c:pt idx="85">
                  <c:v>0.2951388888888889</c:v>
                </c:pt>
                <c:pt idx="86">
                  <c:v>0.2986111111111111</c:v>
                </c:pt>
                <c:pt idx="87">
                  <c:v>0.30208333333333331</c:v>
                </c:pt>
                <c:pt idx="88">
                  <c:v>0.30555555555555552</c:v>
                </c:pt>
                <c:pt idx="89">
                  <c:v>0.30902777777777779</c:v>
                </c:pt>
                <c:pt idx="90">
                  <c:v>0.3125</c:v>
                </c:pt>
                <c:pt idx="91">
                  <c:v>0.31597222222222221</c:v>
                </c:pt>
                <c:pt idx="92">
                  <c:v>0.31944444444444448</c:v>
                </c:pt>
                <c:pt idx="93">
                  <c:v>0.32291666666666669</c:v>
                </c:pt>
                <c:pt idx="94">
                  <c:v>0.3263888888888889</c:v>
                </c:pt>
                <c:pt idx="95">
                  <c:v>0.3298611111111111</c:v>
                </c:pt>
                <c:pt idx="96">
                  <c:v>0.33333333333333331</c:v>
                </c:pt>
                <c:pt idx="97">
                  <c:v>0.33680555555555558</c:v>
                </c:pt>
                <c:pt idx="98">
                  <c:v>0.34027777777777773</c:v>
                </c:pt>
                <c:pt idx="99">
                  <c:v>0.34375</c:v>
                </c:pt>
                <c:pt idx="100">
                  <c:v>0.34722222222222227</c:v>
                </c:pt>
                <c:pt idx="101">
                  <c:v>0.35069444444444442</c:v>
                </c:pt>
                <c:pt idx="102">
                  <c:v>0.35416666666666669</c:v>
                </c:pt>
                <c:pt idx="103">
                  <c:v>0.3576388888888889</c:v>
                </c:pt>
                <c:pt idx="104">
                  <c:v>0.3611111111111111</c:v>
                </c:pt>
                <c:pt idx="105">
                  <c:v>0.36458333333333331</c:v>
                </c:pt>
                <c:pt idx="106">
                  <c:v>0.36805555555555558</c:v>
                </c:pt>
                <c:pt idx="107">
                  <c:v>0.37152777777777773</c:v>
                </c:pt>
                <c:pt idx="108">
                  <c:v>0.375</c:v>
                </c:pt>
                <c:pt idx="109">
                  <c:v>0.37847222222222227</c:v>
                </c:pt>
                <c:pt idx="110">
                  <c:v>0.38194444444444442</c:v>
                </c:pt>
                <c:pt idx="111">
                  <c:v>0.38541666666666669</c:v>
                </c:pt>
                <c:pt idx="112">
                  <c:v>0.3888888888888889</c:v>
                </c:pt>
                <c:pt idx="113">
                  <c:v>0.3923611111111111</c:v>
                </c:pt>
                <c:pt idx="114">
                  <c:v>0.39583333333333331</c:v>
                </c:pt>
                <c:pt idx="115">
                  <c:v>0.39930555555555558</c:v>
                </c:pt>
                <c:pt idx="116">
                  <c:v>0.40277777777777773</c:v>
                </c:pt>
                <c:pt idx="117">
                  <c:v>0.40625</c:v>
                </c:pt>
                <c:pt idx="118">
                  <c:v>0.40972222222222227</c:v>
                </c:pt>
                <c:pt idx="119">
                  <c:v>0.41319444444444442</c:v>
                </c:pt>
                <c:pt idx="120">
                  <c:v>0.41666666666666669</c:v>
                </c:pt>
                <c:pt idx="121">
                  <c:v>0.4201388888888889</c:v>
                </c:pt>
                <c:pt idx="122">
                  <c:v>0.4236111111111111</c:v>
                </c:pt>
                <c:pt idx="123">
                  <c:v>0.42708333333333331</c:v>
                </c:pt>
                <c:pt idx="124">
                  <c:v>0.43055555555555558</c:v>
                </c:pt>
                <c:pt idx="125">
                  <c:v>0.43402777777777773</c:v>
                </c:pt>
                <c:pt idx="126">
                  <c:v>0.4375</c:v>
                </c:pt>
                <c:pt idx="127">
                  <c:v>0.44097222222222227</c:v>
                </c:pt>
                <c:pt idx="128">
                  <c:v>0.44444444444444442</c:v>
                </c:pt>
                <c:pt idx="129">
                  <c:v>0.44791666666666669</c:v>
                </c:pt>
                <c:pt idx="130">
                  <c:v>0.4513888888888889</c:v>
                </c:pt>
                <c:pt idx="131">
                  <c:v>0.4548611111111111</c:v>
                </c:pt>
                <c:pt idx="132">
                  <c:v>0.45833333333333331</c:v>
                </c:pt>
                <c:pt idx="133">
                  <c:v>0.46180555555555558</c:v>
                </c:pt>
                <c:pt idx="134">
                  <c:v>0.46527777777777773</c:v>
                </c:pt>
                <c:pt idx="135">
                  <c:v>0.46875</c:v>
                </c:pt>
                <c:pt idx="136">
                  <c:v>0.47222222222222227</c:v>
                </c:pt>
                <c:pt idx="137">
                  <c:v>0.47569444444444442</c:v>
                </c:pt>
                <c:pt idx="138">
                  <c:v>0.47916666666666669</c:v>
                </c:pt>
                <c:pt idx="139">
                  <c:v>0.4826388888888889</c:v>
                </c:pt>
                <c:pt idx="140">
                  <c:v>0.4861111111111111</c:v>
                </c:pt>
                <c:pt idx="141">
                  <c:v>0.48958333333333331</c:v>
                </c:pt>
                <c:pt idx="142">
                  <c:v>0.49305555555555558</c:v>
                </c:pt>
                <c:pt idx="143">
                  <c:v>0.49652777777777773</c:v>
                </c:pt>
                <c:pt idx="144">
                  <c:v>0.5</c:v>
                </c:pt>
                <c:pt idx="145">
                  <c:v>0.50347222222222221</c:v>
                </c:pt>
                <c:pt idx="146">
                  <c:v>0.50694444444444442</c:v>
                </c:pt>
                <c:pt idx="147">
                  <c:v>0.51041666666666663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0.52083333333333337</c:v>
                </c:pt>
                <c:pt idx="151">
                  <c:v>0.52430555555555558</c:v>
                </c:pt>
                <c:pt idx="152">
                  <c:v>0.52777777777777779</c:v>
                </c:pt>
                <c:pt idx="153">
                  <c:v>0.53125</c:v>
                </c:pt>
                <c:pt idx="154">
                  <c:v>0.53472222222222221</c:v>
                </c:pt>
                <c:pt idx="155">
                  <c:v>0.53819444444444442</c:v>
                </c:pt>
                <c:pt idx="156">
                  <c:v>0.54166666666666663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0.55208333333333337</c:v>
                </c:pt>
                <c:pt idx="160">
                  <c:v>0.55555555555555558</c:v>
                </c:pt>
                <c:pt idx="161">
                  <c:v>0.55902777777777779</c:v>
                </c:pt>
                <c:pt idx="162">
                  <c:v>0.5625</c:v>
                </c:pt>
                <c:pt idx="163">
                  <c:v>0.56597222222222221</c:v>
                </c:pt>
                <c:pt idx="164">
                  <c:v>0.56944444444444442</c:v>
                </c:pt>
                <c:pt idx="165">
                  <c:v>0.57291666666666663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0.58333333333333337</c:v>
                </c:pt>
                <c:pt idx="169">
                  <c:v>0.58680555555555558</c:v>
                </c:pt>
                <c:pt idx="170">
                  <c:v>0.59027777777777779</c:v>
                </c:pt>
                <c:pt idx="171">
                  <c:v>0.59375</c:v>
                </c:pt>
                <c:pt idx="172">
                  <c:v>0.59722222222222221</c:v>
                </c:pt>
                <c:pt idx="173">
                  <c:v>0.60069444444444442</c:v>
                </c:pt>
                <c:pt idx="174">
                  <c:v>0.60416666666666663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0.61458333333333337</c:v>
                </c:pt>
                <c:pt idx="178">
                  <c:v>0.61805555555555558</c:v>
                </c:pt>
                <c:pt idx="179">
                  <c:v>0.62152777777777779</c:v>
                </c:pt>
                <c:pt idx="180">
                  <c:v>0.625</c:v>
                </c:pt>
                <c:pt idx="181">
                  <c:v>0.62847222222222221</c:v>
                </c:pt>
                <c:pt idx="182">
                  <c:v>0.63194444444444442</c:v>
                </c:pt>
                <c:pt idx="183">
                  <c:v>0.63541666666666663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0.64583333333333337</c:v>
                </c:pt>
                <c:pt idx="187">
                  <c:v>0.64930555555555558</c:v>
                </c:pt>
                <c:pt idx="188">
                  <c:v>0.65277777777777779</c:v>
                </c:pt>
                <c:pt idx="189">
                  <c:v>0.65625</c:v>
                </c:pt>
                <c:pt idx="190">
                  <c:v>0.65972222222222221</c:v>
                </c:pt>
                <c:pt idx="191">
                  <c:v>0.66319444444444442</c:v>
                </c:pt>
                <c:pt idx="192">
                  <c:v>0.66666666666666663</c:v>
                </c:pt>
                <c:pt idx="193">
                  <c:v>0.67013888888888884</c:v>
                </c:pt>
                <c:pt idx="194">
                  <c:v>0.67361111111111116</c:v>
                </c:pt>
                <c:pt idx="195">
                  <c:v>0.67708333333333337</c:v>
                </c:pt>
                <c:pt idx="196">
                  <c:v>0.68055555555555547</c:v>
                </c:pt>
                <c:pt idx="197">
                  <c:v>0.68402777777777779</c:v>
                </c:pt>
                <c:pt idx="198">
                  <c:v>0.6875</c:v>
                </c:pt>
                <c:pt idx="199">
                  <c:v>0.69097222222222221</c:v>
                </c:pt>
                <c:pt idx="200">
                  <c:v>0.69444444444444453</c:v>
                </c:pt>
                <c:pt idx="201">
                  <c:v>0.69791666666666663</c:v>
                </c:pt>
                <c:pt idx="202">
                  <c:v>0.70138888888888884</c:v>
                </c:pt>
                <c:pt idx="203">
                  <c:v>0.70486111111111116</c:v>
                </c:pt>
                <c:pt idx="204">
                  <c:v>0.70833333333333337</c:v>
                </c:pt>
                <c:pt idx="205">
                  <c:v>0.71180555555555547</c:v>
                </c:pt>
                <c:pt idx="206">
                  <c:v>0.71527777777777779</c:v>
                </c:pt>
                <c:pt idx="207">
                  <c:v>0.71875</c:v>
                </c:pt>
                <c:pt idx="208">
                  <c:v>0.72222222222222221</c:v>
                </c:pt>
                <c:pt idx="209">
                  <c:v>0.72569444444444453</c:v>
                </c:pt>
                <c:pt idx="210">
                  <c:v>0.72916666666666663</c:v>
                </c:pt>
                <c:pt idx="211">
                  <c:v>0.73263888888888884</c:v>
                </c:pt>
                <c:pt idx="212">
                  <c:v>0.73611111111111116</c:v>
                </c:pt>
                <c:pt idx="213">
                  <c:v>0.73958333333333337</c:v>
                </c:pt>
                <c:pt idx="214">
                  <c:v>0.74305555555555547</c:v>
                </c:pt>
                <c:pt idx="215">
                  <c:v>0.74652777777777779</c:v>
                </c:pt>
                <c:pt idx="216">
                  <c:v>0.75</c:v>
                </c:pt>
                <c:pt idx="217">
                  <c:v>0.75347222222222221</c:v>
                </c:pt>
                <c:pt idx="218">
                  <c:v>0.75694444444444453</c:v>
                </c:pt>
                <c:pt idx="219">
                  <c:v>0.76041666666666663</c:v>
                </c:pt>
                <c:pt idx="220">
                  <c:v>0.76388888888888884</c:v>
                </c:pt>
                <c:pt idx="221">
                  <c:v>0.76736111111111116</c:v>
                </c:pt>
                <c:pt idx="222">
                  <c:v>0.77083333333333337</c:v>
                </c:pt>
                <c:pt idx="223">
                  <c:v>0.77430555555555547</c:v>
                </c:pt>
                <c:pt idx="224">
                  <c:v>0.77777777777777779</c:v>
                </c:pt>
                <c:pt idx="225">
                  <c:v>0.78125</c:v>
                </c:pt>
                <c:pt idx="226">
                  <c:v>0.78472222222222221</c:v>
                </c:pt>
                <c:pt idx="227">
                  <c:v>0.78819444444444453</c:v>
                </c:pt>
                <c:pt idx="228">
                  <c:v>0.79166666666666663</c:v>
                </c:pt>
                <c:pt idx="229">
                  <c:v>0.79513888888888884</c:v>
                </c:pt>
                <c:pt idx="230">
                  <c:v>0.79861111111111116</c:v>
                </c:pt>
                <c:pt idx="231">
                  <c:v>0.80208333333333337</c:v>
                </c:pt>
                <c:pt idx="232">
                  <c:v>0.80555555555555547</c:v>
                </c:pt>
                <c:pt idx="233">
                  <c:v>0.80902777777777779</c:v>
                </c:pt>
                <c:pt idx="234">
                  <c:v>0.8125</c:v>
                </c:pt>
                <c:pt idx="235">
                  <c:v>0.81597222222222221</c:v>
                </c:pt>
                <c:pt idx="236">
                  <c:v>0.81944444444444453</c:v>
                </c:pt>
                <c:pt idx="237">
                  <c:v>0.82291666666666663</c:v>
                </c:pt>
                <c:pt idx="238">
                  <c:v>0.82638888888888884</c:v>
                </c:pt>
                <c:pt idx="239">
                  <c:v>0.82986111111111116</c:v>
                </c:pt>
                <c:pt idx="240">
                  <c:v>0.83333333333333337</c:v>
                </c:pt>
                <c:pt idx="241">
                  <c:v>0.83680555555555547</c:v>
                </c:pt>
                <c:pt idx="242">
                  <c:v>0.84027777777777779</c:v>
                </c:pt>
                <c:pt idx="243">
                  <c:v>0.84375</c:v>
                </c:pt>
                <c:pt idx="244">
                  <c:v>0.84722222222222221</c:v>
                </c:pt>
                <c:pt idx="245">
                  <c:v>0.85069444444444453</c:v>
                </c:pt>
                <c:pt idx="246">
                  <c:v>0.85416666666666663</c:v>
                </c:pt>
                <c:pt idx="247">
                  <c:v>0.85763888888888884</c:v>
                </c:pt>
                <c:pt idx="248">
                  <c:v>0.86111111111111116</c:v>
                </c:pt>
                <c:pt idx="249">
                  <c:v>0.86458333333333337</c:v>
                </c:pt>
                <c:pt idx="250">
                  <c:v>0.86805555555555547</c:v>
                </c:pt>
                <c:pt idx="251">
                  <c:v>0.87152777777777779</c:v>
                </c:pt>
                <c:pt idx="252">
                  <c:v>0.875</c:v>
                </c:pt>
                <c:pt idx="253">
                  <c:v>0.87847222222222221</c:v>
                </c:pt>
                <c:pt idx="254">
                  <c:v>0.88194444444444453</c:v>
                </c:pt>
                <c:pt idx="255">
                  <c:v>0.88541666666666663</c:v>
                </c:pt>
                <c:pt idx="256">
                  <c:v>0.88888888888888884</c:v>
                </c:pt>
                <c:pt idx="257">
                  <c:v>0.89236111111111116</c:v>
                </c:pt>
                <c:pt idx="258">
                  <c:v>0.89583333333333337</c:v>
                </c:pt>
                <c:pt idx="259">
                  <c:v>0.89930555555555547</c:v>
                </c:pt>
                <c:pt idx="260">
                  <c:v>0.90277777777777779</c:v>
                </c:pt>
                <c:pt idx="261">
                  <c:v>0.90625</c:v>
                </c:pt>
                <c:pt idx="262">
                  <c:v>0.90972222222222221</c:v>
                </c:pt>
                <c:pt idx="263">
                  <c:v>0.91319444444444453</c:v>
                </c:pt>
                <c:pt idx="264">
                  <c:v>0.91666666666666663</c:v>
                </c:pt>
                <c:pt idx="265">
                  <c:v>0.92013888888888884</c:v>
                </c:pt>
                <c:pt idx="266">
                  <c:v>0.92361111111111116</c:v>
                </c:pt>
                <c:pt idx="267">
                  <c:v>0.92708333333333337</c:v>
                </c:pt>
                <c:pt idx="268">
                  <c:v>0.93055555555555547</c:v>
                </c:pt>
                <c:pt idx="269">
                  <c:v>0.93402777777777779</c:v>
                </c:pt>
                <c:pt idx="270">
                  <c:v>0.9375</c:v>
                </c:pt>
                <c:pt idx="271">
                  <c:v>0.94097222222222221</c:v>
                </c:pt>
                <c:pt idx="272">
                  <c:v>0.94444444444444453</c:v>
                </c:pt>
                <c:pt idx="273">
                  <c:v>0.94791666666666663</c:v>
                </c:pt>
                <c:pt idx="274">
                  <c:v>0.95138888888888884</c:v>
                </c:pt>
                <c:pt idx="275">
                  <c:v>0.95486111111111116</c:v>
                </c:pt>
                <c:pt idx="276">
                  <c:v>0.95833333333333337</c:v>
                </c:pt>
                <c:pt idx="277">
                  <c:v>0.96180555555555547</c:v>
                </c:pt>
                <c:pt idx="278">
                  <c:v>0.96527777777777779</c:v>
                </c:pt>
                <c:pt idx="279">
                  <c:v>0.96875</c:v>
                </c:pt>
                <c:pt idx="280">
                  <c:v>0.97222222222222221</c:v>
                </c:pt>
                <c:pt idx="281">
                  <c:v>0.97569444444444453</c:v>
                </c:pt>
                <c:pt idx="282">
                  <c:v>0.97916666666666663</c:v>
                </c:pt>
                <c:pt idx="283">
                  <c:v>0.98263888888888884</c:v>
                </c:pt>
                <c:pt idx="284">
                  <c:v>0.98611111111111116</c:v>
                </c:pt>
                <c:pt idx="285">
                  <c:v>0.98958333333333337</c:v>
                </c:pt>
                <c:pt idx="286">
                  <c:v>0.99305555555555547</c:v>
                </c:pt>
                <c:pt idx="287">
                  <c:v>0.99652777777777779</c:v>
                </c:pt>
              </c:numCache>
            </c:numRef>
          </c:cat>
          <c:val>
            <c:numRef>
              <c:f>'Compare 3 part'!$C$2:$C$289</c:f>
              <c:numCache>
                <c:formatCode>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546</c:v>
                </c:pt>
                <c:pt idx="93">
                  <c:v>1242</c:v>
                </c:pt>
                <c:pt idx="94">
                  <c:v>1665</c:v>
                </c:pt>
                <c:pt idx="95">
                  <c:v>2405</c:v>
                </c:pt>
                <c:pt idx="96">
                  <c:v>6318</c:v>
                </c:pt>
                <c:pt idx="97">
                  <c:v>7032</c:v>
                </c:pt>
                <c:pt idx="98">
                  <c:v>11666</c:v>
                </c:pt>
                <c:pt idx="99">
                  <c:v>15209</c:v>
                </c:pt>
                <c:pt idx="100">
                  <c:v>21721</c:v>
                </c:pt>
                <c:pt idx="101">
                  <c:v>19301</c:v>
                </c:pt>
                <c:pt idx="102">
                  <c:v>20627</c:v>
                </c:pt>
                <c:pt idx="103">
                  <c:v>22664</c:v>
                </c:pt>
                <c:pt idx="104">
                  <c:v>24267</c:v>
                </c:pt>
                <c:pt idx="105">
                  <c:v>26809</c:v>
                </c:pt>
                <c:pt idx="106">
                  <c:v>28018</c:v>
                </c:pt>
                <c:pt idx="107">
                  <c:v>29286</c:v>
                </c:pt>
                <c:pt idx="108">
                  <c:v>29915</c:v>
                </c:pt>
                <c:pt idx="109">
                  <c:v>31483</c:v>
                </c:pt>
                <c:pt idx="110">
                  <c:v>31907</c:v>
                </c:pt>
                <c:pt idx="111">
                  <c:v>32562</c:v>
                </c:pt>
                <c:pt idx="112">
                  <c:v>33755</c:v>
                </c:pt>
                <c:pt idx="113">
                  <c:v>35906</c:v>
                </c:pt>
                <c:pt idx="114">
                  <c:v>35183</c:v>
                </c:pt>
                <c:pt idx="115">
                  <c:v>35003</c:v>
                </c:pt>
                <c:pt idx="116">
                  <c:v>36456</c:v>
                </c:pt>
                <c:pt idx="117">
                  <c:v>37183</c:v>
                </c:pt>
                <c:pt idx="118">
                  <c:v>37199</c:v>
                </c:pt>
                <c:pt idx="119">
                  <c:v>36776</c:v>
                </c:pt>
                <c:pt idx="120">
                  <c:v>44123</c:v>
                </c:pt>
                <c:pt idx="121">
                  <c:v>35887</c:v>
                </c:pt>
                <c:pt idx="122">
                  <c:v>38313</c:v>
                </c:pt>
                <c:pt idx="123">
                  <c:v>36312</c:v>
                </c:pt>
                <c:pt idx="124">
                  <c:v>42944</c:v>
                </c:pt>
                <c:pt idx="125">
                  <c:v>34971</c:v>
                </c:pt>
                <c:pt idx="126">
                  <c:v>34887</c:v>
                </c:pt>
                <c:pt idx="127">
                  <c:v>37450</c:v>
                </c:pt>
                <c:pt idx="128">
                  <c:v>46000</c:v>
                </c:pt>
                <c:pt idx="129">
                  <c:v>38630</c:v>
                </c:pt>
                <c:pt idx="130">
                  <c:v>42779</c:v>
                </c:pt>
                <c:pt idx="131">
                  <c:v>41247</c:v>
                </c:pt>
                <c:pt idx="132">
                  <c:v>44139</c:v>
                </c:pt>
                <c:pt idx="133">
                  <c:v>44136</c:v>
                </c:pt>
                <c:pt idx="134">
                  <c:v>43932</c:v>
                </c:pt>
                <c:pt idx="135">
                  <c:v>44140</c:v>
                </c:pt>
                <c:pt idx="136">
                  <c:v>44144</c:v>
                </c:pt>
                <c:pt idx="137">
                  <c:v>44145</c:v>
                </c:pt>
                <c:pt idx="138">
                  <c:v>46407</c:v>
                </c:pt>
                <c:pt idx="139">
                  <c:v>44149</c:v>
                </c:pt>
                <c:pt idx="140">
                  <c:v>43273</c:v>
                </c:pt>
                <c:pt idx="141">
                  <c:v>44150</c:v>
                </c:pt>
                <c:pt idx="142">
                  <c:v>42521</c:v>
                </c:pt>
                <c:pt idx="143">
                  <c:v>44162</c:v>
                </c:pt>
                <c:pt idx="144">
                  <c:v>46602</c:v>
                </c:pt>
                <c:pt idx="145">
                  <c:v>44072</c:v>
                </c:pt>
                <c:pt idx="146">
                  <c:v>44107</c:v>
                </c:pt>
                <c:pt idx="147">
                  <c:v>44175</c:v>
                </c:pt>
                <c:pt idx="148">
                  <c:v>44175</c:v>
                </c:pt>
                <c:pt idx="149">
                  <c:v>43305</c:v>
                </c:pt>
                <c:pt idx="150">
                  <c:v>44165</c:v>
                </c:pt>
                <c:pt idx="151">
                  <c:v>44148</c:v>
                </c:pt>
                <c:pt idx="152">
                  <c:v>44152</c:v>
                </c:pt>
                <c:pt idx="153">
                  <c:v>44160</c:v>
                </c:pt>
                <c:pt idx="154">
                  <c:v>44170</c:v>
                </c:pt>
                <c:pt idx="155">
                  <c:v>44125</c:v>
                </c:pt>
                <c:pt idx="156">
                  <c:v>44145</c:v>
                </c:pt>
                <c:pt idx="157">
                  <c:v>44164</c:v>
                </c:pt>
                <c:pt idx="158">
                  <c:v>44115</c:v>
                </c:pt>
                <c:pt idx="159">
                  <c:v>44161</c:v>
                </c:pt>
                <c:pt idx="160">
                  <c:v>43328</c:v>
                </c:pt>
                <c:pt idx="161">
                  <c:v>43753</c:v>
                </c:pt>
                <c:pt idx="162">
                  <c:v>44134</c:v>
                </c:pt>
                <c:pt idx="163">
                  <c:v>44173</c:v>
                </c:pt>
                <c:pt idx="164">
                  <c:v>44167</c:v>
                </c:pt>
                <c:pt idx="165">
                  <c:v>44157</c:v>
                </c:pt>
                <c:pt idx="166">
                  <c:v>44162</c:v>
                </c:pt>
                <c:pt idx="167">
                  <c:v>44172</c:v>
                </c:pt>
                <c:pt idx="168">
                  <c:v>44167</c:v>
                </c:pt>
                <c:pt idx="169">
                  <c:v>44161</c:v>
                </c:pt>
                <c:pt idx="170">
                  <c:v>44160</c:v>
                </c:pt>
                <c:pt idx="171">
                  <c:v>44160</c:v>
                </c:pt>
                <c:pt idx="172">
                  <c:v>44128</c:v>
                </c:pt>
                <c:pt idx="173">
                  <c:v>44117</c:v>
                </c:pt>
                <c:pt idx="174">
                  <c:v>44248</c:v>
                </c:pt>
                <c:pt idx="175">
                  <c:v>44149</c:v>
                </c:pt>
                <c:pt idx="176">
                  <c:v>44137</c:v>
                </c:pt>
                <c:pt idx="177">
                  <c:v>44111</c:v>
                </c:pt>
                <c:pt idx="178">
                  <c:v>44157</c:v>
                </c:pt>
                <c:pt idx="179">
                  <c:v>44152</c:v>
                </c:pt>
                <c:pt idx="180">
                  <c:v>44171</c:v>
                </c:pt>
                <c:pt idx="181">
                  <c:v>44143</c:v>
                </c:pt>
                <c:pt idx="182">
                  <c:v>42175</c:v>
                </c:pt>
                <c:pt idx="183">
                  <c:v>40536</c:v>
                </c:pt>
                <c:pt idx="184">
                  <c:v>44126</c:v>
                </c:pt>
                <c:pt idx="185">
                  <c:v>44134</c:v>
                </c:pt>
                <c:pt idx="186">
                  <c:v>44115</c:v>
                </c:pt>
                <c:pt idx="187">
                  <c:v>36620</c:v>
                </c:pt>
                <c:pt idx="188">
                  <c:v>39476</c:v>
                </c:pt>
                <c:pt idx="189">
                  <c:v>41559</c:v>
                </c:pt>
                <c:pt idx="190">
                  <c:v>41559</c:v>
                </c:pt>
                <c:pt idx="191">
                  <c:v>41559</c:v>
                </c:pt>
                <c:pt idx="192">
                  <c:v>34439</c:v>
                </c:pt>
                <c:pt idx="193">
                  <c:v>34856</c:v>
                </c:pt>
                <c:pt idx="194">
                  <c:v>33487</c:v>
                </c:pt>
                <c:pt idx="195">
                  <c:v>34925</c:v>
                </c:pt>
                <c:pt idx="196">
                  <c:v>43975</c:v>
                </c:pt>
                <c:pt idx="197">
                  <c:v>44398</c:v>
                </c:pt>
                <c:pt idx="198">
                  <c:v>37628</c:v>
                </c:pt>
                <c:pt idx="199">
                  <c:v>37628</c:v>
                </c:pt>
                <c:pt idx="200">
                  <c:v>37628</c:v>
                </c:pt>
                <c:pt idx="201">
                  <c:v>37506</c:v>
                </c:pt>
                <c:pt idx="202">
                  <c:v>38496</c:v>
                </c:pt>
                <c:pt idx="203">
                  <c:v>36607</c:v>
                </c:pt>
                <c:pt idx="204">
                  <c:v>38656</c:v>
                </c:pt>
                <c:pt idx="205">
                  <c:v>37827</c:v>
                </c:pt>
                <c:pt idx="206">
                  <c:v>36886</c:v>
                </c:pt>
                <c:pt idx="207">
                  <c:v>35763</c:v>
                </c:pt>
                <c:pt idx="208">
                  <c:v>35327</c:v>
                </c:pt>
                <c:pt idx="209">
                  <c:v>33597</c:v>
                </c:pt>
                <c:pt idx="210">
                  <c:v>35006</c:v>
                </c:pt>
                <c:pt idx="211">
                  <c:v>31671</c:v>
                </c:pt>
                <c:pt idx="212">
                  <c:v>24679</c:v>
                </c:pt>
                <c:pt idx="213">
                  <c:v>23855</c:v>
                </c:pt>
                <c:pt idx="214">
                  <c:v>22419</c:v>
                </c:pt>
                <c:pt idx="215">
                  <c:v>22583</c:v>
                </c:pt>
                <c:pt idx="216">
                  <c:v>21749</c:v>
                </c:pt>
                <c:pt idx="217">
                  <c:v>22579</c:v>
                </c:pt>
                <c:pt idx="218">
                  <c:v>18256</c:v>
                </c:pt>
                <c:pt idx="219">
                  <c:v>18256</c:v>
                </c:pt>
                <c:pt idx="220">
                  <c:v>13984</c:v>
                </c:pt>
                <c:pt idx="221">
                  <c:v>14066</c:v>
                </c:pt>
                <c:pt idx="222">
                  <c:v>14066</c:v>
                </c:pt>
                <c:pt idx="223">
                  <c:v>8754</c:v>
                </c:pt>
                <c:pt idx="224">
                  <c:v>6366</c:v>
                </c:pt>
                <c:pt idx="225">
                  <c:v>5281</c:v>
                </c:pt>
                <c:pt idx="226">
                  <c:v>4720</c:v>
                </c:pt>
                <c:pt idx="227">
                  <c:v>4720</c:v>
                </c:pt>
                <c:pt idx="228">
                  <c:v>3533</c:v>
                </c:pt>
                <c:pt idx="229">
                  <c:v>3154</c:v>
                </c:pt>
                <c:pt idx="230">
                  <c:v>3154</c:v>
                </c:pt>
                <c:pt idx="231">
                  <c:v>3154</c:v>
                </c:pt>
                <c:pt idx="232">
                  <c:v>3154</c:v>
                </c:pt>
                <c:pt idx="233">
                  <c:v>723</c:v>
                </c:pt>
                <c:pt idx="234">
                  <c:v>723</c:v>
                </c:pt>
                <c:pt idx="235">
                  <c:v>23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244-A4B9-A62F7C35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13632"/>
        <c:axId val="658127104"/>
      </c:lineChart>
      <c:catAx>
        <c:axId val="658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104"/>
        <c:crosses val="autoZero"/>
        <c:auto val="1"/>
        <c:lblAlgn val="ctr"/>
        <c:lblOffset val="100"/>
        <c:noMultiLvlLbl val="0"/>
      </c:catAx>
      <c:valAx>
        <c:axId val="658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Power</a:t>
                </a:r>
                <a:r>
                  <a:rPr lang="en-MY" baseline="0"/>
                  <a:t> (W)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Horizontal Axis Tracker System vs Fixed Tilted PV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3 part'!$B$1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 3 part'!$A$86:$A$242</c:f>
              <c:numCache>
                <c:formatCode>h:mm:ss\ AM/PM</c:formatCode>
                <c:ptCount val="157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</c:numCache>
            </c:numRef>
          </c:cat>
          <c:val>
            <c:numRef>
              <c:f>'Compare 3 part'!$B$86:$B$242</c:f>
              <c:numCache>
                <c:formatCode>0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157</c:v>
                </c:pt>
                <c:pt idx="6">
                  <c:v>851</c:v>
                </c:pt>
                <c:pt idx="7">
                  <c:v>1204</c:v>
                </c:pt>
                <c:pt idx="8">
                  <c:v>1716</c:v>
                </c:pt>
                <c:pt idx="9">
                  <c:v>2184</c:v>
                </c:pt>
                <c:pt idx="10">
                  <c:v>2625</c:v>
                </c:pt>
                <c:pt idx="11">
                  <c:v>3033</c:v>
                </c:pt>
                <c:pt idx="12">
                  <c:v>3388</c:v>
                </c:pt>
                <c:pt idx="13">
                  <c:v>3962</c:v>
                </c:pt>
                <c:pt idx="14">
                  <c:v>4812</c:v>
                </c:pt>
                <c:pt idx="15">
                  <c:v>6702</c:v>
                </c:pt>
                <c:pt idx="16">
                  <c:v>6793</c:v>
                </c:pt>
                <c:pt idx="17">
                  <c:v>6970</c:v>
                </c:pt>
                <c:pt idx="18">
                  <c:v>8307</c:v>
                </c:pt>
                <c:pt idx="19">
                  <c:v>10795</c:v>
                </c:pt>
                <c:pt idx="20">
                  <c:v>10075</c:v>
                </c:pt>
                <c:pt idx="21">
                  <c:v>14257</c:v>
                </c:pt>
                <c:pt idx="22">
                  <c:v>15192</c:v>
                </c:pt>
                <c:pt idx="23">
                  <c:v>14726</c:v>
                </c:pt>
                <c:pt idx="24">
                  <c:v>18156</c:v>
                </c:pt>
                <c:pt idx="25">
                  <c:v>15164</c:v>
                </c:pt>
                <c:pt idx="26">
                  <c:v>19188</c:v>
                </c:pt>
                <c:pt idx="27">
                  <c:v>17906</c:v>
                </c:pt>
                <c:pt idx="28">
                  <c:v>18086</c:v>
                </c:pt>
                <c:pt idx="29">
                  <c:v>21086</c:v>
                </c:pt>
                <c:pt idx="30">
                  <c:v>20861</c:v>
                </c:pt>
                <c:pt idx="31">
                  <c:v>21515</c:v>
                </c:pt>
                <c:pt idx="32">
                  <c:v>30121</c:v>
                </c:pt>
                <c:pt idx="33">
                  <c:v>20767</c:v>
                </c:pt>
                <c:pt idx="34">
                  <c:v>22962</c:v>
                </c:pt>
                <c:pt idx="35">
                  <c:v>23604</c:v>
                </c:pt>
                <c:pt idx="36">
                  <c:v>26847</c:v>
                </c:pt>
                <c:pt idx="37">
                  <c:v>27284</c:v>
                </c:pt>
                <c:pt idx="38">
                  <c:v>25709</c:v>
                </c:pt>
                <c:pt idx="39">
                  <c:v>26691</c:v>
                </c:pt>
                <c:pt idx="40">
                  <c:v>25349</c:v>
                </c:pt>
                <c:pt idx="41">
                  <c:v>27001</c:v>
                </c:pt>
                <c:pt idx="42">
                  <c:v>27383</c:v>
                </c:pt>
                <c:pt idx="43">
                  <c:v>29480</c:v>
                </c:pt>
                <c:pt idx="44">
                  <c:v>30659</c:v>
                </c:pt>
                <c:pt idx="45">
                  <c:v>31109</c:v>
                </c:pt>
                <c:pt idx="46">
                  <c:v>31927</c:v>
                </c:pt>
                <c:pt idx="47">
                  <c:v>31865</c:v>
                </c:pt>
                <c:pt idx="48">
                  <c:v>32523</c:v>
                </c:pt>
                <c:pt idx="49">
                  <c:v>32617</c:v>
                </c:pt>
                <c:pt idx="50">
                  <c:v>32654</c:v>
                </c:pt>
                <c:pt idx="51">
                  <c:v>33193</c:v>
                </c:pt>
                <c:pt idx="52">
                  <c:v>34326</c:v>
                </c:pt>
                <c:pt idx="53">
                  <c:v>41026</c:v>
                </c:pt>
                <c:pt idx="54">
                  <c:v>40170</c:v>
                </c:pt>
                <c:pt idx="55">
                  <c:v>38783</c:v>
                </c:pt>
                <c:pt idx="56">
                  <c:v>36807</c:v>
                </c:pt>
                <c:pt idx="57">
                  <c:v>43258</c:v>
                </c:pt>
                <c:pt idx="58">
                  <c:v>37504</c:v>
                </c:pt>
                <c:pt idx="59">
                  <c:v>38251</c:v>
                </c:pt>
                <c:pt idx="60">
                  <c:v>45296</c:v>
                </c:pt>
                <c:pt idx="61">
                  <c:v>41677</c:v>
                </c:pt>
                <c:pt idx="62">
                  <c:v>41075</c:v>
                </c:pt>
                <c:pt idx="63">
                  <c:v>44105</c:v>
                </c:pt>
                <c:pt idx="64">
                  <c:v>41249</c:v>
                </c:pt>
                <c:pt idx="65">
                  <c:v>40705</c:v>
                </c:pt>
                <c:pt idx="66">
                  <c:v>41011</c:v>
                </c:pt>
                <c:pt idx="67">
                  <c:v>42585</c:v>
                </c:pt>
                <c:pt idx="68">
                  <c:v>44446</c:v>
                </c:pt>
                <c:pt idx="69">
                  <c:v>44122</c:v>
                </c:pt>
                <c:pt idx="70">
                  <c:v>44147</c:v>
                </c:pt>
                <c:pt idx="71">
                  <c:v>44166</c:v>
                </c:pt>
                <c:pt idx="72">
                  <c:v>44136</c:v>
                </c:pt>
                <c:pt idx="73">
                  <c:v>44128</c:v>
                </c:pt>
                <c:pt idx="74">
                  <c:v>44144</c:v>
                </c:pt>
                <c:pt idx="75">
                  <c:v>44105</c:v>
                </c:pt>
                <c:pt idx="76">
                  <c:v>44128</c:v>
                </c:pt>
                <c:pt idx="77">
                  <c:v>44161</c:v>
                </c:pt>
                <c:pt idx="78">
                  <c:v>44108</c:v>
                </c:pt>
                <c:pt idx="79">
                  <c:v>44143</c:v>
                </c:pt>
                <c:pt idx="80">
                  <c:v>44145</c:v>
                </c:pt>
                <c:pt idx="81">
                  <c:v>44158</c:v>
                </c:pt>
                <c:pt idx="82">
                  <c:v>44157</c:v>
                </c:pt>
                <c:pt idx="83">
                  <c:v>44130</c:v>
                </c:pt>
                <c:pt idx="84">
                  <c:v>44145</c:v>
                </c:pt>
                <c:pt idx="85">
                  <c:v>42747</c:v>
                </c:pt>
                <c:pt idx="86">
                  <c:v>43021</c:v>
                </c:pt>
                <c:pt idx="87">
                  <c:v>43767</c:v>
                </c:pt>
                <c:pt idx="88">
                  <c:v>43259</c:v>
                </c:pt>
                <c:pt idx="89">
                  <c:v>44115</c:v>
                </c:pt>
                <c:pt idx="90">
                  <c:v>44156</c:v>
                </c:pt>
                <c:pt idx="91">
                  <c:v>42223</c:v>
                </c:pt>
                <c:pt idx="92">
                  <c:v>44150</c:v>
                </c:pt>
                <c:pt idx="93">
                  <c:v>44179</c:v>
                </c:pt>
                <c:pt idx="94">
                  <c:v>44117</c:v>
                </c:pt>
                <c:pt idx="95">
                  <c:v>39067</c:v>
                </c:pt>
                <c:pt idx="96">
                  <c:v>34429</c:v>
                </c:pt>
                <c:pt idx="97">
                  <c:v>37482</c:v>
                </c:pt>
                <c:pt idx="98">
                  <c:v>31528</c:v>
                </c:pt>
                <c:pt idx="99">
                  <c:v>34972</c:v>
                </c:pt>
                <c:pt idx="100">
                  <c:v>32962</c:v>
                </c:pt>
                <c:pt idx="101">
                  <c:v>42094</c:v>
                </c:pt>
                <c:pt idx="102">
                  <c:v>38992</c:v>
                </c:pt>
                <c:pt idx="103">
                  <c:v>37649</c:v>
                </c:pt>
                <c:pt idx="104">
                  <c:v>36098</c:v>
                </c:pt>
                <c:pt idx="105">
                  <c:v>36064</c:v>
                </c:pt>
                <c:pt idx="106">
                  <c:v>35109</c:v>
                </c:pt>
                <c:pt idx="107">
                  <c:v>34898</c:v>
                </c:pt>
                <c:pt idx="108">
                  <c:v>34581</c:v>
                </c:pt>
                <c:pt idx="109">
                  <c:v>34211</c:v>
                </c:pt>
                <c:pt idx="110">
                  <c:v>33255</c:v>
                </c:pt>
                <c:pt idx="111">
                  <c:v>32454</c:v>
                </c:pt>
                <c:pt idx="112">
                  <c:v>32965</c:v>
                </c:pt>
                <c:pt idx="113">
                  <c:v>31127</c:v>
                </c:pt>
                <c:pt idx="114">
                  <c:v>22910</c:v>
                </c:pt>
                <c:pt idx="115">
                  <c:v>23132</c:v>
                </c:pt>
                <c:pt idx="116">
                  <c:v>20668</c:v>
                </c:pt>
                <c:pt idx="117">
                  <c:v>23207</c:v>
                </c:pt>
                <c:pt idx="118">
                  <c:v>13511</c:v>
                </c:pt>
                <c:pt idx="119">
                  <c:v>18657</c:v>
                </c:pt>
                <c:pt idx="120">
                  <c:v>20635</c:v>
                </c:pt>
                <c:pt idx="121">
                  <c:v>19579</c:v>
                </c:pt>
                <c:pt idx="122">
                  <c:v>19702</c:v>
                </c:pt>
                <c:pt idx="123">
                  <c:v>22390</c:v>
                </c:pt>
                <c:pt idx="124">
                  <c:v>16455</c:v>
                </c:pt>
                <c:pt idx="125">
                  <c:v>15469</c:v>
                </c:pt>
                <c:pt idx="126">
                  <c:v>15188</c:v>
                </c:pt>
                <c:pt idx="127">
                  <c:v>15970</c:v>
                </c:pt>
                <c:pt idx="128">
                  <c:v>13213</c:v>
                </c:pt>
                <c:pt idx="129">
                  <c:v>12786</c:v>
                </c:pt>
                <c:pt idx="130">
                  <c:v>14950</c:v>
                </c:pt>
                <c:pt idx="131">
                  <c:v>16167</c:v>
                </c:pt>
                <c:pt idx="132">
                  <c:v>14355</c:v>
                </c:pt>
                <c:pt idx="133">
                  <c:v>12932</c:v>
                </c:pt>
                <c:pt idx="134">
                  <c:v>10480</c:v>
                </c:pt>
                <c:pt idx="135">
                  <c:v>10197</c:v>
                </c:pt>
                <c:pt idx="136">
                  <c:v>7684</c:v>
                </c:pt>
                <c:pt idx="137">
                  <c:v>6541</c:v>
                </c:pt>
                <c:pt idx="138">
                  <c:v>6207</c:v>
                </c:pt>
                <c:pt idx="139">
                  <c:v>5863</c:v>
                </c:pt>
                <c:pt idx="140">
                  <c:v>5469</c:v>
                </c:pt>
                <c:pt idx="141">
                  <c:v>5247</c:v>
                </c:pt>
                <c:pt idx="142">
                  <c:v>4912</c:v>
                </c:pt>
                <c:pt idx="143">
                  <c:v>4419</c:v>
                </c:pt>
                <c:pt idx="144">
                  <c:v>4419</c:v>
                </c:pt>
                <c:pt idx="145">
                  <c:v>2719</c:v>
                </c:pt>
                <c:pt idx="146">
                  <c:v>1615</c:v>
                </c:pt>
                <c:pt idx="147">
                  <c:v>1087</c:v>
                </c:pt>
                <c:pt idx="148">
                  <c:v>520</c:v>
                </c:pt>
                <c:pt idx="149">
                  <c:v>170</c:v>
                </c:pt>
                <c:pt idx="150">
                  <c:v>33</c:v>
                </c:pt>
                <c:pt idx="151">
                  <c:v>12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E-4975-B0CF-96C20557C837}"/>
            </c:ext>
          </c:extLst>
        </c:ser>
        <c:ser>
          <c:idx val="1"/>
          <c:order val="1"/>
          <c:tx>
            <c:strRef>
              <c:f>'Compare 3 part'!$C$1</c:f>
              <c:strCache>
                <c:ptCount val="1"/>
                <c:pt idx="0">
                  <c:v>HSAT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 3 part'!$A$86:$A$242</c:f>
              <c:numCache>
                <c:formatCode>h:mm:ss\ AM/PM</c:formatCode>
                <c:ptCount val="157"/>
                <c:pt idx="0">
                  <c:v>0.29166666666666669</c:v>
                </c:pt>
                <c:pt idx="1">
                  <c:v>0.2951388888888889</c:v>
                </c:pt>
                <c:pt idx="2">
                  <c:v>0.2986111111111111</c:v>
                </c:pt>
                <c:pt idx="3">
                  <c:v>0.30208333333333331</c:v>
                </c:pt>
                <c:pt idx="4">
                  <c:v>0.30555555555555552</c:v>
                </c:pt>
                <c:pt idx="5">
                  <c:v>0.30902777777777779</c:v>
                </c:pt>
                <c:pt idx="6">
                  <c:v>0.3125</c:v>
                </c:pt>
                <c:pt idx="7">
                  <c:v>0.31597222222222221</c:v>
                </c:pt>
                <c:pt idx="8">
                  <c:v>0.31944444444444448</c:v>
                </c:pt>
                <c:pt idx="9">
                  <c:v>0.32291666666666669</c:v>
                </c:pt>
                <c:pt idx="10">
                  <c:v>0.3263888888888889</c:v>
                </c:pt>
                <c:pt idx="11">
                  <c:v>0.3298611111111111</c:v>
                </c:pt>
                <c:pt idx="12">
                  <c:v>0.33333333333333331</c:v>
                </c:pt>
                <c:pt idx="13">
                  <c:v>0.33680555555555558</c:v>
                </c:pt>
                <c:pt idx="14">
                  <c:v>0.34027777777777773</c:v>
                </c:pt>
                <c:pt idx="15">
                  <c:v>0.34375</c:v>
                </c:pt>
                <c:pt idx="16">
                  <c:v>0.34722222222222227</c:v>
                </c:pt>
                <c:pt idx="17">
                  <c:v>0.35069444444444442</c:v>
                </c:pt>
                <c:pt idx="18">
                  <c:v>0.35416666666666669</c:v>
                </c:pt>
                <c:pt idx="19">
                  <c:v>0.3576388888888889</c:v>
                </c:pt>
                <c:pt idx="20">
                  <c:v>0.3611111111111111</c:v>
                </c:pt>
                <c:pt idx="21">
                  <c:v>0.36458333333333331</c:v>
                </c:pt>
                <c:pt idx="22">
                  <c:v>0.36805555555555558</c:v>
                </c:pt>
                <c:pt idx="23">
                  <c:v>0.37152777777777773</c:v>
                </c:pt>
                <c:pt idx="24">
                  <c:v>0.375</c:v>
                </c:pt>
                <c:pt idx="25">
                  <c:v>0.37847222222222227</c:v>
                </c:pt>
                <c:pt idx="26">
                  <c:v>0.38194444444444442</c:v>
                </c:pt>
                <c:pt idx="27">
                  <c:v>0.38541666666666669</c:v>
                </c:pt>
                <c:pt idx="28">
                  <c:v>0.3888888888888889</c:v>
                </c:pt>
                <c:pt idx="29">
                  <c:v>0.3923611111111111</c:v>
                </c:pt>
                <c:pt idx="30">
                  <c:v>0.39583333333333331</c:v>
                </c:pt>
                <c:pt idx="31">
                  <c:v>0.39930555555555558</c:v>
                </c:pt>
                <c:pt idx="32">
                  <c:v>0.40277777777777773</c:v>
                </c:pt>
                <c:pt idx="33">
                  <c:v>0.40625</c:v>
                </c:pt>
                <c:pt idx="34">
                  <c:v>0.40972222222222227</c:v>
                </c:pt>
                <c:pt idx="35">
                  <c:v>0.41319444444444442</c:v>
                </c:pt>
                <c:pt idx="36">
                  <c:v>0.41666666666666669</c:v>
                </c:pt>
                <c:pt idx="37">
                  <c:v>0.4201388888888889</c:v>
                </c:pt>
                <c:pt idx="38">
                  <c:v>0.4236111111111111</c:v>
                </c:pt>
                <c:pt idx="39">
                  <c:v>0.42708333333333331</c:v>
                </c:pt>
                <c:pt idx="40">
                  <c:v>0.43055555555555558</c:v>
                </c:pt>
                <c:pt idx="41">
                  <c:v>0.43402777777777773</c:v>
                </c:pt>
                <c:pt idx="42">
                  <c:v>0.4375</c:v>
                </c:pt>
                <c:pt idx="43">
                  <c:v>0.44097222222222227</c:v>
                </c:pt>
                <c:pt idx="44">
                  <c:v>0.44444444444444442</c:v>
                </c:pt>
                <c:pt idx="45">
                  <c:v>0.44791666666666669</c:v>
                </c:pt>
                <c:pt idx="46">
                  <c:v>0.4513888888888889</c:v>
                </c:pt>
                <c:pt idx="47">
                  <c:v>0.4548611111111111</c:v>
                </c:pt>
                <c:pt idx="48">
                  <c:v>0.45833333333333331</c:v>
                </c:pt>
                <c:pt idx="49">
                  <c:v>0.46180555555555558</c:v>
                </c:pt>
                <c:pt idx="50">
                  <c:v>0.46527777777777773</c:v>
                </c:pt>
                <c:pt idx="51">
                  <c:v>0.46875</c:v>
                </c:pt>
                <c:pt idx="52">
                  <c:v>0.47222222222222227</c:v>
                </c:pt>
                <c:pt idx="53">
                  <c:v>0.47569444444444442</c:v>
                </c:pt>
                <c:pt idx="54">
                  <c:v>0.47916666666666669</c:v>
                </c:pt>
                <c:pt idx="55">
                  <c:v>0.4826388888888889</c:v>
                </c:pt>
                <c:pt idx="56">
                  <c:v>0.4861111111111111</c:v>
                </c:pt>
                <c:pt idx="57">
                  <c:v>0.48958333333333331</c:v>
                </c:pt>
                <c:pt idx="58">
                  <c:v>0.49305555555555558</c:v>
                </c:pt>
                <c:pt idx="59">
                  <c:v>0.49652777777777773</c:v>
                </c:pt>
                <c:pt idx="60">
                  <c:v>0.5</c:v>
                </c:pt>
                <c:pt idx="61">
                  <c:v>0.50347222222222221</c:v>
                </c:pt>
                <c:pt idx="62">
                  <c:v>0.50694444444444442</c:v>
                </c:pt>
                <c:pt idx="63">
                  <c:v>0.51041666666666663</c:v>
                </c:pt>
                <c:pt idx="64">
                  <c:v>0.51388888888888895</c:v>
                </c:pt>
                <c:pt idx="65">
                  <c:v>0.51736111111111105</c:v>
                </c:pt>
                <c:pt idx="66">
                  <c:v>0.52083333333333337</c:v>
                </c:pt>
                <c:pt idx="67">
                  <c:v>0.52430555555555558</c:v>
                </c:pt>
                <c:pt idx="68">
                  <c:v>0.52777777777777779</c:v>
                </c:pt>
                <c:pt idx="69">
                  <c:v>0.53125</c:v>
                </c:pt>
                <c:pt idx="70">
                  <c:v>0.53472222222222221</c:v>
                </c:pt>
                <c:pt idx="71">
                  <c:v>0.53819444444444442</c:v>
                </c:pt>
                <c:pt idx="72">
                  <c:v>0.54166666666666663</c:v>
                </c:pt>
                <c:pt idx="73">
                  <c:v>0.54513888888888895</c:v>
                </c:pt>
                <c:pt idx="74">
                  <c:v>0.54861111111111105</c:v>
                </c:pt>
                <c:pt idx="75">
                  <c:v>0.55208333333333337</c:v>
                </c:pt>
                <c:pt idx="76">
                  <c:v>0.55555555555555558</c:v>
                </c:pt>
                <c:pt idx="77">
                  <c:v>0.55902777777777779</c:v>
                </c:pt>
                <c:pt idx="78">
                  <c:v>0.5625</c:v>
                </c:pt>
                <c:pt idx="79">
                  <c:v>0.56597222222222221</c:v>
                </c:pt>
                <c:pt idx="80">
                  <c:v>0.56944444444444442</c:v>
                </c:pt>
                <c:pt idx="81">
                  <c:v>0.57291666666666663</c:v>
                </c:pt>
                <c:pt idx="82">
                  <c:v>0.57638888888888895</c:v>
                </c:pt>
                <c:pt idx="83">
                  <c:v>0.57986111111111105</c:v>
                </c:pt>
                <c:pt idx="84">
                  <c:v>0.58333333333333337</c:v>
                </c:pt>
                <c:pt idx="85">
                  <c:v>0.58680555555555558</c:v>
                </c:pt>
                <c:pt idx="86">
                  <c:v>0.59027777777777779</c:v>
                </c:pt>
                <c:pt idx="87">
                  <c:v>0.59375</c:v>
                </c:pt>
                <c:pt idx="88">
                  <c:v>0.59722222222222221</c:v>
                </c:pt>
                <c:pt idx="89">
                  <c:v>0.60069444444444442</c:v>
                </c:pt>
                <c:pt idx="90">
                  <c:v>0.60416666666666663</c:v>
                </c:pt>
                <c:pt idx="91">
                  <c:v>0.60763888888888895</c:v>
                </c:pt>
                <c:pt idx="92">
                  <c:v>0.61111111111111105</c:v>
                </c:pt>
                <c:pt idx="93">
                  <c:v>0.61458333333333337</c:v>
                </c:pt>
                <c:pt idx="94">
                  <c:v>0.61805555555555558</c:v>
                </c:pt>
                <c:pt idx="95">
                  <c:v>0.62152777777777779</c:v>
                </c:pt>
                <c:pt idx="96">
                  <c:v>0.625</c:v>
                </c:pt>
                <c:pt idx="97">
                  <c:v>0.62847222222222221</c:v>
                </c:pt>
                <c:pt idx="98">
                  <c:v>0.63194444444444442</c:v>
                </c:pt>
                <c:pt idx="99">
                  <c:v>0.63541666666666663</c:v>
                </c:pt>
                <c:pt idx="100">
                  <c:v>0.63888888888888895</c:v>
                </c:pt>
                <c:pt idx="101">
                  <c:v>0.64236111111111105</c:v>
                </c:pt>
                <c:pt idx="102">
                  <c:v>0.64583333333333337</c:v>
                </c:pt>
                <c:pt idx="103">
                  <c:v>0.64930555555555558</c:v>
                </c:pt>
                <c:pt idx="104">
                  <c:v>0.65277777777777779</c:v>
                </c:pt>
                <c:pt idx="105">
                  <c:v>0.65625</c:v>
                </c:pt>
                <c:pt idx="106">
                  <c:v>0.65972222222222221</c:v>
                </c:pt>
                <c:pt idx="107">
                  <c:v>0.66319444444444442</c:v>
                </c:pt>
                <c:pt idx="108">
                  <c:v>0.66666666666666663</c:v>
                </c:pt>
                <c:pt idx="109">
                  <c:v>0.67013888888888884</c:v>
                </c:pt>
                <c:pt idx="110">
                  <c:v>0.67361111111111116</c:v>
                </c:pt>
                <c:pt idx="111">
                  <c:v>0.67708333333333337</c:v>
                </c:pt>
                <c:pt idx="112">
                  <c:v>0.68055555555555547</c:v>
                </c:pt>
                <c:pt idx="113">
                  <c:v>0.68402777777777779</c:v>
                </c:pt>
                <c:pt idx="114">
                  <c:v>0.6875</c:v>
                </c:pt>
                <c:pt idx="115">
                  <c:v>0.69097222222222221</c:v>
                </c:pt>
                <c:pt idx="116">
                  <c:v>0.69444444444444453</c:v>
                </c:pt>
                <c:pt idx="117">
                  <c:v>0.69791666666666663</c:v>
                </c:pt>
                <c:pt idx="118">
                  <c:v>0.70138888888888884</c:v>
                </c:pt>
                <c:pt idx="119">
                  <c:v>0.70486111111111116</c:v>
                </c:pt>
                <c:pt idx="120">
                  <c:v>0.70833333333333337</c:v>
                </c:pt>
                <c:pt idx="121">
                  <c:v>0.71180555555555547</c:v>
                </c:pt>
                <c:pt idx="122">
                  <c:v>0.71527777777777779</c:v>
                </c:pt>
                <c:pt idx="123">
                  <c:v>0.71875</c:v>
                </c:pt>
                <c:pt idx="124">
                  <c:v>0.72222222222222221</c:v>
                </c:pt>
                <c:pt idx="125">
                  <c:v>0.72569444444444453</c:v>
                </c:pt>
                <c:pt idx="126">
                  <c:v>0.72916666666666663</c:v>
                </c:pt>
                <c:pt idx="127">
                  <c:v>0.73263888888888884</c:v>
                </c:pt>
                <c:pt idx="128">
                  <c:v>0.73611111111111116</c:v>
                </c:pt>
                <c:pt idx="129">
                  <c:v>0.73958333333333337</c:v>
                </c:pt>
                <c:pt idx="130">
                  <c:v>0.74305555555555547</c:v>
                </c:pt>
                <c:pt idx="131">
                  <c:v>0.74652777777777779</c:v>
                </c:pt>
                <c:pt idx="132">
                  <c:v>0.75</c:v>
                </c:pt>
                <c:pt idx="133">
                  <c:v>0.75347222222222221</c:v>
                </c:pt>
                <c:pt idx="134">
                  <c:v>0.75694444444444453</c:v>
                </c:pt>
                <c:pt idx="135">
                  <c:v>0.76041666666666663</c:v>
                </c:pt>
                <c:pt idx="136">
                  <c:v>0.76388888888888884</c:v>
                </c:pt>
                <c:pt idx="137">
                  <c:v>0.76736111111111116</c:v>
                </c:pt>
                <c:pt idx="138">
                  <c:v>0.77083333333333337</c:v>
                </c:pt>
                <c:pt idx="139">
                  <c:v>0.77430555555555547</c:v>
                </c:pt>
                <c:pt idx="140">
                  <c:v>0.77777777777777779</c:v>
                </c:pt>
                <c:pt idx="141">
                  <c:v>0.78125</c:v>
                </c:pt>
                <c:pt idx="142">
                  <c:v>0.78472222222222221</c:v>
                </c:pt>
                <c:pt idx="143">
                  <c:v>0.78819444444444453</c:v>
                </c:pt>
                <c:pt idx="144">
                  <c:v>0.79166666666666663</c:v>
                </c:pt>
                <c:pt idx="145">
                  <c:v>0.79513888888888884</c:v>
                </c:pt>
                <c:pt idx="146">
                  <c:v>0.79861111111111116</c:v>
                </c:pt>
                <c:pt idx="147">
                  <c:v>0.80208333333333337</c:v>
                </c:pt>
                <c:pt idx="148">
                  <c:v>0.80555555555555547</c:v>
                </c:pt>
                <c:pt idx="149">
                  <c:v>0.80902777777777779</c:v>
                </c:pt>
                <c:pt idx="150">
                  <c:v>0.8125</c:v>
                </c:pt>
                <c:pt idx="151">
                  <c:v>0.81597222222222221</c:v>
                </c:pt>
                <c:pt idx="152">
                  <c:v>0.81944444444444453</c:v>
                </c:pt>
                <c:pt idx="153">
                  <c:v>0.82291666666666663</c:v>
                </c:pt>
                <c:pt idx="154">
                  <c:v>0.82638888888888884</c:v>
                </c:pt>
                <c:pt idx="155">
                  <c:v>0.82986111111111116</c:v>
                </c:pt>
                <c:pt idx="156">
                  <c:v>0.83333333333333337</c:v>
                </c:pt>
              </c:numCache>
            </c:numRef>
          </c:cat>
          <c:val>
            <c:numRef>
              <c:f>'Compare 3 part'!$C$86:$C$242</c:f>
              <c:numCache>
                <c:formatCode>0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546</c:v>
                </c:pt>
                <c:pt idx="9">
                  <c:v>1242</c:v>
                </c:pt>
                <c:pt idx="10">
                  <c:v>1665</c:v>
                </c:pt>
                <c:pt idx="11">
                  <c:v>2405</c:v>
                </c:pt>
                <c:pt idx="12">
                  <c:v>6318</c:v>
                </c:pt>
                <c:pt idx="13">
                  <c:v>7032</c:v>
                </c:pt>
                <c:pt idx="14">
                  <c:v>11666</c:v>
                </c:pt>
                <c:pt idx="15">
                  <c:v>15209</c:v>
                </c:pt>
                <c:pt idx="16">
                  <c:v>21721</c:v>
                </c:pt>
                <c:pt idx="17">
                  <c:v>19301</c:v>
                </c:pt>
                <c:pt idx="18">
                  <c:v>20627</c:v>
                </c:pt>
                <c:pt idx="19">
                  <c:v>22664</c:v>
                </c:pt>
                <c:pt idx="20">
                  <c:v>24267</c:v>
                </c:pt>
                <c:pt idx="21">
                  <c:v>26809</c:v>
                </c:pt>
                <c:pt idx="22">
                  <c:v>28018</c:v>
                </c:pt>
                <c:pt idx="23">
                  <c:v>29286</c:v>
                </c:pt>
                <c:pt idx="24">
                  <c:v>29915</c:v>
                </c:pt>
                <c:pt idx="25">
                  <c:v>31483</c:v>
                </c:pt>
                <c:pt idx="26">
                  <c:v>31907</c:v>
                </c:pt>
                <c:pt idx="27">
                  <c:v>32562</c:v>
                </c:pt>
                <c:pt idx="28">
                  <c:v>33755</c:v>
                </c:pt>
                <c:pt idx="29">
                  <c:v>35906</c:v>
                </c:pt>
                <c:pt idx="30">
                  <c:v>35183</c:v>
                </c:pt>
                <c:pt idx="31">
                  <c:v>35003</c:v>
                </c:pt>
                <c:pt idx="32">
                  <c:v>36456</c:v>
                </c:pt>
                <c:pt idx="33">
                  <c:v>37183</c:v>
                </c:pt>
                <c:pt idx="34">
                  <c:v>37199</c:v>
                </c:pt>
                <c:pt idx="35">
                  <c:v>36776</c:v>
                </c:pt>
                <c:pt idx="36">
                  <c:v>44123</c:v>
                </c:pt>
                <c:pt idx="37">
                  <c:v>35887</c:v>
                </c:pt>
                <c:pt idx="38">
                  <c:v>38313</c:v>
                </c:pt>
                <c:pt idx="39">
                  <c:v>36312</c:v>
                </c:pt>
                <c:pt idx="40">
                  <c:v>42944</c:v>
                </c:pt>
                <c:pt idx="41">
                  <c:v>34971</c:v>
                </c:pt>
                <c:pt idx="42">
                  <c:v>34887</c:v>
                </c:pt>
                <c:pt idx="43">
                  <c:v>37450</c:v>
                </c:pt>
                <c:pt idx="44">
                  <c:v>46000</c:v>
                </c:pt>
                <c:pt idx="45">
                  <c:v>38630</c:v>
                </c:pt>
                <c:pt idx="46">
                  <c:v>42779</c:v>
                </c:pt>
                <c:pt idx="47">
                  <c:v>41247</c:v>
                </c:pt>
                <c:pt idx="48">
                  <c:v>44139</c:v>
                </c:pt>
                <c:pt idx="49">
                  <c:v>44136</c:v>
                </c:pt>
                <c:pt idx="50">
                  <c:v>43932</c:v>
                </c:pt>
                <c:pt idx="51">
                  <c:v>44140</c:v>
                </c:pt>
                <c:pt idx="52">
                  <c:v>44144</c:v>
                </c:pt>
                <c:pt idx="53">
                  <c:v>44145</c:v>
                </c:pt>
                <c:pt idx="54">
                  <c:v>46407</c:v>
                </c:pt>
                <c:pt idx="55">
                  <c:v>44149</c:v>
                </c:pt>
                <c:pt idx="56">
                  <c:v>43273</c:v>
                </c:pt>
                <c:pt idx="57">
                  <c:v>44150</c:v>
                </c:pt>
                <c:pt idx="58">
                  <c:v>42521</c:v>
                </c:pt>
                <c:pt idx="59">
                  <c:v>44162</c:v>
                </c:pt>
                <c:pt idx="60">
                  <c:v>46602</c:v>
                </c:pt>
                <c:pt idx="61">
                  <c:v>44072</c:v>
                </c:pt>
                <c:pt idx="62">
                  <c:v>44107</c:v>
                </c:pt>
                <c:pt idx="63">
                  <c:v>44175</c:v>
                </c:pt>
                <c:pt idx="64">
                  <c:v>44175</c:v>
                </c:pt>
                <c:pt idx="65">
                  <c:v>43305</c:v>
                </c:pt>
                <c:pt idx="66">
                  <c:v>44165</c:v>
                </c:pt>
                <c:pt idx="67">
                  <c:v>44148</c:v>
                </c:pt>
                <c:pt idx="68">
                  <c:v>44152</c:v>
                </c:pt>
                <c:pt idx="69">
                  <c:v>44160</c:v>
                </c:pt>
                <c:pt idx="70">
                  <c:v>44170</c:v>
                </c:pt>
                <c:pt idx="71">
                  <c:v>44125</c:v>
                </c:pt>
                <c:pt idx="72">
                  <c:v>44145</c:v>
                </c:pt>
                <c:pt idx="73">
                  <c:v>44164</c:v>
                </c:pt>
                <c:pt idx="74">
                  <c:v>44115</c:v>
                </c:pt>
                <c:pt idx="75">
                  <c:v>44161</c:v>
                </c:pt>
                <c:pt idx="76">
                  <c:v>43328</c:v>
                </c:pt>
                <c:pt idx="77">
                  <c:v>43753</c:v>
                </c:pt>
                <c:pt idx="78">
                  <c:v>44134</c:v>
                </c:pt>
                <c:pt idx="79">
                  <c:v>44173</c:v>
                </c:pt>
                <c:pt idx="80">
                  <c:v>44167</c:v>
                </c:pt>
                <c:pt idx="81">
                  <c:v>44157</c:v>
                </c:pt>
                <c:pt idx="82">
                  <c:v>44162</c:v>
                </c:pt>
                <c:pt idx="83">
                  <c:v>44172</c:v>
                </c:pt>
                <c:pt idx="84">
                  <c:v>44167</c:v>
                </c:pt>
                <c:pt idx="85">
                  <c:v>44161</c:v>
                </c:pt>
                <c:pt idx="86">
                  <c:v>44160</c:v>
                </c:pt>
                <c:pt idx="87">
                  <c:v>44160</c:v>
                </c:pt>
                <c:pt idx="88">
                  <c:v>44128</c:v>
                </c:pt>
                <c:pt idx="89">
                  <c:v>44117</c:v>
                </c:pt>
                <c:pt idx="90">
                  <c:v>44248</c:v>
                </c:pt>
                <c:pt idx="91">
                  <c:v>44149</c:v>
                </c:pt>
                <c:pt idx="92">
                  <c:v>44137</c:v>
                </c:pt>
                <c:pt idx="93">
                  <c:v>44111</c:v>
                </c:pt>
                <c:pt idx="94">
                  <c:v>44157</c:v>
                </c:pt>
                <c:pt idx="95">
                  <c:v>44152</c:v>
                </c:pt>
                <c:pt idx="96">
                  <c:v>44171</c:v>
                </c:pt>
                <c:pt idx="97">
                  <c:v>44143</c:v>
                </c:pt>
                <c:pt idx="98">
                  <c:v>42175</c:v>
                </c:pt>
                <c:pt idx="99">
                  <c:v>40536</c:v>
                </c:pt>
                <c:pt idx="100">
                  <c:v>44126</c:v>
                </c:pt>
                <c:pt idx="101">
                  <c:v>44134</c:v>
                </c:pt>
                <c:pt idx="102">
                  <c:v>44115</c:v>
                </c:pt>
                <c:pt idx="103">
                  <c:v>36620</c:v>
                </c:pt>
                <c:pt idx="104">
                  <c:v>39476</c:v>
                </c:pt>
                <c:pt idx="105">
                  <c:v>41559</c:v>
                </c:pt>
                <c:pt idx="106">
                  <c:v>41559</c:v>
                </c:pt>
                <c:pt idx="107">
                  <c:v>41559</c:v>
                </c:pt>
                <c:pt idx="108">
                  <c:v>34439</c:v>
                </c:pt>
                <c:pt idx="109">
                  <c:v>34856</c:v>
                </c:pt>
                <c:pt idx="110">
                  <c:v>33487</c:v>
                </c:pt>
                <c:pt idx="111">
                  <c:v>34925</c:v>
                </c:pt>
                <c:pt idx="112">
                  <c:v>43975</c:v>
                </c:pt>
                <c:pt idx="113">
                  <c:v>44398</c:v>
                </c:pt>
                <c:pt idx="114">
                  <c:v>37628</c:v>
                </c:pt>
                <c:pt idx="115">
                  <c:v>37628</c:v>
                </c:pt>
                <c:pt idx="116">
                  <c:v>37628</c:v>
                </c:pt>
                <c:pt idx="117">
                  <c:v>37506</c:v>
                </c:pt>
                <c:pt idx="118">
                  <c:v>38496</c:v>
                </c:pt>
                <c:pt idx="119">
                  <c:v>36607</c:v>
                </c:pt>
                <c:pt idx="120">
                  <c:v>38656</c:v>
                </c:pt>
                <c:pt idx="121">
                  <c:v>37827</c:v>
                </c:pt>
                <c:pt idx="122">
                  <c:v>36886</c:v>
                </c:pt>
                <c:pt idx="123">
                  <c:v>35763</c:v>
                </c:pt>
                <c:pt idx="124">
                  <c:v>35327</c:v>
                </c:pt>
                <c:pt idx="125">
                  <c:v>33597</c:v>
                </c:pt>
                <c:pt idx="126">
                  <c:v>35006</c:v>
                </c:pt>
                <c:pt idx="127">
                  <c:v>31671</c:v>
                </c:pt>
                <c:pt idx="128">
                  <c:v>24679</c:v>
                </c:pt>
                <c:pt idx="129">
                  <c:v>23855</c:v>
                </c:pt>
                <c:pt idx="130">
                  <c:v>22419</c:v>
                </c:pt>
                <c:pt idx="131">
                  <c:v>22583</c:v>
                </c:pt>
                <c:pt idx="132">
                  <c:v>21749</c:v>
                </c:pt>
                <c:pt idx="133">
                  <c:v>22579</c:v>
                </c:pt>
                <c:pt idx="134">
                  <c:v>18256</c:v>
                </c:pt>
                <c:pt idx="135">
                  <c:v>18256</c:v>
                </c:pt>
                <c:pt idx="136">
                  <c:v>13984</c:v>
                </c:pt>
                <c:pt idx="137">
                  <c:v>14066</c:v>
                </c:pt>
                <c:pt idx="138">
                  <c:v>14066</c:v>
                </c:pt>
                <c:pt idx="139">
                  <c:v>8754</c:v>
                </c:pt>
                <c:pt idx="140">
                  <c:v>6366</c:v>
                </c:pt>
                <c:pt idx="141">
                  <c:v>5281</c:v>
                </c:pt>
                <c:pt idx="142">
                  <c:v>4720</c:v>
                </c:pt>
                <c:pt idx="143">
                  <c:v>4720</c:v>
                </c:pt>
                <c:pt idx="144">
                  <c:v>3533</c:v>
                </c:pt>
                <c:pt idx="145">
                  <c:v>3154</c:v>
                </c:pt>
                <c:pt idx="146">
                  <c:v>3154</c:v>
                </c:pt>
                <c:pt idx="147">
                  <c:v>3154</c:v>
                </c:pt>
                <c:pt idx="148">
                  <c:v>3154</c:v>
                </c:pt>
                <c:pt idx="149">
                  <c:v>723</c:v>
                </c:pt>
                <c:pt idx="150">
                  <c:v>723</c:v>
                </c:pt>
                <c:pt idx="151">
                  <c:v>23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E-4975-B0CF-96C20557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13632"/>
        <c:axId val="658127104"/>
      </c:lineChart>
      <c:catAx>
        <c:axId val="658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27104"/>
        <c:crosses val="autoZero"/>
        <c:auto val="1"/>
        <c:lblAlgn val="ctr"/>
        <c:lblOffset val="100"/>
        <c:noMultiLvlLbl val="0"/>
      </c:catAx>
      <c:valAx>
        <c:axId val="6581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Power</a:t>
                </a:r>
                <a:r>
                  <a:rPr lang="en-MY" baseline="0"/>
                  <a:t> (W)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406853</xdr:colOff>
      <xdr:row>3</xdr:row>
      <xdr:rowOff>125185</xdr:rowOff>
    </xdr:from>
    <xdr:to>
      <xdr:col>30</xdr:col>
      <xdr:colOff>402774</xdr:colOff>
      <xdr:row>22</xdr:row>
      <xdr:rowOff>172809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88E6-992A-4A4E-BF9E-AB537CC8E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47625</xdr:rowOff>
    </xdr:from>
    <xdr:to>
      <xdr:col>30</xdr:col>
      <xdr:colOff>171450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4CD66-A397-4C02-9456-DF301A72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20</xdr:row>
      <xdr:rowOff>123825</xdr:rowOff>
    </xdr:from>
    <xdr:to>
      <xdr:col>17</xdr:col>
      <xdr:colOff>133351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064B1-D037-4C94-8DD1-3A06C1BF1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20</xdr:row>
      <xdr:rowOff>123825</xdr:rowOff>
    </xdr:from>
    <xdr:to>
      <xdr:col>17</xdr:col>
      <xdr:colOff>133351</xdr:colOff>
      <xdr:row>39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AE160-2AA1-474B-A561-651B6542A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552450</xdr:colOff>
      <xdr:row>7</xdr:row>
      <xdr:rowOff>152399</xdr:rowOff>
    </xdr:from>
    <xdr:to>
      <xdr:col>43</xdr:col>
      <xdr:colOff>0</xdr:colOff>
      <xdr:row>32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B8AD-D6D6-41CB-B020-13C2E4ABA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269</xdr:row>
      <xdr:rowOff>47625</xdr:rowOff>
    </xdr:from>
    <xdr:to>
      <xdr:col>15</xdr:col>
      <xdr:colOff>228599</xdr:colOff>
      <xdr:row>288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4067B-FD03-4808-9A63-6EE438B2D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269</xdr:row>
      <xdr:rowOff>47625</xdr:rowOff>
    </xdr:from>
    <xdr:to>
      <xdr:col>15</xdr:col>
      <xdr:colOff>228599</xdr:colOff>
      <xdr:row>288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082B7-886F-4A67-BEAA-F33AF9D52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269</xdr:row>
      <xdr:rowOff>57150</xdr:rowOff>
    </xdr:from>
    <xdr:to>
      <xdr:col>25</xdr:col>
      <xdr:colOff>304800</xdr:colOff>
      <xdr:row>288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4CE38-A6F6-485E-A634-2C8EED6E2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C5B0-1051-4BE4-BB7D-9BB846E64683}">
  <dimension ref="A1:E93"/>
  <sheetViews>
    <sheetView tabSelected="1" topLeftCell="A59" workbookViewId="0">
      <selection activeCell="F88" sqref="F88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s="1">
        <v>45639</v>
      </c>
      <c r="B2" t="s">
        <v>2</v>
      </c>
    </row>
    <row r="3" spans="1:4" x14ac:dyDescent="0.25">
      <c r="A3" s="1">
        <v>45640</v>
      </c>
      <c r="B3" t="s">
        <v>3</v>
      </c>
      <c r="C3">
        <v>0</v>
      </c>
      <c r="D3" t="s">
        <v>6</v>
      </c>
    </row>
    <row r="4" spans="1:4" x14ac:dyDescent="0.25">
      <c r="A4" s="1">
        <v>45641</v>
      </c>
      <c r="B4" t="s">
        <v>3</v>
      </c>
      <c r="C4">
        <v>0</v>
      </c>
      <c r="D4" t="s">
        <v>6</v>
      </c>
    </row>
    <row r="5" spans="1:4" x14ac:dyDescent="0.25">
      <c r="A5" s="1">
        <v>45642</v>
      </c>
      <c r="B5" t="s">
        <v>3</v>
      </c>
      <c r="C5">
        <v>0</v>
      </c>
      <c r="D5" t="s">
        <v>6</v>
      </c>
    </row>
    <row r="6" spans="1:4" x14ac:dyDescent="0.25">
      <c r="A6" s="1">
        <v>45643</v>
      </c>
      <c r="B6" t="s">
        <v>9</v>
      </c>
    </row>
    <row r="7" spans="1:4" x14ac:dyDescent="0.25">
      <c r="A7" s="1">
        <v>45644</v>
      </c>
      <c r="B7" t="s">
        <v>9</v>
      </c>
    </row>
    <row r="8" spans="1:4" x14ac:dyDescent="0.25">
      <c r="A8" s="1">
        <v>45645</v>
      </c>
      <c r="B8" t="s">
        <v>9</v>
      </c>
    </row>
    <row r="9" spans="1:4" x14ac:dyDescent="0.25">
      <c r="A9" s="1">
        <v>45646</v>
      </c>
      <c r="B9" t="s">
        <v>9</v>
      </c>
    </row>
    <row r="10" spans="1:4" x14ac:dyDescent="0.25">
      <c r="A10" s="1">
        <v>45647</v>
      </c>
      <c r="B10" t="s">
        <v>3</v>
      </c>
      <c r="C10">
        <v>0</v>
      </c>
      <c r="D10" t="s">
        <v>6</v>
      </c>
    </row>
    <row r="11" spans="1:4" x14ac:dyDescent="0.25">
      <c r="A11" s="1">
        <v>45648</v>
      </c>
      <c r="B11" t="s">
        <v>3</v>
      </c>
      <c r="C11">
        <v>0</v>
      </c>
      <c r="D11" t="s">
        <v>6</v>
      </c>
    </row>
    <row r="12" spans="1:4" x14ac:dyDescent="0.25">
      <c r="A12" s="1">
        <v>45649</v>
      </c>
      <c r="B12" t="s">
        <v>3</v>
      </c>
      <c r="C12">
        <v>0</v>
      </c>
      <c r="D12" t="s">
        <v>6</v>
      </c>
    </row>
    <row r="13" spans="1:4" x14ac:dyDescent="0.25">
      <c r="A13" s="1">
        <v>45650</v>
      </c>
      <c r="B13" t="s">
        <v>3</v>
      </c>
      <c r="C13">
        <v>0</v>
      </c>
      <c r="D13" t="s">
        <v>6</v>
      </c>
    </row>
    <row r="14" spans="1:4" x14ac:dyDescent="0.25">
      <c r="A14" s="1">
        <v>45651</v>
      </c>
      <c r="B14" t="s">
        <v>3</v>
      </c>
      <c r="C14">
        <v>0</v>
      </c>
      <c r="D14" t="s">
        <v>6</v>
      </c>
    </row>
    <row r="15" spans="1:4" x14ac:dyDescent="0.25">
      <c r="A15" s="1">
        <v>45652</v>
      </c>
      <c r="B15" t="s">
        <v>3</v>
      </c>
      <c r="C15" t="s">
        <v>11</v>
      </c>
      <c r="D15" t="s">
        <v>6</v>
      </c>
    </row>
    <row r="16" spans="1:4" x14ac:dyDescent="0.25">
      <c r="A16" s="1">
        <v>45653</v>
      </c>
      <c r="B16" t="s">
        <v>3</v>
      </c>
      <c r="C16" t="s">
        <v>11</v>
      </c>
      <c r="D16" t="s">
        <v>6</v>
      </c>
    </row>
    <row r="17" spans="1:5" x14ac:dyDescent="0.25">
      <c r="A17" s="1">
        <v>45654</v>
      </c>
      <c r="B17" t="s">
        <v>3</v>
      </c>
      <c r="C17" t="s">
        <v>11</v>
      </c>
      <c r="D17" t="s">
        <v>6</v>
      </c>
    </row>
    <row r="18" spans="1:5" x14ac:dyDescent="0.25">
      <c r="A18" s="1">
        <v>45655</v>
      </c>
      <c r="B18" t="s">
        <v>3</v>
      </c>
      <c r="C18" t="s">
        <v>11</v>
      </c>
      <c r="D18" t="s">
        <v>6</v>
      </c>
    </row>
    <row r="19" spans="1:5" x14ac:dyDescent="0.25">
      <c r="A19" s="1">
        <v>45656</v>
      </c>
      <c r="B19" t="s">
        <v>9</v>
      </c>
    </row>
    <row r="20" spans="1:5" x14ac:dyDescent="0.25">
      <c r="A20" s="1">
        <v>45657</v>
      </c>
      <c r="B20" t="s">
        <v>9</v>
      </c>
    </row>
    <row r="21" spans="1:5" x14ac:dyDescent="0.25">
      <c r="A21" s="1">
        <v>45658</v>
      </c>
      <c r="B21" t="s">
        <v>9</v>
      </c>
    </row>
    <row r="22" spans="1:5" x14ac:dyDescent="0.25">
      <c r="A22" s="1">
        <v>45659</v>
      </c>
      <c r="B22" t="s">
        <v>9</v>
      </c>
    </row>
    <row r="23" spans="1:5" x14ac:dyDescent="0.25">
      <c r="A23" s="1">
        <v>45660</v>
      </c>
      <c r="B23" t="s">
        <v>3</v>
      </c>
      <c r="C23" t="s">
        <v>12</v>
      </c>
      <c r="D23" t="s">
        <v>6</v>
      </c>
    </row>
    <row r="24" spans="1:5" x14ac:dyDescent="0.25">
      <c r="A24" s="1">
        <v>45661</v>
      </c>
      <c r="B24" t="s">
        <v>3</v>
      </c>
      <c r="C24" t="s">
        <v>12</v>
      </c>
      <c r="D24" t="s">
        <v>6</v>
      </c>
    </row>
    <row r="25" spans="1:5" x14ac:dyDescent="0.25">
      <c r="A25" s="1">
        <v>45662</v>
      </c>
      <c r="B25" t="s">
        <v>3</v>
      </c>
      <c r="C25" t="s">
        <v>12</v>
      </c>
      <c r="D25" t="s">
        <v>6</v>
      </c>
    </row>
    <row r="26" spans="1:5" x14ac:dyDescent="0.25">
      <c r="A26" s="1">
        <v>45663</v>
      </c>
      <c r="B26" t="s">
        <v>3</v>
      </c>
      <c r="C26" t="s">
        <v>12</v>
      </c>
      <c r="D26" t="s">
        <v>6</v>
      </c>
    </row>
    <row r="27" spans="1:5" x14ac:dyDescent="0.25">
      <c r="A27" s="1">
        <v>45664</v>
      </c>
      <c r="B27" t="s">
        <v>9</v>
      </c>
    </row>
    <row r="28" spans="1:5" x14ac:dyDescent="0.25">
      <c r="A28" s="1">
        <v>45665</v>
      </c>
      <c r="B28" t="s">
        <v>3</v>
      </c>
      <c r="C28">
        <v>0</v>
      </c>
      <c r="D28" t="s">
        <v>6</v>
      </c>
    </row>
    <row r="29" spans="1:5" x14ac:dyDescent="0.25">
      <c r="A29" s="1">
        <v>45666</v>
      </c>
      <c r="B29" t="s">
        <v>3</v>
      </c>
      <c r="C29">
        <v>0</v>
      </c>
      <c r="D29" t="s">
        <v>6</v>
      </c>
      <c r="E29" t="s">
        <v>18</v>
      </c>
    </row>
    <row r="30" spans="1:5" x14ac:dyDescent="0.25">
      <c r="A30" s="1">
        <v>45667</v>
      </c>
      <c r="B30" t="s">
        <v>3</v>
      </c>
      <c r="C30">
        <v>0</v>
      </c>
      <c r="D30" t="s">
        <v>6</v>
      </c>
    </row>
    <row r="31" spans="1:5" x14ac:dyDescent="0.25">
      <c r="A31" s="1">
        <v>45668</v>
      </c>
      <c r="B31" t="s">
        <v>3</v>
      </c>
      <c r="C31">
        <v>0</v>
      </c>
      <c r="D31" t="s">
        <v>6</v>
      </c>
    </row>
    <row r="32" spans="1:5" x14ac:dyDescent="0.25">
      <c r="A32" s="1">
        <v>45669</v>
      </c>
      <c r="B32" t="s">
        <v>3</v>
      </c>
      <c r="C32">
        <v>0</v>
      </c>
      <c r="D32" t="s">
        <v>6</v>
      </c>
    </row>
    <row r="33" spans="1:4" x14ac:dyDescent="0.25">
      <c r="A33" s="1">
        <v>45670</v>
      </c>
      <c r="B33" t="s">
        <v>9</v>
      </c>
    </row>
    <row r="34" spans="1:4" x14ac:dyDescent="0.25">
      <c r="A34" s="1">
        <v>45671</v>
      </c>
      <c r="B34" t="s">
        <v>13</v>
      </c>
      <c r="D34" t="s">
        <v>6</v>
      </c>
    </row>
    <row r="35" spans="1:4" x14ac:dyDescent="0.25">
      <c r="A35" s="1">
        <v>45672</v>
      </c>
      <c r="B35" t="s">
        <v>13</v>
      </c>
      <c r="D35" t="s">
        <v>6</v>
      </c>
    </row>
    <row r="36" spans="1:4" x14ac:dyDescent="0.25">
      <c r="A36" s="1">
        <v>45673</v>
      </c>
      <c r="B36" t="s">
        <v>13</v>
      </c>
      <c r="D36" t="s">
        <v>6</v>
      </c>
    </row>
    <row r="37" spans="1:4" x14ac:dyDescent="0.25">
      <c r="A37" s="1">
        <v>45674</v>
      </c>
      <c r="B37" t="s">
        <v>13</v>
      </c>
      <c r="D37" t="s">
        <v>6</v>
      </c>
    </row>
    <row r="38" spans="1:4" x14ac:dyDescent="0.25">
      <c r="A38" s="1">
        <v>45675</v>
      </c>
      <c r="B38" t="s">
        <v>13</v>
      </c>
      <c r="D38" t="s">
        <v>6</v>
      </c>
    </row>
    <row r="39" spans="1:4" x14ac:dyDescent="0.25">
      <c r="A39" s="1">
        <v>45676</v>
      </c>
      <c r="B39" t="s">
        <v>13</v>
      </c>
      <c r="D39" t="s">
        <v>6</v>
      </c>
    </row>
    <row r="40" spans="1:4" x14ac:dyDescent="0.25">
      <c r="A40" s="1">
        <v>45677</v>
      </c>
      <c r="B40" t="s">
        <v>13</v>
      </c>
      <c r="D40" t="s">
        <v>6</v>
      </c>
    </row>
    <row r="41" spans="1:4" x14ac:dyDescent="0.25">
      <c r="A41" s="1">
        <v>45678</v>
      </c>
      <c r="B41" t="s">
        <v>9</v>
      </c>
    </row>
    <row r="42" spans="1:4" x14ac:dyDescent="0.25">
      <c r="A42" s="1">
        <v>45679</v>
      </c>
      <c r="B42" t="s">
        <v>13</v>
      </c>
      <c r="D42" t="s">
        <v>6</v>
      </c>
    </row>
    <row r="43" spans="1:4" x14ac:dyDescent="0.25">
      <c r="A43" s="1">
        <v>45680</v>
      </c>
      <c r="B43" t="s">
        <v>13</v>
      </c>
      <c r="D43" t="s">
        <v>6</v>
      </c>
    </row>
    <row r="44" spans="1:4" x14ac:dyDescent="0.25">
      <c r="A44" s="1">
        <v>45681</v>
      </c>
      <c r="B44" t="s">
        <v>13</v>
      </c>
      <c r="D44" t="s">
        <v>6</v>
      </c>
    </row>
    <row r="45" spans="1:4" x14ac:dyDescent="0.25">
      <c r="A45" s="1">
        <v>45682</v>
      </c>
      <c r="B45" t="s">
        <v>13</v>
      </c>
      <c r="D45" t="s">
        <v>6</v>
      </c>
    </row>
    <row r="46" spans="1:4" x14ac:dyDescent="0.25">
      <c r="A46" s="1">
        <v>45683</v>
      </c>
      <c r="B46" t="s">
        <v>13</v>
      </c>
      <c r="D46" t="s">
        <v>6</v>
      </c>
    </row>
    <row r="47" spans="1:4" x14ac:dyDescent="0.25">
      <c r="A47" s="1">
        <v>45684</v>
      </c>
      <c r="B47" t="s">
        <v>13</v>
      </c>
      <c r="D47" t="s">
        <v>6</v>
      </c>
    </row>
    <row r="48" spans="1:4" x14ac:dyDescent="0.25">
      <c r="A48" s="1">
        <v>45685</v>
      </c>
      <c r="B48" t="s">
        <v>13</v>
      </c>
      <c r="D48" t="s">
        <v>6</v>
      </c>
    </row>
    <row r="49" spans="1:4" x14ac:dyDescent="0.25">
      <c r="A49" s="1">
        <v>45686</v>
      </c>
      <c r="B49" t="s">
        <v>13</v>
      </c>
      <c r="D49" t="s">
        <v>6</v>
      </c>
    </row>
    <row r="50" spans="1:4" x14ac:dyDescent="0.25">
      <c r="A50" s="1">
        <v>45687</v>
      </c>
      <c r="B50" t="s">
        <v>13</v>
      </c>
      <c r="D50" t="s">
        <v>6</v>
      </c>
    </row>
    <row r="51" spans="1:4" x14ac:dyDescent="0.25">
      <c r="A51" s="1">
        <v>45688</v>
      </c>
      <c r="B51" t="s">
        <v>13</v>
      </c>
      <c r="D51" t="s">
        <v>6</v>
      </c>
    </row>
    <row r="52" spans="1:4" x14ac:dyDescent="0.25">
      <c r="A52" s="1">
        <v>45689</v>
      </c>
      <c r="B52" t="s">
        <v>13</v>
      </c>
      <c r="D52" t="s">
        <v>6</v>
      </c>
    </row>
    <row r="53" spans="1:4" x14ac:dyDescent="0.25">
      <c r="A53" s="1">
        <v>45690</v>
      </c>
      <c r="B53" t="s">
        <v>13</v>
      </c>
      <c r="D53" t="s">
        <v>6</v>
      </c>
    </row>
    <row r="54" spans="1:4" x14ac:dyDescent="0.25">
      <c r="A54" s="1">
        <v>45691</v>
      </c>
      <c r="B54" t="s">
        <v>13</v>
      </c>
      <c r="D54" t="s">
        <v>6</v>
      </c>
    </row>
    <row r="55" spans="1:4" x14ac:dyDescent="0.25">
      <c r="A55" s="1">
        <v>45692</v>
      </c>
      <c r="B55" t="s">
        <v>9</v>
      </c>
    </row>
    <row r="56" spans="1:4" x14ac:dyDescent="0.25">
      <c r="A56" s="1">
        <v>45693</v>
      </c>
      <c r="B56" t="s">
        <v>9</v>
      </c>
    </row>
    <row r="57" spans="1:4" x14ac:dyDescent="0.25">
      <c r="A57" s="1">
        <v>45694</v>
      </c>
      <c r="B57" t="s">
        <v>13</v>
      </c>
      <c r="D57" t="s">
        <v>6</v>
      </c>
    </row>
    <row r="58" spans="1:4" x14ac:dyDescent="0.25">
      <c r="A58" s="1">
        <v>45695</v>
      </c>
      <c r="B58" t="s">
        <v>13</v>
      </c>
      <c r="D58" t="s">
        <v>6</v>
      </c>
    </row>
    <row r="59" spans="1:4" x14ac:dyDescent="0.25">
      <c r="A59" s="1">
        <v>45696</v>
      </c>
      <c r="B59" t="s">
        <v>3</v>
      </c>
      <c r="C59">
        <v>0</v>
      </c>
      <c r="D59" t="s">
        <v>6</v>
      </c>
    </row>
    <row r="60" spans="1:4" x14ac:dyDescent="0.25">
      <c r="A60" s="1">
        <v>45697</v>
      </c>
      <c r="B60" t="s">
        <v>3</v>
      </c>
      <c r="C60">
        <v>0</v>
      </c>
      <c r="D60" t="s">
        <v>6</v>
      </c>
    </row>
    <row r="61" spans="1:4" x14ac:dyDescent="0.25">
      <c r="A61" s="1">
        <v>45698</v>
      </c>
      <c r="B61" t="s">
        <v>3</v>
      </c>
      <c r="C61">
        <v>0</v>
      </c>
      <c r="D61" t="s">
        <v>6</v>
      </c>
    </row>
    <row r="62" spans="1:4" x14ac:dyDescent="0.25">
      <c r="A62" s="1">
        <v>45699</v>
      </c>
      <c r="B62" t="s">
        <v>3</v>
      </c>
      <c r="C62">
        <v>0</v>
      </c>
      <c r="D62" t="s">
        <v>6</v>
      </c>
    </row>
    <row r="63" spans="1:4" x14ac:dyDescent="0.25">
      <c r="A63" s="1">
        <v>45700</v>
      </c>
      <c r="B63" t="s">
        <v>3</v>
      </c>
      <c r="C63">
        <v>0</v>
      </c>
      <c r="D63" t="s">
        <v>6</v>
      </c>
    </row>
    <row r="64" spans="1:4" x14ac:dyDescent="0.25">
      <c r="A64" s="1">
        <v>45701</v>
      </c>
      <c r="B64" t="s">
        <v>3</v>
      </c>
      <c r="C64">
        <v>0</v>
      </c>
      <c r="D64" t="s">
        <v>6</v>
      </c>
    </row>
    <row r="65" spans="1:4" x14ac:dyDescent="0.25">
      <c r="A65" s="1">
        <v>45702</v>
      </c>
      <c r="B65" t="s">
        <v>13</v>
      </c>
      <c r="D65" t="s">
        <v>6</v>
      </c>
    </row>
    <row r="66" spans="1:4" x14ac:dyDescent="0.25">
      <c r="A66" s="1">
        <v>45703</v>
      </c>
      <c r="B66" t="s">
        <v>13</v>
      </c>
      <c r="D66" t="s">
        <v>6</v>
      </c>
    </row>
    <row r="67" spans="1:4" x14ac:dyDescent="0.25">
      <c r="A67" s="1">
        <v>45704</v>
      </c>
      <c r="B67" t="s">
        <v>13</v>
      </c>
      <c r="D67" t="s">
        <v>6</v>
      </c>
    </row>
    <row r="68" spans="1:4" x14ac:dyDescent="0.25">
      <c r="A68" s="1">
        <v>45705</v>
      </c>
      <c r="B68" t="s">
        <v>9</v>
      </c>
    </row>
    <row r="69" spans="1:4" x14ac:dyDescent="0.25">
      <c r="A69" s="1">
        <v>45706</v>
      </c>
      <c r="B69" t="s">
        <v>9</v>
      </c>
    </row>
    <row r="70" spans="1:4" x14ac:dyDescent="0.25">
      <c r="A70" s="1">
        <v>45707</v>
      </c>
      <c r="B70" t="s">
        <v>9</v>
      </c>
    </row>
    <row r="71" spans="1:4" x14ac:dyDescent="0.25">
      <c r="A71" s="1">
        <v>45708</v>
      </c>
      <c r="B71" t="s">
        <v>9</v>
      </c>
    </row>
    <row r="72" spans="1:4" x14ac:dyDescent="0.25">
      <c r="A72" s="1">
        <v>45709</v>
      </c>
      <c r="B72" t="s">
        <v>9</v>
      </c>
    </row>
    <row r="73" spans="1:4" x14ac:dyDescent="0.25">
      <c r="A73" s="1">
        <v>45710</v>
      </c>
      <c r="B73" t="s">
        <v>13</v>
      </c>
      <c r="D73" t="s">
        <v>6</v>
      </c>
    </row>
    <row r="74" spans="1:4" x14ac:dyDescent="0.25">
      <c r="A74" s="1">
        <v>45711</v>
      </c>
      <c r="B74" t="s">
        <v>13</v>
      </c>
      <c r="D74" t="s">
        <v>6</v>
      </c>
    </row>
    <row r="75" spans="1:4" x14ac:dyDescent="0.25">
      <c r="A75" s="1">
        <v>45712</v>
      </c>
      <c r="B75" t="s">
        <v>9</v>
      </c>
    </row>
    <row r="76" spans="1:4" x14ac:dyDescent="0.25">
      <c r="A76" s="1">
        <v>45713</v>
      </c>
      <c r="B76" t="s">
        <v>19</v>
      </c>
    </row>
    <row r="77" spans="1:4" x14ac:dyDescent="0.25">
      <c r="A77" s="1">
        <v>45714</v>
      </c>
      <c r="B77" t="s">
        <v>9</v>
      </c>
    </row>
    <row r="78" spans="1:4" x14ac:dyDescent="0.25">
      <c r="A78" s="1">
        <v>45715</v>
      </c>
      <c r="B78" t="s">
        <v>9</v>
      </c>
    </row>
    <row r="79" spans="1:4" x14ac:dyDescent="0.25">
      <c r="A79" s="1">
        <v>45716</v>
      </c>
      <c r="B79" t="s">
        <v>19</v>
      </c>
    </row>
    <row r="80" spans="1:4" x14ac:dyDescent="0.25">
      <c r="A80" s="1">
        <v>45717</v>
      </c>
      <c r="B80" t="s">
        <v>19</v>
      </c>
    </row>
    <row r="81" spans="1:2" x14ac:dyDescent="0.25">
      <c r="A81" s="1">
        <v>45718</v>
      </c>
      <c r="B81" t="s">
        <v>19</v>
      </c>
    </row>
    <row r="82" spans="1:2" x14ac:dyDescent="0.25">
      <c r="A82" s="1">
        <v>45719</v>
      </c>
      <c r="B82" t="s">
        <v>19</v>
      </c>
    </row>
    <row r="83" spans="1:2" x14ac:dyDescent="0.25">
      <c r="A83" s="1">
        <v>45720</v>
      </c>
      <c r="B83" t="s">
        <v>19</v>
      </c>
    </row>
    <row r="84" spans="1:2" x14ac:dyDescent="0.25">
      <c r="A84" s="1">
        <v>45721</v>
      </c>
      <c r="B84" t="s">
        <v>19</v>
      </c>
    </row>
    <row r="85" spans="1:2" x14ac:dyDescent="0.25">
      <c r="A85" s="1">
        <v>45722</v>
      </c>
      <c r="B85" t="s">
        <v>9</v>
      </c>
    </row>
    <row r="86" spans="1:2" x14ac:dyDescent="0.25">
      <c r="A86" s="1">
        <v>45723</v>
      </c>
      <c r="B86" t="s">
        <v>9</v>
      </c>
    </row>
    <row r="87" spans="1:2" x14ac:dyDescent="0.25">
      <c r="A87" s="1">
        <v>45724</v>
      </c>
      <c r="B87" t="s">
        <v>19</v>
      </c>
    </row>
    <row r="88" spans="1:2" x14ac:dyDescent="0.25">
      <c r="A88" s="1">
        <v>45725</v>
      </c>
      <c r="B88" t="s">
        <v>19</v>
      </c>
    </row>
    <row r="89" spans="1:2" x14ac:dyDescent="0.25">
      <c r="A89" s="1">
        <v>45726</v>
      </c>
      <c r="B89" t="s">
        <v>9</v>
      </c>
    </row>
    <row r="90" spans="1:2" x14ac:dyDescent="0.25">
      <c r="A90" s="1">
        <v>45727</v>
      </c>
      <c r="B90" t="s">
        <v>9</v>
      </c>
    </row>
    <row r="91" spans="1:2" x14ac:dyDescent="0.25">
      <c r="A91" s="1">
        <v>45728</v>
      </c>
      <c r="B91" t="s">
        <v>19</v>
      </c>
    </row>
    <row r="92" spans="1:2" x14ac:dyDescent="0.25">
      <c r="A92" s="1">
        <v>45729</v>
      </c>
      <c r="B92" t="s">
        <v>19</v>
      </c>
    </row>
    <row r="93" spans="1:2" x14ac:dyDescent="0.25">
      <c r="A93" s="1">
        <v>45730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63BD-29F2-4DBC-82A7-4A9C6C9BF1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C726-3E7A-4095-AA20-8FF47D4D85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D90D-33D1-4537-95E7-6E739EA2F3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CCE-EBA1-4499-B615-BD81DB8B38FB}">
  <dimension ref="A1:T291"/>
  <sheetViews>
    <sheetView topLeftCell="A150" zoomScale="70" zoomScaleNormal="70" workbookViewId="0">
      <selection activeCell="U17" sqref="U17"/>
    </sheetView>
  </sheetViews>
  <sheetFormatPr defaultRowHeight="15" x14ac:dyDescent="0.25"/>
  <cols>
    <col min="1" max="1" width="14.85546875" customWidth="1"/>
    <col min="2" max="2" width="11.5703125" style="3" customWidth="1"/>
    <col min="3" max="3" width="11.5703125" customWidth="1"/>
    <col min="4" max="4" width="12.7109375" customWidth="1"/>
    <col min="5" max="5" width="12" customWidth="1"/>
    <col min="6" max="7" width="12.140625" customWidth="1"/>
    <col min="8" max="8" width="11.7109375" customWidth="1"/>
    <col min="9" max="9" width="12" customWidth="1"/>
    <col min="10" max="10" width="12.140625" customWidth="1"/>
    <col min="12" max="12" width="11.140625" customWidth="1"/>
    <col min="13" max="13" width="9.7109375" bestFit="1" customWidth="1"/>
    <col min="14" max="14" width="12.140625" customWidth="1"/>
    <col min="15" max="15" width="10.140625" customWidth="1"/>
    <col min="16" max="16" width="10.42578125" customWidth="1"/>
    <col min="17" max="17" width="11" customWidth="1"/>
    <col min="18" max="18" width="10.7109375" customWidth="1"/>
    <col min="19" max="20" width="10.7109375" bestFit="1" customWidth="1"/>
  </cols>
  <sheetData>
    <row r="1" spans="1:20" x14ac:dyDescent="0.25">
      <c r="C1" s="7" t="s">
        <v>8</v>
      </c>
      <c r="D1" s="7"/>
      <c r="E1" s="7"/>
      <c r="F1" s="7"/>
      <c r="G1" s="7"/>
      <c r="H1" s="7"/>
      <c r="I1" s="7"/>
      <c r="J1" s="7"/>
    </row>
    <row r="2" spans="1:20" x14ac:dyDescent="0.25">
      <c r="A2" t="s">
        <v>7</v>
      </c>
      <c r="B2" s="3" t="s">
        <v>14</v>
      </c>
      <c r="C2" s="1">
        <v>45640</v>
      </c>
      <c r="D2" s="1">
        <v>45641</v>
      </c>
      <c r="E2" s="1">
        <v>45642</v>
      </c>
      <c r="F2" s="1">
        <v>45647</v>
      </c>
      <c r="G2" s="1">
        <v>45648</v>
      </c>
      <c r="H2" s="1">
        <v>45649</v>
      </c>
      <c r="I2" s="1">
        <v>45650</v>
      </c>
      <c r="J2" s="1">
        <v>45651</v>
      </c>
      <c r="K2" s="1">
        <v>45665</v>
      </c>
      <c r="L2" s="1">
        <v>45667</v>
      </c>
      <c r="M2" s="1">
        <v>45668</v>
      </c>
      <c r="N2" s="1">
        <v>45669</v>
      </c>
      <c r="O2" s="1">
        <v>45696</v>
      </c>
      <c r="P2" s="1">
        <v>45697</v>
      </c>
      <c r="Q2" s="1">
        <v>45698</v>
      </c>
      <c r="R2" s="1">
        <v>45699</v>
      </c>
      <c r="S2" s="1">
        <v>45700</v>
      </c>
      <c r="T2" s="1">
        <v>45701</v>
      </c>
    </row>
    <row r="3" spans="1:20" x14ac:dyDescent="0.25">
      <c r="A3" s="2">
        <v>0</v>
      </c>
      <c r="B3" s="4">
        <f t="shared" ref="B3:B66" si="0">MAX(C3:T3)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2">
        <v>3.472222222222222E-3</v>
      </c>
      <c r="B4" s="4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10</v>
      </c>
      <c r="Q4">
        <v>0</v>
      </c>
      <c r="R4">
        <v>0</v>
      </c>
      <c r="S4">
        <v>0</v>
      </c>
      <c r="T4">
        <v>0</v>
      </c>
    </row>
    <row r="5" spans="1:20" x14ac:dyDescent="0.25">
      <c r="A5" s="2">
        <v>6.9444444444444441E-3</v>
      </c>
      <c r="B5" s="4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10</v>
      </c>
      <c r="Q5">
        <v>0</v>
      </c>
      <c r="R5">
        <v>0</v>
      </c>
      <c r="S5">
        <v>0</v>
      </c>
      <c r="T5">
        <v>0</v>
      </c>
    </row>
    <row r="6" spans="1:20" x14ac:dyDescent="0.25">
      <c r="A6" s="2">
        <v>1.0416666666666666E-2</v>
      </c>
      <c r="B6" s="4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2">
        <v>1.3888888888888888E-2</v>
      </c>
      <c r="B7" s="4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2">
        <v>1.7361111111111112E-2</v>
      </c>
      <c r="B8" s="4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2">
        <v>2.0833333333333332E-2</v>
      </c>
      <c r="B9" s="4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2">
        <v>2.4305555555555556E-2</v>
      </c>
      <c r="B10" s="4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2">
        <v>2.7777777777777776E-2</v>
      </c>
      <c r="B11" s="4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2">
        <v>3.125E-2</v>
      </c>
      <c r="B12" s="4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2">
        <v>3.4722222222222224E-2</v>
      </c>
      <c r="B13" s="4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2">
        <v>3.8194444444444441E-2</v>
      </c>
      <c r="B14" s="4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2">
        <v>4.1666666666666664E-2</v>
      </c>
      <c r="B15" s="4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2">
        <v>4.5138888888888888E-2</v>
      </c>
      <c r="B16" s="4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2">
        <v>4.8611111111111112E-2</v>
      </c>
      <c r="B17" s="4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2">
        <v>5.2083333333333336E-2</v>
      </c>
      <c r="B18" s="4">
        <f t="shared" si="0"/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2">
        <v>5.5555555555555552E-2</v>
      </c>
      <c r="B19" s="4">
        <f t="shared" si="0"/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2">
        <v>5.9027777777777783E-2</v>
      </c>
      <c r="B20" s="4">
        <f t="shared" si="0"/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2">
        <v>6.25E-2</v>
      </c>
      <c r="B21" s="4">
        <f t="shared" si="0"/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2">
        <v>6.5972222222222224E-2</v>
      </c>
      <c r="B22" s="4">
        <f t="shared" si="0"/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2">
        <v>6.9444444444444434E-2</v>
      </c>
      <c r="B23" s="4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2">
        <v>7.2916666666666671E-2</v>
      </c>
      <c r="B24" s="4">
        <f t="shared" si="0"/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2">
        <v>7.6388888888888895E-2</v>
      </c>
      <c r="B25" s="4">
        <f t="shared" si="0"/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2">
        <v>7.9861111111111105E-2</v>
      </c>
      <c r="B26" s="4">
        <f t="shared" si="0"/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2">
        <v>8.3333333333333329E-2</v>
      </c>
      <c r="B27" s="4">
        <f t="shared" si="0"/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2">
        <v>8.6805555555555566E-2</v>
      </c>
      <c r="B28" s="4">
        <f t="shared" si="0"/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2">
        <v>9.0277777777777776E-2</v>
      </c>
      <c r="B29" s="4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v>9.375E-2</v>
      </c>
      <c r="B30" s="4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2">
        <v>9.7222222222222224E-2</v>
      </c>
      <c r="B31" s="4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2">
        <v>0.10069444444444443</v>
      </c>
      <c r="B32" s="4">
        <f t="shared" si="0"/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2">
        <v>0.10416666666666667</v>
      </c>
      <c r="B33" s="4">
        <f t="shared" si="0"/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2">
        <v>0.1076388888888889</v>
      </c>
      <c r="B34" s="4">
        <f t="shared" si="0"/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2">
        <v>0.1111111111111111</v>
      </c>
      <c r="B35" s="4">
        <f t="shared" si="0"/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2">
        <v>0.11458333333333333</v>
      </c>
      <c r="B36" s="4">
        <f t="shared" si="0"/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2">
        <v>0.11805555555555557</v>
      </c>
      <c r="B37" s="4">
        <f t="shared" si="0"/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">
        <v>0.12152777777777778</v>
      </c>
      <c r="B38" s="4">
        <f t="shared" si="0"/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">
        <v>0.125</v>
      </c>
      <c r="B39" s="4">
        <f t="shared" si="0"/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">
        <v>0.12847222222222224</v>
      </c>
      <c r="B40" s="4">
        <f t="shared" si="0"/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2">
        <v>0.13194444444444445</v>
      </c>
      <c r="B41" s="4">
        <f t="shared" si="0"/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2">
        <v>0.13541666666666666</v>
      </c>
      <c r="B42" s="4">
        <f t="shared" si="0"/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2">
        <v>0.1388888888888889</v>
      </c>
      <c r="B43" s="4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2">
        <v>0.1423611111111111</v>
      </c>
      <c r="B44" s="4">
        <f t="shared" si="0"/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2">
        <v>0.14583333333333334</v>
      </c>
      <c r="B45" s="4">
        <f t="shared" si="0"/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2">
        <v>0.14930555555555555</v>
      </c>
      <c r="B46" s="4">
        <f t="shared" si="0"/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2">
        <v>0.15277777777777776</v>
      </c>
      <c r="B47" s="4">
        <f t="shared" si="0"/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2">
        <v>0.15625</v>
      </c>
      <c r="B48" s="4">
        <f t="shared" si="0"/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2">
        <v>0.15972222222222224</v>
      </c>
      <c r="B49" s="4">
        <f t="shared" si="0"/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2">
        <v>0.16319444444444445</v>
      </c>
      <c r="B50" s="4">
        <f t="shared" si="0"/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2">
        <v>0.16666666666666666</v>
      </c>
      <c r="B51" s="4">
        <f t="shared" si="0"/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2">
        <v>0.17013888888888887</v>
      </c>
      <c r="B52" s="4">
        <f t="shared" si="0"/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2">
        <v>0.17361111111111113</v>
      </c>
      <c r="B53" s="4">
        <f t="shared" si="0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2">
        <v>0.17708333333333334</v>
      </c>
      <c r="B54" s="4">
        <f t="shared" si="0"/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2">
        <v>0.18055555555555555</v>
      </c>
      <c r="B55" s="4">
        <f t="shared" si="0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2">
        <v>0.18402777777777779</v>
      </c>
      <c r="B56" s="4">
        <f t="shared" si="0"/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2">
        <v>0.1875</v>
      </c>
      <c r="B57" s="4">
        <f t="shared" si="0"/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2">
        <v>0.19097222222222221</v>
      </c>
      <c r="B58" s="4">
        <f t="shared" si="0"/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2">
        <v>0.19444444444444445</v>
      </c>
      <c r="B59" s="4">
        <f t="shared" si="0"/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2">
        <v>0.19791666666666666</v>
      </c>
      <c r="B60" s="4">
        <f t="shared" si="0"/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2">
        <v>0.20138888888888887</v>
      </c>
      <c r="B61" s="4">
        <f t="shared" si="0"/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2">
        <v>0.20486111111111113</v>
      </c>
      <c r="B62" s="4">
        <f t="shared" si="0"/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2">
        <v>0.20833333333333334</v>
      </c>
      <c r="B63" s="4">
        <f t="shared" si="0"/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2">
        <v>0.21180555555555555</v>
      </c>
      <c r="B64" s="4">
        <f t="shared" si="0"/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2">
        <v>0.21527777777777779</v>
      </c>
      <c r="B65" s="4">
        <f t="shared" si="0"/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10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2">
        <v>0.21875</v>
      </c>
      <c r="B66" s="4">
        <f t="shared" si="0"/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2">
        <v>0.22222222222222221</v>
      </c>
      <c r="B67" s="4">
        <f t="shared" ref="B67:B130" si="1">MAX(C67:T67)</f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10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2">
        <v>0.22569444444444445</v>
      </c>
      <c r="B68" s="4">
        <f t="shared" si="1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2">
        <v>0.22916666666666666</v>
      </c>
      <c r="B69" s="4">
        <f t="shared" si="1"/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10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2">
        <v>0.23263888888888887</v>
      </c>
      <c r="B70" s="4">
        <f t="shared" si="1"/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10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2">
        <v>0.23611111111111113</v>
      </c>
      <c r="B71" s="4">
        <f t="shared" si="1"/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10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2">
        <v>0.23958333333333334</v>
      </c>
      <c r="B72" s="4">
        <f t="shared" si="1"/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2">
        <v>0.24305555555555555</v>
      </c>
      <c r="B73" s="4">
        <f t="shared" si="1"/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2">
        <v>0.24652777777777779</v>
      </c>
      <c r="B74" s="4">
        <f t="shared" si="1"/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2">
        <v>0.25</v>
      </c>
      <c r="B75" s="4">
        <f t="shared" si="1"/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2">
        <v>0.25347222222222221</v>
      </c>
      <c r="B76" s="4">
        <f t="shared" si="1"/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2">
        <v>0.25694444444444448</v>
      </c>
      <c r="B77" s="4">
        <f t="shared" si="1"/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2">
        <v>0.26041666666666669</v>
      </c>
      <c r="B78" s="4">
        <f t="shared" si="1"/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2">
        <v>0.2638888888888889</v>
      </c>
      <c r="B79" s="4">
        <f t="shared" si="1"/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2">
        <v>0.2673611111111111</v>
      </c>
      <c r="B80" s="4">
        <f t="shared" si="1"/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2">
        <v>0.27083333333333331</v>
      </c>
      <c r="B81" s="4">
        <f t="shared" si="1"/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2">
        <v>0.27430555555555552</v>
      </c>
      <c r="B82" s="4">
        <f t="shared" si="1"/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2">
        <v>0.27777777777777779</v>
      </c>
      <c r="B83" s="4">
        <f t="shared" si="1"/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2">
        <v>0.28125</v>
      </c>
      <c r="B84" s="4">
        <f t="shared" si="1"/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2">
        <v>0.28472222222222221</v>
      </c>
      <c r="B85" s="4">
        <f t="shared" si="1"/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2">
        <v>0.28819444444444448</v>
      </c>
      <c r="B86" s="4">
        <f t="shared" si="1"/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2">
        <v>0.29166666666666669</v>
      </c>
      <c r="B87" s="4">
        <f t="shared" si="1"/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2">
        <v>0.2951388888888889</v>
      </c>
      <c r="B88" s="4">
        <f t="shared" si="1"/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2">
        <v>0.2986111111111111</v>
      </c>
      <c r="B89" s="4">
        <f t="shared" si="1"/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2">
        <v>0.30208333333333331</v>
      </c>
      <c r="B90" s="4">
        <f t="shared" si="1"/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2">
        <v>0.30555555555555552</v>
      </c>
      <c r="B91" s="4">
        <f t="shared" si="1"/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2">
        <v>0.30902777777777779</v>
      </c>
      <c r="B92" s="4">
        <f t="shared" si="1"/>
        <v>157</v>
      </c>
      <c r="C92">
        <v>0</v>
      </c>
      <c r="D92">
        <v>0</v>
      </c>
      <c r="E92">
        <v>157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2">
        <v>0.3125</v>
      </c>
      <c r="B93" s="4">
        <f t="shared" si="1"/>
        <v>851</v>
      </c>
      <c r="C93">
        <v>851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2">
        <v>0.31597222222222221</v>
      </c>
      <c r="B94" s="4">
        <f t="shared" si="1"/>
        <v>1204</v>
      </c>
      <c r="C94">
        <v>1204</v>
      </c>
      <c r="D94">
        <v>0</v>
      </c>
      <c r="E94">
        <v>0</v>
      </c>
      <c r="F94">
        <v>464</v>
      </c>
      <c r="G94">
        <v>523</v>
      </c>
      <c r="H94">
        <v>0</v>
      </c>
      <c r="I94">
        <v>653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2">
        <v>0.31944444444444448</v>
      </c>
      <c r="B95" s="4">
        <f t="shared" si="1"/>
        <v>1716</v>
      </c>
      <c r="C95">
        <v>1716</v>
      </c>
      <c r="D95">
        <v>820</v>
      </c>
      <c r="E95">
        <v>542</v>
      </c>
      <c r="F95">
        <v>353</v>
      </c>
      <c r="G95">
        <v>765</v>
      </c>
      <c r="H95">
        <v>1045</v>
      </c>
      <c r="I95">
        <v>912</v>
      </c>
      <c r="J95">
        <v>588</v>
      </c>
      <c r="K95">
        <v>378</v>
      </c>
      <c r="L95">
        <v>55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2">
        <v>0.32291666666666669</v>
      </c>
      <c r="B96" s="4">
        <f t="shared" si="1"/>
        <v>2184</v>
      </c>
      <c r="C96">
        <v>2184</v>
      </c>
      <c r="D96">
        <v>1270</v>
      </c>
      <c r="E96">
        <v>690</v>
      </c>
      <c r="F96">
        <v>639</v>
      </c>
      <c r="G96">
        <v>1019</v>
      </c>
      <c r="H96">
        <v>1355</v>
      </c>
      <c r="I96">
        <v>1162</v>
      </c>
      <c r="J96">
        <v>885</v>
      </c>
      <c r="K96">
        <v>484</v>
      </c>
      <c r="L96">
        <v>330</v>
      </c>
      <c r="M96">
        <v>164</v>
      </c>
      <c r="N96">
        <v>446</v>
      </c>
      <c r="O96">
        <v>363</v>
      </c>
      <c r="P96">
        <v>780</v>
      </c>
      <c r="Q96">
        <v>596</v>
      </c>
      <c r="R96">
        <v>315</v>
      </c>
      <c r="S96">
        <v>679</v>
      </c>
      <c r="T96">
        <v>544</v>
      </c>
    </row>
    <row r="97" spans="1:20" x14ac:dyDescent="0.25">
      <c r="A97" s="2">
        <v>0.3263888888888889</v>
      </c>
      <c r="B97" s="4">
        <f t="shared" si="1"/>
        <v>2625</v>
      </c>
      <c r="C97">
        <v>2625</v>
      </c>
      <c r="D97">
        <v>1425</v>
      </c>
      <c r="E97">
        <v>795</v>
      </c>
      <c r="F97">
        <v>829</v>
      </c>
      <c r="G97">
        <v>1171</v>
      </c>
      <c r="H97">
        <v>1636</v>
      </c>
      <c r="I97">
        <v>1379</v>
      </c>
      <c r="J97">
        <v>1244</v>
      </c>
      <c r="K97">
        <v>808</v>
      </c>
      <c r="L97">
        <v>342</v>
      </c>
      <c r="M97">
        <v>0</v>
      </c>
      <c r="N97">
        <v>372</v>
      </c>
      <c r="O97">
        <v>417</v>
      </c>
      <c r="P97">
        <v>1230</v>
      </c>
      <c r="Q97">
        <v>804</v>
      </c>
      <c r="R97">
        <v>356</v>
      </c>
      <c r="S97">
        <v>973</v>
      </c>
      <c r="T97">
        <v>802</v>
      </c>
    </row>
    <row r="98" spans="1:20" x14ac:dyDescent="0.25">
      <c r="A98" s="2">
        <v>0.3298611111111111</v>
      </c>
      <c r="B98" s="4">
        <f t="shared" si="1"/>
        <v>3033</v>
      </c>
      <c r="C98">
        <v>3033</v>
      </c>
      <c r="D98">
        <v>1633</v>
      </c>
      <c r="E98">
        <v>1291</v>
      </c>
      <c r="F98">
        <v>989</v>
      </c>
      <c r="G98">
        <v>1406</v>
      </c>
      <c r="H98">
        <v>2033</v>
      </c>
      <c r="I98">
        <v>1685</v>
      </c>
      <c r="J98">
        <v>1556</v>
      </c>
      <c r="K98">
        <v>808</v>
      </c>
      <c r="L98">
        <v>421</v>
      </c>
      <c r="M98">
        <v>0</v>
      </c>
      <c r="N98">
        <v>559</v>
      </c>
      <c r="O98">
        <v>687</v>
      </c>
      <c r="P98">
        <v>1792</v>
      </c>
      <c r="Q98">
        <v>1008</v>
      </c>
      <c r="R98">
        <v>330</v>
      </c>
      <c r="S98">
        <v>1258</v>
      </c>
      <c r="T98">
        <v>1049</v>
      </c>
    </row>
    <row r="99" spans="1:20" x14ac:dyDescent="0.25">
      <c r="A99" s="2">
        <v>0.33333333333333331</v>
      </c>
      <c r="B99" s="4">
        <f t="shared" si="1"/>
        <v>3388</v>
      </c>
      <c r="C99">
        <v>3388</v>
      </c>
      <c r="D99">
        <v>1864</v>
      </c>
      <c r="E99">
        <v>2112</v>
      </c>
      <c r="F99">
        <v>1589</v>
      </c>
      <c r="G99">
        <v>1583</v>
      </c>
      <c r="H99">
        <v>2653</v>
      </c>
      <c r="I99">
        <v>1987</v>
      </c>
      <c r="J99">
        <v>2633</v>
      </c>
      <c r="K99">
        <v>1724</v>
      </c>
      <c r="L99">
        <v>570</v>
      </c>
      <c r="M99">
        <v>352</v>
      </c>
      <c r="N99">
        <v>663</v>
      </c>
      <c r="O99">
        <v>1030</v>
      </c>
      <c r="P99">
        <v>2453</v>
      </c>
      <c r="Q99">
        <v>1388</v>
      </c>
      <c r="R99">
        <v>486</v>
      </c>
      <c r="S99">
        <v>1621</v>
      </c>
      <c r="T99">
        <v>1317</v>
      </c>
    </row>
    <row r="100" spans="1:20" x14ac:dyDescent="0.25">
      <c r="A100" s="2">
        <v>0.33680555555555558</v>
      </c>
      <c r="B100" s="4">
        <f t="shared" si="1"/>
        <v>3962</v>
      </c>
      <c r="C100">
        <v>3962</v>
      </c>
      <c r="D100">
        <v>2071</v>
      </c>
      <c r="E100">
        <v>2497</v>
      </c>
      <c r="F100">
        <v>1890</v>
      </c>
      <c r="G100">
        <v>1825</v>
      </c>
      <c r="H100">
        <v>3420</v>
      </c>
      <c r="I100">
        <v>2312</v>
      </c>
      <c r="J100">
        <v>2957</v>
      </c>
      <c r="K100">
        <v>2485</v>
      </c>
      <c r="L100">
        <v>830</v>
      </c>
      <c r="M100">
        <v>294</v>
      </c>
      <c r="N100">
        <v>690</v>
      </c>
      <c r="O100">
        <v>1347</v>
      </c>
      <c r="P100">
        <v>3118</v>
      </c>
      <c r="Q100">
        <v>1774</v>
      </c>
      <c r="R100">
        <v>766</v>
      </c>
      <c r="S100">
        <v>2118</v>
      </c>
      <c r="T100">
        <v>1675</v>
      </c>
    </row>
    <row r="101" spans="1:20" x14ac:dyDescent="0.25">
      <c r="A101" s="2">
        <v>0.34027777777777773</v>
      </c>
      <c r="B101" s="4">
        <f t="shared" si="1"/>
        <v>4812</v>
      </c>
      <c r="C101">
        <v>4812</v>
      </c>
      <c r="D101">
        <v>2297</v>
      </c>
      <c r="E101">
        <v>2988</v>
      </c>
      <c r="F101">
        <v>353</v>
      </c>
      <c r="G101">
        <v>2686</v>
      </c>
      <c r="H101">
        <v>3584</v>
      </c>
      <c r="I101">
        <v>2699</v>
      </c>
      <c r="J101">
        <v>2957</v>
      </c>
      <c r="K101">
        <v>3831</v>
      </c>
      <c r="L101">
        <v>1132</v>
      </c>
      <c r="M101">
        <v>317</v>
      </c>
      <c r="N101">
        <v>942</v>
      </c>
      <c r="O101">
        <v>1842</v>
      </c>
      <c r="P101">
        <v>3851</v>
      </c>
      <c r="Q101">
        <v>2022</v>
      </c>
      <c r="R101">
        <v>1100</v>
      </c>
      <c r="S101">
        <v>2852</v>
      </c>
      <c r="T101">
        <v>2235</v>
      </c>
    </row>
    <row r="102" spans="1:20" x14ac:dyDescent="0.25">
      <c r="A102" s="2">
        <v>0.34375</v>
      </c>
      <c r="B102" s="4">
        <f t="shared" si="1"/>
        <v>6702</v>
      </c>
      <c r="C102">
        <v>6702</v>
      </c>
      <c r="D102">
        <v>2557</v>
      </c>
      <c r="E102">
        <v>3966</v>
      </c>
      <c r="F102">
        <v>2223</v>
      </c>
      <c r="G102">
        <v>4832</v>
      </c>
      <c r="H102">
        <v>4419</v>
      </c>
      <c r="I102">
        <v>3436</v>
      </c>
      <c r="J102">
        <v>1218</v>
      </c>
      <c r="K102">
        <v>5052</v>
      </c>
      <c r="L102">
        <v>1463</v>
      </c>
      <c r="M102">
        <v>334</v>
      </c>
      <c r="N102">
        <v>1774</v>
      </c>
      <c r="O102">
        <v>2585</v>
      </c>
      <c r="P102">
        <v>3942</v>
      </c>
      <c r="Q102">
        <v>2375</v>
      </c>
      <c r="R102">
        <v>1358</v>
      </c>
      <c r="S102">
        <v>3282</v>
      </c>
      <c r="T102">
        <v>2816</v>
      </c>
    </row>
    <row r="103" spans="1:20" x14ac:dyDescent="0.25">
      <c r="A103" s="2">
        <v>0.34722222222222227</v>
      </c>
      <c r="B103" s="4">
        <f t="shared" si="1"/>
        <v>6793</v>
      </c>
      <c r="C103">
        <v>6793</v>
      </c>
      <c r="D103">
        <v>2807</v>
      </c>
      <c r="E103">
        <v>3385</v>
      </c>
      <c r="F103">
        <v>2023</v>
      </c>
      <c r="G103">
        <v>5662</v>
      </c>
      <c r="H103">
        <v>3844</v>
      </c>
      <c r="I103">
        <v>4203</v>
      </c>
      <c r="J103">
        <v>914</v>
      </c>
      <c r="K103">
        <v>808</v>
      </c>
      <c r="L103">
        <v>1849</v>
      </c>
      <c r="M103">
        <v>430</v>
      </c>
      <c r="N103">
        <v>3301</v>
      </c>
      <c r="O103">
        <v>3354</v>
      </c>
      <c r="P103">
        <v>4270</v>
      </c>
      <c r="Q103">
        <v>2906</v>
      </c>
      <c r="R103">
        <v>1721</v>
      </c>
      <c r="S103">
        <v>3719</v>
      </c>
      <c r="T103">
        <v>3442</v>
      </c>
    </row>
    <row r="104" spans="1:20" x14ac:dyDescent="0.25">
      <c r="A104" s="2">
        <v>0.35069444444444442</v>
      </c>
      <c r="B104" s="4">
        <f t="shared" si="1"/>
        <v>6970</v>
      </c>
      <c r="C104">
        <v>6970</v>
      </c>
      <c r="D104">
        <v>3284</v>
      </c>
      <c r="E104">
        <v>4060</v>
      </c>
      <c r="F104">
        <v>1957</v>
      </c>
      <c r="G104">
        <v>4148</v>
      </c>
      <c r="H104">
        <v>4094</v>
      </c>
      <c r="I104">
        <v>5244</v>
      </c>
      <c r="J104">
        <v>957</v>
      </c>
      <c r="K104">
        <v>5863</v>
      </c>
      <c r="L104">
        <v>342</v>
      </c>
      <c r="M104">
        <v>550</v>
      </c>
      <c r="N104">
        <v>3291</v>
      </c>
      <c r="O104">
        <v>4233</v>
      </c>
      <c r="P104">
        <v>4663</v>
      </c>
      <c r="Q104">
        <v>3476</v>
      </c>
      <c r="R104">
        <v>2181</v>
      </c>
      <c r="S104">
        <v>4450</v>
      </c>
      <c r="T104">
        <v>4270</v>
      </c>
    </row>
    <row r="105" spans="1:20" x14ac:dyDescent="0.25">
      <c r="A105" s="2">
        <v>0.35416666666666669</v>
      </c>
      <c r="B105" s="4">
        <f t="shared" si="1"/>
        <v>8307</v>
      </c>
      <c r="C105">
        <v>8307</v>
      </c>
      <c r="D105">
        <v>3706</v>
      </c>
      <c r="E105">
        <v>4087</v>
      </c>
      <c r="F105">
        <v>3606</v>
      </c>
      <c r="G105">
        <v>4148</v>
      </c>
      <c r="H105">
        <v>5623</v>
      </c>
      <c r="I105">
        <v>6416</v>
      </c>
      <c r="J105">
        <v>1166</v>
      </c>
      <c r="K105">
        <v>5987</v>
      </c>
      <c r="L105">
        <v>2776</v>
      </c>
      <c r="M105">
        <v>592</v>
      </c>
      <c r="N105">
        <v>4089</v>
      </c>
      <c r="O105">
        <v>5210</v>
      </c>
      <c r="P105">
        <v>4830</v>
      </c>
      <c r="Q105">
        <v>3931</v>
      </c>
      <c r="R105">
        <v>2553</v>
      </c>
      <c r="S105">
        <v>3786</v>
      </c>
      <c r="T105">
        <v>5005</v>
      </c>
    </row>
    <row r="106" spans="1:20" x14ac:dyDescent="0.25">
      <c r="A106" s="2">
        <v>0.3576388888888889</v>
      </c>
      <c r="B106" s="4">
        <f t="shared" si="1"/>
        <v>10795</v>
      </c>
      <c r="C106">
        <v>10795</v>
      </c>
      <c r="D106">
        <v>4092</v>
      </c>
      <c r="E106">
        <v>3952</v>
      </c>
      <c r="F106">
        <v>4335</v>
      </c>
      <c r="G106">
        <v>4148</v>
      </c>
      <c r="H106">
        <v>7644</v>
      </c>
      <c r="I106">
        <v>7317</v>
      </c>
      <c r="J106">
        <v>2957</v>
      </c>
      <c r="K106">
        <v>6719</v>
      </c>
      <c r="L106">
        <v>3392</v>
      </c>
      <c r="M106">
        <v>680</v>
      </c>
      <c r="N106">
        <v>4551</v>
      </c>
      <c r="O106">
        <v>6207</v>
      </c>
      <c r="P106">
        <v>5012</v>
      </c>
      <c r="Q106">
        <v>4405</v>
      </c>
      <c r="R106">
        <v>3008</v>
      </c>
      <c r="S106">
        <v>3688</v>
      </c>
      <c r="T106">
        <v>5881</v>
      </c>
    </row>
    <row r="107" spans="1:20" x14ac:dyDescent="0.25">
      <c r="A107" s="2">
        <v>0.3611111111111111</v>
      </c>
      <c r="B107" s="4">
        <f t="shared" si="1"/>
        <v>10075</v>
      </c>
      <c r="C107">
        <v>10075</v>
      </c>
      <c r="D107">
        <v>4627</v>
      </c>
      <c r="E107">
        <v>4423</v>
      </c>
      <c r="F107">
        <v>4036</v>
      </c>
      <c r="G107">
        <v>3507</v>
      </c>
      <c r="H107">
        <v>5218</v>
      </c>
      <c r="I107">
        <v>8128</v>
      </c>
      <c r="J107">
        <v>2957</v>
      </c>
      <c r="K107">
        <v>8596</v>
      </c>
      <c r="L107">
        <v>3991</v>
      </c>
      <c r="M107">
        <v>905</v>
      </c>
      <c r="N107">
        <v>3931</v>
      </c>
      <c r="O107">
        <v>7370</v>
      </c>
      <c r="P107">
        <v>5251</v>
      </c>
      <c r="Q107">
        <v>4944</v>
      </c>
      <c r="R107">
        <v>3297</v>
      </c>
      <c r="S107">
        <v>3496</v>
      </c>
      <c r="T107">
        <v>6874</v>
      </c>
    </row>
    <row r="108" spans="1:20" x14ac:dyDescent="0.25">
      <c r="A108" s="2">
        <v>0.36458333333333331</v>
      </c>
      <c r="B108" s="4">
        <f t="shared" si="1"/>
        <v>14257</v>
      </c>
      <c r="C108">
        <v>9445</v>
      </c>
      <c r="D108">
        <v>5156</v>
      </c>
      <c r="E108">
        <v>5324</v>
      </c>
      <c r="F108">
        <v>4099</v>
      </c>
      <c r="G108">
        <v>4327</v>
      </c>
      <c r="H108">
        <v>5920</v>
      </c>
      <c r="I108">
        <v>9127</v>
      </c>
      <c r="J108" t="s">
        <v>10</v>
      </c>
      <c r="K108">
        <v>14257</v>
      </c>
      <c r="L108">
        <v>4235</v>
      </c>
      <c r="M108">
        <v>1112</v>
      </c>
      <c r="N108">
        <v>3111</v>
      </c>
      <c r="O108">
        <v>8541</v>
      </c>
      <c r="P108">
        <v>5710</v>
      </c>
      <c r="Q108">
        <v>5429</v>
      </c>
      <c r="R108">
        <v>4623</v>
      </c>
      <c r="S108">
        <v>3840</v>
      </c>
      <c r="T108">
        <v>7697</v>
      </c>
    </row>
    <row r="109" spans="1:20" x14ac:dyDescent="0.25">
      <c r="A109" s="2">
        <v>0.36805555555555558</v>
      </c>
      <c r="B109" s="4">
        <f t="shared" si="1"/>
        <v>15192</v>
      </c>
      <c r="C109">
        <v>10047</v>
      </c>
      <c r="D109">
        <v>7190</v>
      </c>
      <c r="E109">
        <v>6796</v>
      </c>
      <c r="F109">
        <v>4577</v>
      </c>
      <c r="G109">
        <v>5572</v>
      </c>
      <c r="H109">
        <v>5956</v>
      </c>
      <c r="I109">
        <v>10031</v>
      </c>
      <c r="J109" t="s">
        <v>10</v>
      </c>
      <c r="K109">
        <v>15192</v>
      </c>
      <c r="L109">
        <v>4004</v>
      </c>
      <c r="M109">
        <v>1402</v>
      </c>
      <c r="N109">
        <v>2050</v>
      </c>
      <c r="O109">
        <v>9502</v>
      </c>
      <c r="P109">
        <v>6264</v>
      </c>
      <c r="Q109">
        <v>6062</v>
      </c>
      <c r="R109">
        <v>4309</v>
      </c>
      <c r="S109">
        <v>4370</v>
      </c>
      <c r="T109">
        <v>7952</v>
      </c>
    </row>
    <row r="110" spans="1:20" x14ac:dyDescent="0.25">
      <c r="A110" s="2">
        <v>0.37152777777777773</v>
      </c>
      <c r="B110" s="4">
        <f t="shared" si="1"/>
        <v>14726</v>
      </c>
      <c r="C110">
        <v>13638</v>
      </c>
      <c r="D110">
        <v>7139</v>
      </c>
      <c r="E110">
        <v>7097</v>
      </c>
      <c r="F110">
        <v>5963</v>
      </c>
      <c r="G110">
        <v>5572</v>
      </c>
      <c r="H110">
        <v>7241</v>
      </c>
      <c r="I110">
        <v>11335</v>
      </c>
      <c r="J110" t="s">
        <v>10</v>
      </c>
      <c r="K110">
        <v>14726</v>
      </c>
      <c r="L110">
        <v>4334</v>
      </c>
      <c r="M110">
        <v>1813</v>
      </c>
      <c r="N110">
        <v>4707</v>
      </c>
      <c r="O110">
        <v>10286</v>
      </c>
      <c r="P110">
        <v>6835</v>
      </c>
      <c r="Q110">
        <v>6681</v>
      </c>
      <c r="R110">
        <v>5387</v>
      </c>
      <c r="S110">
        <v>4871</v>
      </c>
      <c r="T110">
        <v>8486</v>
      </c>
    </row>
    <row r="111" spans="1:20" x14ac:dyDescent="0.25">
      <c r="A111" s="2">
        <v>0.375</v>
      </c>
      <c r="B111" s="4">
        <f t="shared" si="1"/>
        <v>18156</v>
      </c>
      <c r="C111">
        <v>18156</v>
      </c>
      <c r="D111">
        <v>12677</v>
      </c>
      <c r="E111">
        <v>7072</v>
      </c>
      <c r="F111">
        <v>6707</v>
      </c>
      <c r="G111">
        <v>5572</v>
      </c>
      <c r="H111">
        <v>6323</v>
      </c>
      <c r="I111">
        <v>12935</v>
      </c>
      <c r="J111" t="s">
        <v>10</v>
      </c>
      <c r="K111">
        <v>14021</v>
      </c>
      <c r="L111">
        <v>4533</v>
      </c>
      <c r="M111">
        <v>2100</v>
      </c>
      <c r="N111">
        <v>5566</v>
      </c>
      <c r="O111">
        <v>11352</v>
      </c>
      <c r="P111">
        <v>8278</v>
      </c>
      <c r="Q111">
        <v>7108</v>
      </c>
      <c r="R111">
        <v>11500</v>
      </c>
      <c r="S111">
        <v>10525</v>
      </c>
      <c r="T111">
        <v>8775</v>
      </c>
    </row>
    <row r="112" spans="1:20" x14ac:dyDescent="0.25">
      <c r="A112" s="2">
        <v>0.37847222222222227</v>
      </c>
      <c r="B112" s="4">
        <f t="shared" si="1"/>
        <v>15164</v>
      </c>
      <c r="C112">
        <v>15026</v>
      </c>
      <c r="D112">
        <v>14287</v>
      </c>
      <c r="E112">
        <v>7223</v>
      </c>
      <c r="F112">
        <v>7664</v>
      </c>
      <c r="G112">
        <v>6004</v>
      </c>
      <c r="H112">
        <v>5293</v>
      </c>
      <c r="I112">
        <v>15164</v>
      </c>
      <c r="J112" t="s">
        <v>10</v>
      </c>
      <c r="K112">
        <v>12001</v>
      </c>
      <c r="L112">
        <v>4776</v>
      </c>
      <c r="M112">
        <v>2195</v>
      </c>
      <c r="N112">
        <v>5520</v>
      </c>
      <c r="O112">
        <v>12251</v>
      </c>
      <c r="P112">
        <v>11233</v>
      </c>
      <c r="Q112">
        <v>8271</v>
      </c>
      <c r="R112">
        <v>12161</v>
      </c>
      <c r="S112">
        <v>11691</v>
      </c>
      <c r="T112">
        <v>9622</v>
      </c>
    </row>
    <row r="113" spans="1:20" x14ac:dyDescent="0.25">
      <c r="A113" s="2">
        <v>0.38194444444444442</v>
      </c>
      <c r="B113" s="4">
        <f t="shared" si="1"/>
        <v>19188</v>
      </c>
      <c r="C113">
        <v>19188</v>
      </c>
      <c r="D113">
        <v>15559</v>
      </c>
      <c r="E113">
        <v>7020</v>
      </c>
      <c r="F113">
        <v>7486</v>
      </c>
      <c r="G113">
        <v>6112</v>
      </c>
      <c r="H113">
        <v>9937</v>
      </c>
      <c r="I113">
        <v>16615</v>
      </c>
      <c r="J113">
        <v>5047</v>
      </c>
      <c r="K113">
        <v>15330</v>
      </c>
      <c r="L113">
        <v>4996</v>
      </c>
      <c r="M113">
        <v>2402</v>
      </c>
      <c r="N113">
        <v>3564</v>
      </c>
      <c r="O113">
        <v>13311</v>
      </c>
      <c r="P113">
        <v>14333</v>
      </c>
      <c r="Q113">
        <v>11825</v>
      </c>
      <c r="R113">
        <v>13018</v>
      </c>
      <c r="S113">
        <v>12756</v>
      </c>
      <c r="T113">
        <v>9669</v>
      </c>
    </row>
    <row r="114" spans="1:20" x14ac:dyDescent="0.25">
      <c r="A114" s="2">
        <v>0.38541666666666669</v>
      </c>
      <c r="B114" s="4">
        <f t="shared" si="1"/>
        <v>17906</v>
      </c>
      <c r="C114">
        <v>11896</v>
      </c>
      <c r="D114">
        <v>15235</v>
      </c>
      <c r="E114">
        <v>7170</v>
      </c>
      <c r="F114">
        <v>5614</v>
      </c>
      <c r="G114">
        <v>6445</v>
      </c>
      <c r="H114">
        <v>9100</v>
      </c>
      <c r="I114">
        <v>17906</v>
      </c>
      <c r="J114">
        <v>5004</v>
      </c>
      <c r="K114">
        <v>17244</v>
      </c>
      <c r="L114">
        <v>5462</v>
      </c>
      <c r="M114">
        <v>2717</v>
      </c>
      <c r="N114">
        <v>4756</v>
      </c>
      <c r="O114">
        <v>14226</v>
      </c>
      <c r="P114">
        <v>12978</v>
      </c>
      <c r="Q114">
        <v>12530</v>
      </c>
      <c r="R114">
        <v>13408</v>
      </c>
      <c r="S114">
        <v>13934</v>
      </c>
      <c r="T114">
        <v>11039</v>
      </c>
    </row>
    <row r="115" spans="1:20" x14ac:dyDescent="0.25">
      <c r="A115" s="2">
        <v>0.3888888888888889</v>
      </c>
      <c r="B115" s="4">
        <f t="shared" si="1"/>
        <v>18086</v>
      </c>
      <c r="C115">
        <v>13892</v>
      </c>
      <c r="D115">
        <v>15043</v>
      </c>
      <c r="E115">
        <v>7131</v>
      </c>
      <c r="F115">
        <v>6481</v>
      </c>
      <c r="G115">
        <v>6787</v>
      </c>
      <c r="H115">
        <v>7839</v>
      </c>
      <c r="I115">
        <v>9033</v>
      </c>
      <c r="J115">
        <v>6104</v>
      </c>
      <c r="K115">
        <v>16406</v>
      </c>
      <c r="L115">
        <v>5664</v>
      </c>
      <c r="M115">
        <v>3222</v>
      </c>
      <c r="N115">
        <v>3827</v>
      </c>
      <c r="O115">
        <v>15144</v>
      </c>
      <c r="P115">
        <v>18086</v>
      </c>
      <c r="Q115">
        <v>17354</v>
      </c>
      <c r="R115">
        <v>14918</v>
      </c>
      <c r="S115">
        <v>14348</v>
      </c>
      <c r="T115">
        <v>13505</v>
      </c>
    </row>
    <row r="116" spans="1:20" x14ac:dyDescent="0.25">
      <c r="A116" s="2">
        <v>0.3923611111111111</v>
      </c>
      <c r="B116" s="4">
        <f t="shared" si="1"/>
        <v>21086</v>
      </c>
      <c r="C116">
        <v>21086</v>
      </c>
      <c r="D116">
        <v>11818</v>
      </c>
      <c r="E116">
        <v>7401</v>
      </c>
      <c r="F116">
        <v>7172</v>
      </c>
      <c r="G116">
        <v>7533</v>
      </c>
      <c r="H116">
        <v>16074</v>
      </c>
      <c r="I116">
        <v>8570</v>
      </c>
      <c r="J116">
        <v>5567</v>
      </c>
      <c r="K116">
        <v>15609</v>
      </c>
      <c r="L116">
        <v>5768</v>
      </c>
      <c r="M116">
        <v>3704</v>
      </c>
      <c r="N116">
        <v>4669</v>
      </c>
      <c r="O116">
        <v>16194</v>
      </c>
      <c r="P116">
        <v>15492</v>
      </c>
      <c r="Q116">
        <v>20130</v>
      </c>
      <c r="R116">
        <v>16338</v>
      </c>
      <c r="S116">
        <v>15786</v>
      </c>
      <c r="T116">
        <v>15106</v>
      </c>
    </row>
    <row r="117" spans="1:20" x14ac:dyDescent="0.25">
      <c r="A117" s="2">
        <v>0.39583333333333331</v>
      </c>
      <c r="B117" s="4">
        <f t="shared" si="1"/>
        <v>20861</v>
      </c>
      <c r="C117">
        <v>20861</v>
      </c>
      <c r="D117">
        <v>11676</v>
      </c>
      <c r="E117">
        <v>7810</v>
      </c>
      <c r="F117">
        <v>5729</v>
      </c>
      <c r="G117">
        <v>7722</v>
      </c>
      <c r="H117">
        <v>17041</v>
      </c>
      <c r="I117">
        <v>9390</v>
      </c>
      <c r="J117">
        <v>3880</v>
      </c>
      <c r="K117">
        <v>15625</v>
      </c>
      <c r="L117" t="s">
        <v>10</v>
      </c>
      <c r="M117">
        <v>4668</v>
      </c>
      <c r="N117">
        <v>6101</v>
      </c>
      <c r="O117">
        <v>17271</v>
      </c>
      <c r="P117">
        <v>17145</v>
      </c>
      <c r="Q117">
        <v>8685</v>
      </c>
      <c r="R117">
        <v>16528</v>
      </c>
      <c r="S117">
        <v>15729</v>
      </c>
      <c r="T117">
        <v>16363</v>
      </c>
    </row>
    <row r="118" spans="1:20" x14ac:dyDescent="0.25">
      <c r="A118" s="2">
        <v>0.39930555555555558</v>
      </c>
      <c r="B118" s="4">
        <f t="shared" si="1"/>
        <v>21515</v>
      </c>
      <c r="C118">
        <v>21515</v>
      </c>
      <c r="D118">
        <v>14447</v>
      </c>
      <c r="E118">
        <v>8512</v>
      </c>
      <c r="F118">
        <v>4713</v>
      </c>
      <c r="G118">
        <v>7781</v>
      </c>
      <c r="H118">
        <v>16579</v>
      </c>
      <c r="I118">
        <v>14324</v>
      </c>
      <c r="J118">
        <v>4268</v>
      </c>
      <c r="K118">
        <v>16674</v>
      </c>
      <c r="L118" t="s">
        <v>10</v>
      </c>
      <c r="M118">
        <v>5490</v>
      </c>
      <c r="N118">
        <v>12754</v>
      </c>
      <c r="O118">
        <v>17920</v>
      </c>
      <c r="P118">
        <v>18006</v>
      </c>
      <c r="Q118">
        <v>9999</v>
      </c>
      <c r="R118">
        <v>17758</v>
      </c>
      <c r="S118">
        <v>16245</v>
      </c>
      <c r="T118">
        <v>16875</v>
      </c>
    </row>
    <row r="119" spans="1:20" x14ac:dyDescent="0.25">
      <c r="A119" s="2">
        <v>0.40277777777777773</v>
      </c>
      <c r="B119" s="4">
        <f t="shared" si="1"/>
        <v>30121</v>
      </c>
      <c r="C119">
        <v>23289</v>
      </c>
      <c r="D119">
        <v>15783</v>
      </c>
      <c r="E119">
        <v>9321</v>
      </c>
      <c r="F119">
        <v>4251</v>
      </c>
      <c r="G119">
        <v>7488</v>
      </c>
      <c r="H119">
        <v>17546</v>
      </c>
      <c r="I119">
        <v>10713</v>
      </c>
      <c r="J119">
        <v>4225</v>
      </c>
      <c r="K119">
        <v>18522</v>
      </c>
      <c r="L119" t="s">
        <v>10</v>
      </c>
      <c r="M119">
        <v>5997</v>
      </c>
      <c r="N119">
        <v>30121</v>
      </c>
      <c r="O119">
        <v>18978</v>
      </c>
      <c r="P119">
        <v>20772</v>
      </c>
      <c r="Q119">
        <v>10210</v>
      </c>
      <c r="R119">
        <v>19367</v>
      </c>
      <c r="S119">
        <v>18125</v>
      </c>
      <c r="T119">
        <v>18459</v>
      </c>
    </row>
    <row r="120" spans="1:20" x14ac:dyDescent="0.25">
      <c r="A120" s="2">
        <v>0.40625</v>
      </c>
      <c r="B120" s="4">
        <f t="shared" si="1"/>
        <v>20767</v>
      </c>
      <c r="C120">
        <v>16109</v>
      </c>
      <c r="D120">
        <v>14388</v>
      </c>
      <c r="E120">
        <v>10710</v>
      </c>
      <c r="F120">
        <v>5074</v>
      </c>
      <c r="G120">
        <v>7683</v>
      </c>
      <c r="H120">
        <v>17546</v>
      </c>
      <c r="I120">
        <v>20268</v>
      </c>
      <c r="J120">
        <v>4103</v>
      </c>
      <c r="K120">
        <v>19553</v>
      </c>
      <c r="L120" t="s">
        <v>10</v>
      </c>
      <c r="M120">
        <v>6042</v>
      </c>
      <c r="N120">
        <v>18305</v>
      </c>
      <c r="O120">
        <v>19963</v>
      </c>
      <c r="P120">
        <v>20568</v>
      </c>
      <c r="Q120">
        <v>9365</v>
      </c>
      <c r="R120">
        <v>19987</v>
      </c>
      <c r="S120">
        <v>18856</v>
      </c>
      <c r="T120">
        <v>20767</v>
      </c>
    </row>
    <row r="121" spans="1:20" x14ac:dyDescent="0.25">
      <c r="A121" s="2">
        <v>0.40972222222222227</v>
      </c>
      <c r="B121" s="4">
        <f t="shared" si="1"/>
        <v>22962</v>
      </c>
      <c r="C121">
        <v>22962</v>
      </c>
      <c r="D121">
        <v>12647</v>
      </c>
      <c r="E121">
        <v>13429</v>
      </c>
      <c r="F121">
        <v>4255</v>
      </c>
      <c r="G121">
        <v>6445</v>
      </c>
      <c r="H121">
        <v>14342</v>
      </c>
      <c r="I121">
        <v>15937</v>
      </c>
      <c r="J121">
        <v>4041</v>
      </c>
      <c r="K121">
        <v>20246</v>
      </c>
      <c r="L121" t="s">
        <v>10</v>
      </c>
      <c r="M121">
        <v>5668</v>
      </c>
      <c r="N121">
        <v>12378</v>
      </c>
      <c r="O121">
        <v>20970</v>
      </c>
      <c r="P121">
        <v>20669</v>
      </c>
      <c r="Q121">
        <v>13645</v>
      </c>
      <c r="R121">
        <v>20304</v>
      </c>
      <c r="S121">
        <v>19599</v>
      </c>
      <c r="T121">
        <v>22522</v>
      </c>
    </row>
    <row r="122" spans="1:20" x14ac:dyDescent="0.25">
      <c r="A122" s="2">
        <v>0.41319444444444442</v>
      </c>
      <c r="B122" s="4">
        <f t="shared" si="1"/>
        <v>23604</v>
      </c>
      <c r="C122">
        <v>0</v>
      </c>
      <c r="D122">
        <v>14344</v>
      </c>
      <c r="E122">
        <v>13251</v>
      </c>
      <c r="F122">
        <v>3668</v>
      </c>
      <c r="G122">
        <v>6973</v>
      </c>
      <c r="H122">
        <v>14342</v>
      </c>
      <c r="I122">
        <v>9730</v>
      </c>
      <c r="J122">
        <v>3666</v>
      </c>
      <c r="K122">
        <v>21078</v>
      </c>
      <c r="L122" t="s">
        <v>10</v>
      </c>
      <c r="M122">
        <v>5400</v>
      </c>
      <c r="N122">
        <v>7799</v>
      </c>
      <c r="O122">
        <v>21685</v>
      </c>
      <c r="P122">
        <v>23604</v>
      </c>
      <c r="Q122">
        <v>21021</v>
      </c>
      <c r="R122">
        <v>20861</v>
      </c>
      <c r="S122">
        <v>19701</v>
      </c>
      <c r="T122">
        <v>23252</v>
      </c>
    </row>
    <row r="123" spans="1:20" x14ac:dyDescent="0.25">
      <c r="A123" s="2">
        <v>0.41666666666666669</v>
      </c>
      <c r="B123" s="4">
        <f t="shared" si="1"/>
        <v>26847</v>
      </c>
      <c r="C123">
        <v>0</v>
      </c>
      <c r="D123">
        <v>17132</v>
      </c>
      <c r="E123">
        <v>13106</v>
      </c>
      <c r="F123">
        <v>4717</v>
      </c>
      <c r="G123">
        <v>10396</v>
      </c>
      <c r="H123">
        <v>12809</v>
      </c>
      <c r="I123">
        <v>10473</v>
      </c>
      <c r="J123">
        <v>3666</v>
      </c>
      <c r="K123">
        <v>21864</v>
      </c>
      <c r="L123">
        <v>7748</v>
      </c>
      <c r="M123">
        <v>5164</v>
      </c>
      <c r="N123">
        <v>6604</v>
      </c>
      <c r="O123">
        <v>22449</v>
      </c>
      <c r="P123">
        <v>25074</v>
      </c>
      <c r="Q123">
        <v>26847</v>
      </c>
      <c r="R123">
        <v>18516</v>
      </c>
      <c r="S123">
        <v>21466</v>
      </c>
      <c r="T123">
        <v>23713</v>
      </c>
    </row>
    <row r="124" spans="1:20" x14ac:dyDescent="0.25">
      <c r="A124" s="2">
        <v>0.4201388888888889</v>
      </c>
      <c r="B124" s="4">
        <f t="shared" si="1"/>
        <v>27284</v>
      </c>
      <c r="C124">
        <v>14573</v>
      </c>
      <c r="D124">
        <v>20286</v>
      </c>
      <c r="E124">
        <v>10281</v>
      </c>
      <c r="F124">
        <v>4054</v>
      </c>
      <c r="G124">
        <v>19702</v>
      </c>
      <c r="H124">
        <v>10371</v>
      </c>
      <c r="I124">
        <v>18564</v>
      </c>
      <c r="J124">
        <v>3666</v>
      </c>
      <c r="K124">
        <v>22989</v>
      </c>
      <c r="L124">
        <v>7189</v>
      </c>
      <c r="M124">
        <v>5878</v>
      </c>
      <c r="N124">
        <v>5683</v>
      </c>
      <c r="O124">
        <v>23235</v>
      </c>
      <c r="P124">
        <v>27284</v>
      </c>
      <c r="Q124">
        <v>26076</v>
      </c>
      <c r="R124">
        <v>22046</v>
      </c>
      <c r="S124">
        <v>22329</v>
      </c>
      <c r="T124">
        <v>25213</v>
      </c>
    </row>
    <row r="125" spans="1:20" x14ac:dyDescent="0.25">
      <c r="A125" s="2">
        <v>0.4236111111111111</v>
      </c>
      <c r="B125" s="4">
        <f t="shared" si="1"/>
        <v>25709</v>
      </c>
      <c r="C125">
        <v>20230</v>
      </c>
      <c r="D125">
        <v>15962</v>
      </c>
      <c r="E125">
        <v>9513</v>
      </c>
      <c r="F125">
        <v>2567</v>
      </c>
      <c r="G125">
        <v>11158</v>
      </c>
      <c r="H125">
        <v>10597</v>
      </c>
      <c r="I125">
        <v>18564</v>
      </c>
      <c r="J125">
        <v>3666</v>
      </c>
      <c r="K125">
        <v>22989</v>
      </c>
      <c r="L125">
        <v>6595</v>
      </c>
      <c r="M125">
        <v>6871</v>
      </c>
      <c r="N125">
        <v>6470</v>
      </c>
      <c r="O125">
        <v>23725</v>
      </c>
      <c r="P125">
        <v>25055</v>
      </c>
      <c r="Q125">
        <v>24208</v>
      </c>
      <c r="R125">
        <v>22425</v>
      </c>
      <c r="S125">
        <v>23013</v>
      </c>
      <c r="T125">
        <v>25709</v>
      </c>
    </row>
    <row r="126" spans="1:20" x14ac:dyDescent="0.25">
      <c r="A126" s="2">
        <v>0.42708333333333331</v>
      </c>
      <c r="B126" s="4">
        <f t="shared" si="1"/>
        <v>26691</v>
      </c>
      <c r="C126">
        <v>17803</v>
      </c>
      <c r="D126">
        <v>16387</v>
      </c>
      <c r="E126">
        <v>11091</v>
      </c>
      <c r="F126">
        <v>1848</v>
      </c>
      <c r="G126">
        <v>12959</v>
      </c>
      <c r="H126">
        <v>14496</v>
      </c>
      <c r="I126">
        <v>18564</v>
      </c>
      <c r="J126">
        <v>3666</v>
      </c>
      <c r="K126">
        <v>22989</v>
      </c>
      <c r="L126">
        <v>6208</v>
      </c>
      <c r="M126">
        <v>7012</v>
      </c>
      <c r="N126">
        <v>7775</v>
      </c>
      <c r="O126">
        <v>24477</v>
      </c>
      <c r="P126">
        <v>15080</v>
      </c>
      <c r="Q126">
        <v>19208</v>
      </c>
      <c r="R126">
        <v>22754</v>
      </c>
      <c r="S126">
        <v>23218</v>
      </c>
      <c r="T126">
        <v>26691</v>
      </c>
    </row>
    <row r="127" spans="1:20" x14ac:dyDescent="0.25">
      <c r="A127" s="2">
        <v>0.43055555555555558</v>
      </c>
      <c r="B127" s="4">
        <f t="shared" si="1"/>
        <v>25349</v>
      </c>
      <c r="C127">
        <v>21386</v>
      </c>
      <c r="D127">
        <v>20091</v>
      </c>
      <c r="E127">
        <v>13572</v>
      </c>
      <c r="F127">
        <v>1802</v>
      </c>
      <c r="G127">
        <v>21937</v>
      </c>
      <c r="H127">
        <v>15872</v>
      </c>
      <c r="I127">
        <v>18564</v>
      </c>
      <c r="J127">
        <v>6031</v>
      </c>
      <c r="K127">
        <v>22989</v>
      </c>
      <c r="L127">
        <v>7005</v>
      </c>
      <c r="M127">
        <v>7211</v>
      </c>
      <c r="N127">
        <v>11050</v>
      </c>
      <c r="O127">
        <v>25349</v>
      </c>
      <c r="P127">
        <v>23077</v>
      </c>
      <c r="Q127">
        <v>15452</v>
      </c>
      <c r="R127">
        <v>23397</v>
      </c>
      <c r="S127">
        <v>23823</v>
      </c>
      <c r="T127">
        <v>24063</v>
      </c>
    </row>
    <row r="128" spans="1:20" x14ac:dyDescent="0.25">
      <c r="A128" s="2">
        <v>0.43402777777777773</v>
      </c>
      <c r="B128" s="4">
        <f t="shared" si="1"/>
        <v>27001</v>
      </c>
      <c r="C128">
        <v>20092</v>
      </c>
      <c r="D128">
        <v>23141</v>
      </c>
      <c r="E128">
        <v>17885</v>
      </c>
      <c r="F128">
        <v>2057</v>
      </c>
      <c r="G128">
        <v>25252</v>
      </c>
      <c r="H128">
        <v>15872</v>
      </c>
      <c r="I128">
        <v>22061</v>
      </c>
      <c r="J128">
        <v>5725</v>
      </c>
      <c r="K128">
        <v>22989</v>
      </c>
      <c r="L128">
        <v>7180</v>
      </c>
      <c r="M128">
        <v>7342</v>
      </c>
      <c r="N128">
        <v>11050</v>
      </c>
      <c r="O128">
        <v>25412</v>
      </c>
      <c r="P128">
        <v>22060</v>
      </c>
      <c r="Q128">
        <v>20838</v>
      </c>
      <c r="R128">
        <v>23440</v>
      </c>
      <c r="S128">
        <v>23785</v>
      </c>
      <c r="T128">
        <v>27001</v>
      </c>
    </row>
    <row r="129" spans="1:20" x14ac:dyDescent="0.25">
      <c r="A129" s="2">
        <v>0.4375</v>
      </c>
      <c r="B129" s="4">
        <f t="shared" si="1"/>
        <v>27383</v>
      </c>
      <c r="C129">
        <v>19677</v>
      </c>
      <c r="D129">
        <v>8624</v>
      </c>
      <c r="E129">
        <v>26365</v>
      </c>
      <c r="F129">
        <v>2348</v>
      </c>
      <c r="G129">
        <v>25261</v>
      </c>
      <c r="H129">
        <v>7994</v>
      </c>
      <c r="I129">
        <v>18564</v>
      </c>
      <c r="J129">
        <v>6462</v>
      </c>
      <c r="K129">
        <v>22989</v>
      </c>
      <c r="L129">
        <v>7510</v>
      </c>
      <c r="M129">
        <v>7400</v>
      </c>
      <c r="N129">
        <v>11050</v>
      </c>
      <c r="O129">
        <v>27383</v>
      </c>
      <c r="P129">
        <v>20216</v>
      </c>
      <c r="Q129">
        <v>24878</v>
      </c>
      <c r="R129">
        <v>23013</v>
      </c>
      <c r="S129">
        <v>24664</v>
      </c>
      <c r="T129">
        <v>26379</v>
      </c>
    </row>
    <row r="130" spans="1:20" x14ac:dyDescent="0.25">
      <c r="A130" s="2">
        <v>0.44097222222222227</v>
      </c>
      <c r="B130" s="4">
        <f t="shared" si="1"/>
        <v>29480</v>
      </c>
      <c r="C130">
        <v>23438</v>
      </c>
      <c r="D130">
        <v>23934</v>
      </c>
      <c r="E130">
        <v>25906</v>
      </c>
      <c r="F130">
        <v>2299</v>
      </c>
      <c r="G130">
        <v>17669</v>
      </c>
      <c r="H130">
        <v>6545</v>
      </c>
      <c r="I130">
        <v>24569</v>
      </c>
      <c r="J130">
        <v>6409</v>
      </c>
      <c r="K130">
        <v>22989</v>
      </c>
      <c r="L130">
        <v>8080</v>
      </c>
      <c r="M130">
        <v>8442</v>
      </c>
      <c r="N130">
        <v>11050</v>
      </c>
      <c r="O130">
        <v>27884</v>
      </c>
      <c r="P130">
        <v>21450</v>
      </c>
      <c r="Q130">
        <v>27525</v>
      </c>
      <c r="R130">
        <v>24417</v>
      </c>
      <c r="S130">
        <v>25339</v>
      </c>
      <c r="T130">
        <v>29480</v>
      </c>
    </row>
    <row r="131" spans="1:20" x14ac:dyDescent="0.25">
      <c r="A131" s="2">
        <v>0.44444444444444442</v>
      </c>
      <c r="B131" s="4">
        <f t="shared" ref="B131:B194" si="2">MAX(C131:T131)</f>
        <v>30659</v>
      </c>
      <c r="C131">
        <v>23762</v>
      </c>
      <c r="D131">
        <v>24856</v>
      </c>
      <c r="E131">
        <v>14309</v>
      </c>
      <c r="F131">
        <v>2263</v>
      </c>
      <c r="G131">
        <v>24151</v>
      </c>
      <c r="H131">
        <v>5724</v>
      </c>
      <c r="I131">
        <v>30659</v>
      </c>
      <c r="J131">
        <v>5060</v>
      </c>
      <c r="K131">
        <v>22989</v>
      </c>
      <c r="L131">
        <v>8222</v>
      </c>
      <c r="M131">
        <v>9537</v>
      </c>
      <c r="N131">
        <v>14399</v>
      </c>
      <c r="O131">
        <v>28432</v>
      </c>
      <c r="P131">
        <v>25671</v>
      </c>
      <c r="Q131">
        <v>29103</v>
      </c>
      <c r="R131">
        <v>26173</v>
      </c>
      <c r="S131">
        <v>25142</v>
      </c>
      <c r="T131">
        <v>28422</v>
      </c>
    </row>
    <row r="132" spans="1:20" x14ac:dyDescent="0.25">
      <c r="A132" s="2">
        <v>0.44791666666666669</v>
      </c>
      <c r="B132" s="4">
        <f t="shared" si="2"/>
        <v>31109</v>
      </c>
      <c r="C132">
        <v>25682</v>
      </c>
      <c r="D132">
        <v>23957</v>
      </c>
      <c r="E132">
        <v>14133</v>
      </c>
      <c r="F132">
        <v>2232</v>
      </c>
      <c r="G132">
        <v>26153</v>
      </c>
      <c r="H132">
        <v>4774</v>
      </c>
      <c r="I132">
        <v>28573</v>
      </c>
      <c r="J132">
        <v>4575</v>
      </c>
      <c r="K132">
        <v>31109</v>
      </c>
      <c r="L132">
        <v>8340</v>
      </c>
      <c r="M132">
        <v>9772</v>
      </c>
      <c r="N132">
        <v>15146</v>
      </c>
      <c r="O132">
        <v>28667</v>
      </c>
      <c r="P132">
        <v>27069</v>
      </c>
      <c r="Q132">
        <v>29776</v>
      </c>
      <c r="R132">
        <v>26036</v>
      </c>
      <c r="S132">
        <v>27721</v>
      </c>
      <c r="T132">
        <v>27894</v>
      </c>
    </row>
    <row r="133" spans="1:20" x14ac:dyDescent="0.25">
      <c r="A133" s="2">
        <v>0.4513888888888889</v>
      </c>
      <c r="B133" s="4">
        <f t="shared" si="2"/>
        <v>31927</v>
      </c>
      <c r="C133">
        <v>4714</v>
      </c>
      <c r="D133">
        <v>21718</v>
      </c>
      <c r="E133">
        <v>14413</v>
      </c>
      <c r="F133">
        <v>1816</v>
      </c>
      <c r="G133">
        <v>24294</v>
      </c>
      <c r="H133">
        <v>4915</v>
      </c>
      <c r="I133">
        <v>16483</v>
      </c>
      <c r="J133">
        <v>4662</v>
      </c>
      <c r="K133">
        <v>31927</v>
      </c>
      <c r="L133">
        <v>9003</v>
      </c>
      <c r="M133">
        <v>9890</v>
      </c>
      <c r="N133">
        <v>15146</v>
      </c>
      <c r="O133">
        <v>29895</v>
      </c>
      <c r="P133">
        <v>23702</v>
      </c>
      <c r="Q133">
        <v>30496</v>
      </c>
      <c r="R133">
        <v>28633</v>
      </c>
      <c r="S133">
        <v>28023</v>
      </c>
      <c r="T133">
        <v>27479</v>
      </c>
    </row>
    <row r="134" spans="1:20" x14ac:dyDescent="0.25">
      <c r="A134" s="2">
        <v>0.4548611111111111</v>
      </c>
      <c r="B134" s="4">
        <f t="shared" si="2"/>
        <v>31865</v>
      </c>
      <c r="C134">
        <v>26525</v>
      </c>
      <c r="D134">
        <v>23016</v>
      </c>
      <c r="E134">
        <v>16297</v>
      </c>
      <c r="F134">
        <v>1704</v>
      </c>
      <c r="G134">
        <v>24589</v>
      </c>
      <c r="H134">
        <v>3135</v>
      </c>
      <c r="I134">
        <v>25687</v>
      </c>
      <c r="J134">
        <v>4093</v>
      </c>
      <c r="K134">
        <v>31865</v>
      </c>
      <c r="L134">
        <v>9003</v>
      </c>
      <c r="M134">
        <v>10612</v>
      </c>
      <c r="N134">
        <v>19418</v>
      </c>
      <c r="O134">
        <v>30232</v>
      </c>
      <c r="P134">
        <v>20038</v>
      </c>
      <c r="Q134">
        <v>31419</v>
      </c>
      <c r="R134">
        <v>27775</v>
      </c>
      <c r="S134">
        <v>29092</v>
      </c>
      <c r="T134">
        <v>26308</v>
      </c>
    </row>
    <row r="135" spans="1:20" x14ac:dyDescent="0.25">
      <c r="A135" s="2">
        <v>0.45833333333333331</v>
      </c>
      <c r="B135" s="4">
        <f t="shared" si="2"/>
        <v>32523</v>
      </c>
      <c r="C135">
        <v>27234</v>
      </c>
      <c r="D135">
        <v>20533</v>
      </c>
      <c r="E135">
        <v>18299</v>
      </c>
      <c r="F135">
        <v>1521</v>
      </c>
      <c r="G135">
        <v>24294</v>
      </c>
      <c r="H135">
        <v>1859</v>
      </c>
      <c r="I135">
        <v>15126</v>
      </c>
      <c r="J135">
        <v>6409</v>
      </c>
      <c r="K135">
        <v>30274</v>
      </c>
      <c r="L135">
        <v>9939</v>
      </c>
      <c r="M135">
        <v>10560</v>
      </c>
      <c r="N135">
        <v>20354</v>
      </c>
      <c r="O135">
        <v>31001</v>
      </c>
      <c r="P135">
        <v>21100</v>
      </c>
      <c r="Q135">
        <v>32523</v>
      </c>
      <c r="R135">
        <v>28902</v>
      </c>
      <c r="S135">
        <v>29634</v>
      </c>
      <c r="T135">
        <v>26253</v>
      </c>
    </row>
    <row r="136" spans="1:20" x14ac:dyDescent="0.25">
      <c r="A136" s="2">
        <v>0.46180555555555558</v>
      </c>
      <c r="B136" s="4">
        <f t="shared" si="2"/>
        <v>32617</v>
      </c>
      <c r="C136">
        <v>28258</v>
      </c>
      <c r="D136">
        <v>26203</v>
      </c>
      <c r="E136">
        <v>23341</v>
      </c>
      <c r="F136">
        <v>1722</v>
      </c>
      <c r="G136">
        <v>26135</v>
      </c>
      <c r="H136">
        <v>1021</v>
      </c>
      <c r="I136">
        <v>17848</v>
      </c>
      <c r="J136">
        <v>5285</v>
      </c>
      <c r="K136">
        <v>31134</v>
      </c>
      <c r="L136">
        <v>9003</v>
      </c>
      <c r="M136">
        <v>10869</v>
      </c>
      <c r="N136">
        <v>19687</v>
      </c>
      <c r="O136">
        <v>31656</v>
      </c>
      <c r="P136">
        <v>30377</v>
      </c>
      <c r="Q136">
        <v>32617</v>
      </c>
      <c r="R136">
        <v>29944</v>
      </c>
      <c r="S136">
        <v>29960</v>
      </c>
      <c r="T136">
        <v>22629</v>
      </c>
    </row>
    <row r="137" spans="1:20" x14ac:dyDescent="0.25">
      <c r="A137" s="2">
        <v>0.46527777777777773</v>
      </c>
      <c r="B137" s="4">
        <f t="shared" si="2"/>
        <v>32654</v>
      </c>
      <c r="C137">
        <v>24021</v>
      </c>
      <c r="D137">
        <v>28578</v>
      </c>
      <c r="E137">
        <v>13749</v>
      </c>
      <c r="F137">
        <v>2050</v>
      </c>
      <c r="G137">
        <v>26616</v>
      </c>
      <c r="H137">
        <v>1645</v>
      </c>
      <c r="I137">
        <v>21515</v>
      </c>
      <c r="J137">
        <v>5285</v>
      </c>
      <c r="K137">
        <v>32654</v>
      </c>
      <c r="L137">
        <v>9003</v>
      </c>
      <c r="M137">
        <v>11477</v>
      </c>
      <c r="N137">
        <v>19349</v>
      </c>
      <c r="O137">
        <v>31834</v>
      </c>
      <c r="P137">
        <v>23784</v>
      </c>
      <c r="Q137">
        <v>26143</v>
      </c>
      <c r="R137">
        <v>29660</v>
      </c>
      <c r="S137">
        <v>31706</v>
      </c>
      <c r="T137">
        <v>25140</v>
      </c>
    </row>
    <row r="138" spans="1:20" x14ac:dyDescent="0.25">
      <c r="A138" s="2">
        <v>0.46875</v>
      </c>
      <c r="B138" s="4">
        <f t="shared" si="2"/>
        <v>33193</v>
      </c>
      <c r="C138">
        <v>23797</v>
      </c>
      <c r="D138">
        <v>28026</v>
      </c>
      <c r="E138">
        <v>14434</v>
      </c>
      <c r="F138">
        <v>2410</v>
      </c>
      <c r="G138">
        <v>26968</v>
      </c>
      <c r="H138">
        <v>2183</v>
      </c>
      <c r="I138">
        <v>18327</v>
      </c>
      <c r="J138">
        <v>7754</v>
      </c>
      <c r="K138">
        <v>32605</v>
      </c>
      <c r="L138">
        <v>9003</v>
      </c>
      <c r="M138">
        <v>13338</v>
      </c>
      <c r="N138">
        <v>15986</v>
      </c>
      <c r="O138">
        <v>33193</v>
      </c>
      <c r="P138">
        <v>21566</v>
      </c>
      <c r="Q138">
        <v>26593</v>
      </c>
      <c r="R138">
        <v>30715</v>
      </c>
      <c r="S138">
        <v>32879</v>
      </c>
      <c r="T138">
        <v>28164</v>
      </c>
    </row>
    <row r="139" spans="1:20" x14ac:dyDescent="0.25">
      <c r="A139" s="2">
        <v>0.47222222222222227</v>
      </c>
      <c r="B139" s="4">
        <f t="shared" si="2"/>
        <v>34326</v>
      </c>
      <c r="C139">
        <v>10254</v>
      </c>
      <c r="D139">
        <v>27606</v>
      </c>
      <c r="E139">
        <v>16026</v>
      </c>
      <c r="F139">
        <v>2689</v>
      </c>
      <c r="G139">
        <v>27192</v>
      </c>
      <c r="H139">
        <v>2342</v>
      </c>
      <c r="I139">
        <v>16821</v>
      </c>
      <c r="J139">
        <v>5285</v>
      </c>
      <c r="K139">
        <v>32893</v>
      </c>
      <c r="L139">
        <v>12162</v>
      </c>
      <c r="M139">
        <v>15145</v>
      </c>
      <c r="N139">
        <v>19934</v>
      </c>
      <c r="O139">
        <v>34326</v>
      </c>
      <c r="P139">
        <v>16283</v>
      </c>
      <c r="Q139">
        <v>30671</v>
      </c>
      <c r="R139">
        <v>31231</v>
      </c>
      <c r="S139">
        <v>33138</v>
      </c>
      <c r="T139">
        <v>28849</v>
      </c>
    </row>
    <row r="140" spans="1:20" x14ac:dyDescent="0.25">
      <c r="A140" s="2">
        <v>0.47569444444444442</v>
      </c>
      <c r="B140" s="4">
        <f t="shared" si="2"/>
        <v>41026</v>
      </c>
      <c r="C140">
        <v>29252</v>
      </c>
      <c r="D140">
        <v>21368</v>
      </c>
      <c r="E140">
        <v>15589</v>
      </c>
      <c r="F140">
        <v>3052</v>
      </c>
      <c r="G140">
        <v>27255</v>
      </c>
      <c r="H140">
        <v>2709</v>
      </c>
      <c r="I140">
        <v>15926</v>
      </c>
      <c r="J140">
        <v>5285</v>
      </c>
      <c r="K140">
        <v>33551</v>
      </c>
      <c r="L140">
        <v>12455</v>
      </c>
      <c r="M140">
        <v>14535</v>
      </c>
      <c r="N140">
        <v>41026</v>
      </c>
      <c r="O140">
        <v>34563</v>
      </c>
      <c r="P140">
        <v>18112</v>
      </c>
      <c r="Q140">
        <v>38566</v>
      </c>
      <c r="R140">
        <v>32613</v>
      </c>
      <c r="S140">
        <v>34139</v>
      </c>
      <c r="T140">
        <v>29804</v>
      </c>
    </row>
    <row r="141" spans="1:20" x14ac:dyDescent="0.25">
      <c r="A141" s="2">
        <v>0.47916666666666669</v>
      </c>
      <c r="B141" s="4">
        <f t="shared" si="2"/>
        <v>40170</v>
      </c>
      <c r="C141">
        <v>28333</v>
      </c>
      <c r="D141">
        <v>26844</v>
      </c>
      <c r="E141">
        <v>15997</v>
      </c>
      <c r="F141">
        <v>3014</v>
      </c>
      <c r="G141">
        <v>27800</v>
      </c>
      <c r="H141">
        <v>2183</v>
      </c>
      <c r="I141">
        <v>21110</v>
      </c>
      <c r="J141">
        <v>12075</v>
      </c>
      <c r="K141">
        <v>34212</v>
      </c>
      <c r="L141">
        <v>13253</v>
      </c>
      <c r="M141">
        <v>14988</v>
      </c>
      <c r="N141">
        <v>40170</v>
      </c>
      <c r="O141">
        <v>34644</v>
      </c>
      <c r="P141">
        <v>13649</v>
      </c>
      <c r="Q141">
        <v>32769</v>
      </c>
      <c r="R141">
        <v>33585</v>
      </c>
      <c r="S141">
        <v>35080</v>
      </c>
      <c r="T141">
        <v>30532</v>
      </c>
    </row>
    <row r="142" spans="1:20" x14ac:dyDescent="0.25">
      <c r="A142" s="2">
        <v>0.4826388888888889</v>
      </c>
      <c r="B142" s="4">
        <f t="shared" si="2"/>
        <v>38783</v>
      </c>
      <c r="C142">
        <v>29412</v>
      </c>
      <c r="D142">
        <v>27010</v>
      </c>
      <c r="E142">
        <v>16048</v>
      </c>
      <c r="F142">
        <v>4466</v>
      </c>
      <c r="G142">
        <v>28357</v>
      </c>
      <c r="H142">
        <v>5040</v>
      </c>
      <c r="I142">
        <v>16050</v>
      </c>
      <c r="J142">
        <v>13801</v>
      </c>
      <c r="K142">
        <v>32507</v>
      </c>
      <c r="L142">
        <v>14057</v>
      </c>
      <c r="M142">
        <v>16301</v>
      </c>
      <c r="N142">
        <v>38783</v>
      </c>
      <c r="O142">
        <v>35345</v>
      </c>
      <c r="P142">
        <v>14344</v>
      </c>
      <c r="Q142">
        <v>36999</v>
      </c>
      <c r="R142">
        <v>33943</v>
      </c>
      <c r="S142">
        <v>35240</v>
      </c>
      <c r="T142">
        <v>30032</v>
      </c>
    </row>
    <row r="143" spans="1:20" x14ac:dyDescent="0.25">
      <c r="A143" s="2">
        <v>0.4861111111111111</v>
      </c>
      <c r="B143" s="4">
        <f t="shared" si="2"/>
        <v>36807</v>
      </c>
      <c r="C143">
        <v>30168</v>
      </c>
      <c r="D143">
        <v>26677</v>
      </c>
      <c r="E143">
        <v>16110</v>
      </c>
      <c r="F143">
        <v>6480</v>
      </c>
      <c r="G143">
        <v>28949</v>
      </c>
      <c r="H143">
        <v>5738</v>
      </c>
      <c r="I143">
        <v>18849</v>
      </c>
      <c r="J143">
        <v>16950</v>
      </c>
      <c r="K143">
        <v>36240</v>
      </c>
      <c r="L143">
        <v>14554</v>
      </c>
      <c r="M143">
        <v>16301</v>
      </c>
      <c r="N143">
        <v>14516</v>
      </c>
      <c r="O143">
        <v>35743</v>
      </c>
      <c r="P143">
        <v>13420</v>
      </c>
      <c r="Q143">
        <v>36807</v>
      </c>
      <c r="R143">
        <v>34025</v>
      </c>
      <c r="S143">
        <v>35621</v>
      </c>
      <c r="T143">
        <v>28817</v>
      </c>
    </row>
    <row r="144" spans="1:20" x14ac:dyDescent="0.25">
      <c r="A144" s="2">
        <v>0.48958333333333331</v>
      </c>
      <c r="B144" s="4">
        <f t="shared" si="2"/>
        <v>43258</v>
      </c>
      <c r="C144">
        <v>30159</v>
      </c>
      <c r="D144">
        <v>28230</v>
      </c>
      <c r="E144">
        <v>15359</v>
      </c>
      <c r="F144">
        <v>6817</v>
      </c>
      <c r="G144">
        <v>29606</v>
      </c>
      <c r="H144">
        <v>5738</v>
      </c>
      <c r="I144">
        <v>21677</v>
      </c>
      <c r="J144">
        <v>19954</v>
      </c>
      <c r="K144">
        <v>36591</v>
      </c>
      <c r="L144">
        <v>15100</v>
      </c>
      <c r="M144">
        <v>20183</v>
      </c>
      <c r="N144">
        <v>43258</v>
      </c>
      <c r="O144">
        <v>36533</v>
      </c>
      <c r="P144">
        <v>14061</v>
      </c>
      <c r="Q144">
        <v>36467</v>
      </c>
      <c r="R144">
        <v>35097</v>
      </c>
      <c r="S144">
        <v>36790</v>
      </c>
      <c r="T144">
        <v>29292</v>
      </c>
    </row>
    <row r="145" spans="1:20" x14ac:dyDescent="0.25">
      <c r="A145" s="2">
        <v>0.49305555555555558</v>
      </c>
      <c r="B145" s="4">
        <f t="shared" si="2"/>
        <v>37504</v>
      </c>
      <c r="C145">
        <v>31603</v>
      </c>
      <c r="D145">
        <v>27999</v>
      </c>
      <c r="E145">
        <v>16835</v>
      </c>
      <c r="F145">
        <v>8501</v>
      </c>
      <c r="G145">
        <v>30519</v>
      </c>
      <c r="H145">
        <v>6400</v>
      </c>
      <c r="I145">
        <v>23153</v>
      </c>
      <c r="J145">
        <v>19546</v>
      </c>
      <c r="K145">
        <v>36281</v>
      </c>
      <c r="L145">
        <v>16588</v>
      </c>
      <c r="M145">
        <v>24576</v>
      </c>
      <c r="N145">
        <v>15371</v>
      </c>
      <c r="O145">
        <v>37504</v>
      </c>
      <c r="P145">
        <v>13976</v>
      </c>
      <c r="Q145">
        <v>36495</v>
      </c>
      <c r="R145">
        <v>35976</v>
      </c>
      <c r="S145">
        <v>37259</v>
      </c>
      <c r="T145">
        <v>31724</v>
      </c>
    </row>
    <row r="146" spans="1:20" x14ac:dyDescent="0.25">
      <c r="A146" s="2">
        <v>0.49652777777777773</v>
      </c>
      <c r="B146" s="4">
        <f t="shared" si="2"/>
        <v>38251</v>
      </c>
      <c r="C146">
        <v>11216</v>
      </c>
      <c r="D146">
        <v>26951</v>
      </c>
      <c r="E146">
        <v>16667</v>
      </c>
      <c r="F146">
        <v>11114</v>
      </c>
      <c r="G146">
        <v>22643</v>
      </c>
      <c r="H146">
        <v>6236</v>
      </c>
      <c r="I146">
        <v>13232</v>
      </c>
      <c r="J146">
        <v>19546</v>
      </c>
      <c r="K146">
        <v>37880</v>
      </c>
      <c r="L146">
        <v>17785</v>
      </c>
      <c r="M146">
        <v>25233</v>
      </c>
      <c r="N146">
        <v>21773</v>
      </c>
      <c r="O146">
        <v>37934</v>
      </c>
      <c r="P146">
        <v>14611</v>
      </c>
      <c r="Q146">
        <v>37318</v>
      </c>
      <c r="R146">
        <v>36208</v>
      </c>
      <c r="S146">
        <v>38251</v>
      </c>
      <c r="T146">
        <v>30171</v>
      </c>
    </row>
    <row r="147" spans="1:20" x14ac:dyDescent="0.25">
      <c r="A147" s="2">
        <v>0.5</v>
      </c>
      <c r="B147" s="4">
        <f t="shared" si="2"/>
        <v>45296</v>
      </c>
      <c r="C147">
        <v>30861</v>
      </c>
      <c r="D147">
        <v>26425</v>
      </c>
      <c r="E147">
        <v>17397</v>
      </c>
      <c r="F147">
        <v>12521</v>
      </c>
      <c r="G147">
        <v>12115</v>
      </c>
      <c r="H147">
        <v>6375</v>
      </c>
      <c r="I147">
        <v>9363</v>
      </c>
      <c r="J147">
        <v>19546</v>
      </c>
      <c r="K147">
        <v>37732</v>
      </c>
      <c r="L147">
        <v>18833</v>
      </c>
      <c r="M147">
        <v>23586</v>
      </c>
      <c r="N147">
        <v>45296</v>
      </c>
      <c r="O147">
        <v>38623</v>
      </c>
      <c r="P147">
        <v>14583</v>
      </c>
      <c r="Q147">
        <v>38132</v>
      </c>
      <c r="R147">
        <v>37155</v>
      </c>
      <c r="S147">
        <v>40297</v>
      </c>
      <c r="T147">
        <v>33723</v>
      </c>
    </row>
    <row r="148" spans="1:20" x14ac:dyDescent="0.25">
      <c r="A148" s="2">
        <v>0.50347222222222221</v>
      </c>
      <c r="B148" s="4">
        <f t="shared" si="2"/>
        <v>41677</v>
      </c>
      <c r="C148">
        <v>29908</v>
      </c>
      <c r="D148">
        <v>27995</v>
      </c>
      <c r="E148">
        <v>16763</v>
      </c>
      <c r="F148">
        <v>15861</v>
      </c>
      <c r="G148">
        <v>27190</v>
      </c>
      <c r="H148">
        <v>7210</v>
      </c>
      <c r="I148">
        <v>8021</v>
      </c>
      <c r="J148">
        <v>19546</v>
      </c>
      <c r="K148">
        <v>25728</v>
      </c>
      <c r="L148">
        <v>19943</v>
      </c>
      <c r="M148">
        <v>20835</v>
      </c>
      <c r="N148">
        <v>41677</v>
      </c>
      <c r="O148">
        <v>38164</v>
      </c>
      <c r="P148">
        <v>13647</v>
      </c>
      <c r="Q148">
        <v>38388</v>
      </c>
      <c r="R148">
        <v>37486</v>
      </c>
      <c r="S148">
        <v>39654</v>
      </c>
      <c r="T148">
        <v>31366</v>
      </c>
    </row>
    <row r="149" spans="1:20" x14ac:dyDescent="0.25">
      <c r="A149" s="2">
        <v>0.50694444444444442</v>
      </c>
      <c r="B149" s="4">
        <f t="shared" si="2"/>
        <v>41075</v>
      </c>
      <c r="C149">
        <v>30314</v>
      </c>
      <c r="D149">
        <v>29925</v>
      </c>
      <c r="E149">
        <v>16697</v>
      </c>
      <c r="F149">
        <v>16767</v>
      </c>
      <c r="G149">
        <v>9243</v>
      </c>
      <c r="H149">
        <v>6375</v>
      </c>
      <c r="I149">
        <v>6441</v>
      </c>
      <c r="J149">
        <v>19619</v>
      </c>
      <c r="K149">
        <v>39666</v>
      </c>
      <c r="L149">
        <v>20169</v>
      </c>
      <c r="M149">
        <v>18160</v>
      </c>
      <c r="N149">
        <v>34760</v>
      </c>
      <c r="O149">
        <v>39134</v>
      </c>
      <c r="P149">
        <v>15072</v>
      </c>
      <c r="Q149">
        <v>38668</v>
      </c>
      <c r="R149">
        <v>37280</v>
      </c>
      <c r="S149">
        <v>41075</v>
      </c>
      <c r="T149">
        <v>33322</v>
      </c>
    </row>
    <row r="150" spans="1:20" x14ac:dyDescent="0.25">
      <c r="A150" s="2">
        <v>0.51041666666666663</v>
      </c>
      <c r="B150" s="4">
        <f t="shared" si="2"/>
        <v>44105</v>
      </c>
      <c r="C150">
        <v>27035</v>
      </c>
      <c r="D150">
        <v>30373</v>
      </c>
      <c r="E150">
        <v>18164</v>
      </c>
      <c r="F150">
        <v>18864</v>
      </c>
      <c r="G150">
        <v>9148</v>
      </c>
      <c r="H150">
        <v>8533</v>
      </c>
      <c r="I150">
        <v>6441</v>
      </c>
      <c r="J150">
        <v>18055</v>
      </c>
      <c r="K150">
        <v>38571</v>
      </c>
      <c r="L150">
        <v>20774</v>
      </c>
      <c r="M150">
        <v>16381</v>
      </c>
      <c r="N150">
        <v>44105</v>
      </c>
      <c r="O150">
        <v>39745</v>
      </c>
      <c r="P150">
        <v>15341</v>
      </c>
      <c r="Q150">
        <v>38821</v>
      </c>
      <c r="R150">
        <v>37561</v>
      </c>
      <c r="S150">
        <v>41668</v>
      </c>
      <c r="T150">
        <v>28571</v>
      </c>
    </row>
    <row r="151" spans="1:20" x14ac:dyDescent="0.25">
      <c r="A151" s="2">
        <v>0.51388888888888895</v>
      </c>
      <c r="B151" s="4">
        <f t="shared" si="2"/>
        <v>41249</v>
      </c>
      <c r="C151">
        <v>30464</v>
      </c>
      <c r="D151">
        <v>29853</v>
      </c>
      <c r="E151">
        <v>26982</v>
      </c>
      <c r="F151">
        <v>18362</v>
      </c>
      <c r="G151">
        <v>9620</v>
      </c>
      <c r="H151">
        <v>8907</v>
      </c>
      <c r="I151">
        <v>4752</v>
      </c>
      <c r="J151">
        <v>19546</v>
      </c>
      <c r="K151">
        <v>17917</v>
      </c>
      <c r="L151">
        <v>20631</v>
      </c>
      <c r="M151">
        <v>16353</v>
      </c>
      <c r="N151">
        <v>27561</v>
      </c>
      <c r="O151">
        <v>8154</v>
      </c>
      <c r="P151">
        <v>16486</v>
      </c>
      <c r="Q151">
        <v>39422</v>
      </c>
      <c r="R151">
        <v>36815</v>
      </c>
      <c r="S151">
        <v>41249</v>
      </c>
      <c r="T151">
        <v>25453</v>
      </c>
    </row>
    <row r="152" spans="1:20" x14ac:dyDescent="0.25">
      <c r="A152" s="2">
        <v>0.51736111111111105</v>
      </c>
      <c r="B152" s="4">
        <f t="shared" si="2"/>
        <v>40705</v>
      </c>
      <c r="C152">
        <v>29638</v>
      </c>
      <c r="D152">
        <v>30654</v>
      </c>
      <c r="E152">
        <v>24293</v>
      </c>
      <c r="F152">
        <v>17031</v>
      </c>
      <c r="G152">
        <v>10049</v>
      </c>
      <c r="H152">
        <v>8533</v>
      </c>
      <c r="I152">
        <v>3708</v>
      </c>
      <c r="J152">
        <v>18062</v>
      </c>
      <c r="K152">
        <v>8445</v>
      </c>
      <c r="L152">
        <v>20327</v>
      </c>
      <c r="M152">
        <v>17324</v>
      </c>
      <c r="N152">
        <v>16527</v>
      </c>
      <c r="O152">
        <v>40204</v>
      </c>
      <c r="P152">
        <v>18829</v>
      </c>
      <c r="Q152">
        <v>39977</v>
      </c>
      <c r="R152">
        <v>37660</v>
      </c>
      <c r="S152">
        <v>40705</v>
      </c>
      <c r="T152">
        <v>17217</v>
      </c>
    </row>
    <row r="153" spans="1:20" x14ac:dyDescent="0.25">
      <c r="A153" s="2">
        <v>0.52083333333333337</v>
      </c>
      <c r="B153" s="4">
        <f t="shared" si="2"/>
        <v>41011</v>
      </c>
      <c r="C153">
        <v>28712</v>
      </c>
      <c r="D153">
        <v>30500</v>
      </c>
      <c r="E153">
        <v>16171</v>
      </c>
      <c r="F153">
        <v>18629</v>
      </c>
      <c r="G153">
        <v>11145</v>
      </c>
      <c r="H153">
        <v>10077</v>
      </c>
      <c r="I153">
        <v>2460</v>
      </c>
      <c r="J153">
        <v>18062</v>
      </c>
      <c r="K153">
        <v>17883</v>
      </c>
      <c r="L153">
        <v>19891</v>
      </c>
      <c r="M153">
        <v>18980</v>
      </c>
      <c r="N153">
        <v>14311</v>
      </c>
      <c r="O153">
        <v>40192</v>
      </c>
      <c r="P153">
        <v>23524</v>
      </c>
      <c r="Q153">
        <v>0</v>
      </c>
      <c r="R153">
        <v>37194</v>
      </c>
      <c r="S153">
        <v>41011</v>
      </c>
      <c r="T153">
        <v>30275</v>
      </c>
    </row>
    <row r="154" spans="1:20" x14ac:dyDescent="0.25">
      <c r="A154" s="2">
        <v>0.52430555555555558</v>
      </c>
      <c r="B154" s="4">
        <f t="shared" si="2"/>
        <v>42585</v>
      </c>
      <c r="C154">
        <v>32038</v>
      </c>
      <c r="D154">
        <v>30268</v>
      </c>
      <c r="E154">
        <v>15484</v>
      </c>
      <c r="F154">
        <v>18794</v>
      </c>
      <c r="G154">
        <v>11145</v>
      </c>
      <c r="H154">
        <v>11482</v>
      </c>
      <c r="I154">
        <v>1723</v>
      </c>
      <c r="J154">
        <v>23082</v>
      </c>
      <c r="K154">
        <v>42585</v>
      </c>
      <c r="L154">
        <v>19891</v>
      </c>
      <c r="M154">
        <v>22424</v>
      </c>
      <c r="N154">
        <v>16801</v>
      </c>
      <c r="O154">
        <v>41233</v>
      </c>
      <c r="P154">
        <v>22680</v>
      </c>
      <c r="Q154">
        <v>0</v>
      </c>
      <c r="R154">
        <v>37818</v>
      </c>
      <c r="S154">
        <v>40640</v>
      </c>
      <c r="T154">
        <v>23786</v>
      </c>
    </row>
    <row r="155" spans="1:20" x14ac:dyDescent="0.25">
      <c r="A155" s="2">
        <v>0.52777777777777779</v>
      </c>
      <c r="B155" s="4">
        <f t="shared" si="2"/>
        <v>44446</v>
      </c>
      <c r="C155">
        <v>31375</v>
      </c>
      <c r="D155">
        <v>30944</v>
      </c>
      <c r="E155">
        <v>15200</v>
      </c>
      <c r="F155">
        <v>14829</v>
      </c>
      <c r="G155">
        <v>24748</v>
      </c>
      <c r="H155">
        <v>12076</v>
      </c>
      <c r="I155">
        <v>1431</v>
      </c>
      <c r="J155">
        <v>27824</v>
      </c>
      <c r="K155">
        <v>0</v>
      </c>
      <c r="L155">
        <v>20100</v>
      </c>
      <c r="M155">
        <v>19990</v>
      </c>
      <c r="N155">
        <v>15604</v>
      </c>
      <c r="O155">
        <v>42767</v>
      </c>
      <c r="P155">
        <v>44446</v>
      </c>
      <c r="Q155">
        <v>0</v>
      </c>
      <c r="R155">
        <v>38443</v>
      </c>
      <c r="S155">
        <v>41231</v>
      </c>
      <c r="T155">
        <v>17235</v>
      </c>
    </row>
    <row r="156" spans="1:20" x14ac:dyDescent="0.25">
      <c r="A156" s="2">
        <v>0.53125</v>
      </c>
      <c r="B156" s="4">
        <f t="shared" si="2"/>
        <v>44122</v>
      </c>
      <c r="C156">
        <v>29609</v>
      </c>
      <c r="D156">
        <v>31568</v>
      </c>
      <c r="E156">
        <v>15318</v>
      </c>
      <c r="F156">
        <v>16715</v>
      </c>
      <c r="G156">
        <v>10030</v>
      </c>
      <c r="H156">
        <v>11482</v>
      </c>
      <c r="I156">
        <v>1694</v>
      </c>
      <c r="J156">
        <v>27824</v>
      </c>
      <c r="K156">
        <v>0</v>
      </c>
      <c r="L156">
        <v>20512</v>
      </c>
      <c r="M156">
        <v>17925</v>
      </c>
      <c r="N156">
        <v>15286</v>
      </c>
      <c r="O156">
        <v>44122</v>
      </c>
      <c r="P156">
        <v>37520</v>
      </c>
      <c r="Q156">
        <v>0</v>
      </c>
      <c r="R156">
        <v>38456</v>
      </c>
      <c r="S156">
        <v>17533</v>
      </c>
      <c r="T156">
        <v>37867</v>
      </c>
    </row>
    <row r="157" spans="1:20" x14ac:dyDescent="0.25">
      <c r="A157" s="2">
        <v>0.53472222222222221</v>
      </c>
      <c r="B157" s="4">
        <f t="shared" si="2"/>
        <v>44147</v>
      </c>
      <c r="C157">
        <v>29809</v>
      </c>
      <c r="D157">
        <v>32175</v>
      </c>
      <c r="E157">
        <v>21058</v>
      </c>
      <c r="F157">
        <v>22313</v>
      </c>
      <c r="G157">
        <v>25145</v>
      </c>
      <c r="H157">
        <v>11416</v>
      </c>
      <c r="I157">
        <v>2391</v>
      </c>
      <c r="J157">
        <v>27824</v>
      </c>
      <c r="K157">
        <v>0</v>
      </c>
      <c r="L157">
        <v>20765</v>
      </c>
      <c r="M157">
        <v>16595</v>
      </c>
      <c r="N157">
        <v>13909</v>
      </c>
      <c r="O157">
        <v>44130</v>
      </c>
      <c r="P157">
        <v>44147</v>
      </c>
      <c r="Q157">
        <v>0</v>
      </c>
      <c r="R157">
        <v>38801</v>
      </c>
      <c r="S157">
        <v>41116</v>
      </c>
      <c r="T157">
        <v>34037</v>
      </c>
    </row>
    <row r="158" spans="1:20" x14ac:dyDescent="0.25">
      <c r="A158" s="2">
        <v>0.53819444444444442</v>
      </c>
      <c r="B158" s="4">
        <f t="shared" si="2"/>
        <v>44166</v>
      </c>
      <c r="C158">
        <v>30395</v>
      </c>
      <c r="D158">
        <v>30926</v>
      </c>
      <c r="E158">
        <v>11926</v>
      </c>
      <c r="F158">
        <v>18556</v>
      </c>
      <c r="G158">
        <v>12036</v>
      </c>
      <c r="H158">
        <v>11266</v>
      </c>
      <c r="I158">
        <v>3396</v>
      </c>
      <c r="J158">
        <v>19523</v>
      </c>
      <c r="K158">
        <v>0</v>
      </c>
      <c r="L158">
        <v>21419</v>
      </c>
      <c r="M158">
        <v>13936</v>
      </c>
      <c r="N158">
        <v>13163</v>
      </c>
      <c r="O158">
        <v>44166</v>
      </c>
      <c r="P158">
        <v>44161</v>
      </c>
      <c r="Q158">
        <v>0</v>
      </c>
      <c r="R158">
        <v>39024</v>
      </c>
      <c r="S158">
        <v>38746</v>
      </c>
      <c r="T158">
        <v>40783</v>
      </c>
    </row>
    <row r="159" spans="1:20" x14ac:dyDescent="0.25">
      <c r="A159" s="2">
        <v>0.54166666666666663</v>
      </c>
      <c r="B159" s="4">
        <f t="shared" si="2"/>
        <v>44136</v>
      </c>
      <c r="C159">
        <v>26808</v>
      </c>
      <c r="D159">
        <v>31017</v>
      </c>
      <c r="E159">
        <v>9604</v>
      </c>
      <c r="F159">
        <v>22313</v>
      </c>
      <c r="G159">
        <v>9827</v>
      </c>
      <c r="H159">
        <v>9833</v>
      </c>
      <c r="I159">
        <v>3984</v>
      </c>
      <c r="J159">
        <v>18129</v>
      </c>
      <c r="K159">
        <v>0</v>
      </c>
      <c r="L159">
        <v>19150</v>
      </c>
      <c r="M159">
        <v>12321</v>
      </c>
      <c r="N159">
        <v>11892</v>
      </c>
      <c r="O159">
        <v>44136</v>
      </c>
      <c r="P159">
        <v>33034</v>
      </c>
      <c r="Q159">
        <v>0</v>
      </c>
      <c r="R159">
        <v>38425</v>
      </c>
      <c r="S159">
        <v>16313</v>
      </c>
      <c r="T159">
        <v>17748</v>
      </c>
    </row>
    <row r="160" spans="1:20" x14ac:dyDescent="0.25">
      <c r="A160" s="2">
        <v>0.54513888888888895</v>
      </c>
      <c r="B160" s="4">
        <f t="shared" si="2"/>
        <v>44128</v>
      </c>
      <c r="C160">
        <v>30851</v>
      </c>
      <c r="D160">
        <v>31671</v>
      </c>
      <c r="E160">
        <v>6638</v>
      </c>
      <c r="F160">
        <v>22313</v>
      </c>
      <c r="G160">
        <v>15780</v>
      </c>
      <c r="H160">
        <v>7285</v>
      </c>
      <c r="I160">
        <v>3840</v>
      </c>
      <c r="J160">
        <v>19523</v>
      </c>
      <c r="K160">
        <v>0</v>
      </c>
      <c r="L160">
        <v>18135</v>
      </c>
      <c r="M160">
        <v>11278</v>
      </c>
      <c r="N160">
        <v>7951</v>
      </c>
      <c r="O160">
        <v>44128</v>
      </c>
      <c r="P160">
        <v>30557</v>
      </c>
      <c r="Q160">
        <v>0</v>
      </c>
      <c r="R160">
        <v>39227</v>
      </c>
      <c r="S160">
        <v>37324</v>
      </c>
      <c r="T160">
        <v>37414</v>
      </c>
    </row>
    <row r="161" spans="1:20" x14ac:dyDescent="0.25">
      <c r="A161" s="2">
        <v>0.54861111111111105</v>
      </c>
      <c r="B161" s="4">
        <f t="shared" si="2"/>
        <v>44144</v>
      </c>
      <c r="C161">
        <v>31321</v>
      </c>
      <c r="D161">
        <v>30561</v>
      </c>
      <c r="E161">
        <v>5385</v>
      </c>
      <c r="F161">
        <v>22313</v>
      </c>
      <c r="G161">
        <v>8782</v>
      </c>
      <c r="H161">
        <v>6989</v>
      </c>
      <c r="I161">
        <v>4413</v>
      </c>
      <c r="J161">
        <v>11632</v>
      </c>
      <c r="K161">
        <v>0</v>
      </c>
      <c r="L161">
        <v>18753</v>
      </c>
      <c r="M161">
        <v>11058</v>
      </c>
      <c r="N161">
        <v>9221</v>
      </c>
      <c r="O161">
        <v>44144</v>
      </c>
      <c r="P161">
        <v>42067</v>
      </c>
      <c r="Q161">
        <v>0</v>
      </c>
      <c r="R161">
        <v>39079</v>
      </c>
      <c r="S161">
        <v>41871</v>
      </c>
      <c r="T161">
        <v>23692</v>
      </c>
    </row>
    <row r="162" spans="1:20" x14ac:dyDescent="0.25">
      <c r="A162" s="2">
        <v>0.55208333333333337</v>
      </c>
      <c r="B162" s="4">
        <f t="shared" si="2"/>
        <v>44105</v>
      </c>
      <c r="C162">
        <v>28568</v>
      </c>
      <c r="D162">
        <v>31631</v>
      </c>
      <c r="E162">
        <v>3850</v>
      </c>
      <c r="F162">
        <v>22313</v>
      </c>
      <c r="G162">
        <v>8536</v>
      </c>
      <c r="H162">
        <v>8513</v>
      </c>
      <c r="I162">
        <v>5262</v>
      </c>
      <c r="J162">
        <v>11320</v>
      </c>
      <c r="K162">
        <v>0</v>
      </c>
      <c r="L162">
        <v>17239</v>
      </c>
      <c r="M162">
        <v>10167</v>
      </c>
      <c r="N162">
        <v>11084</v>
      </c>
      <c r="O162">
        <v>44105</v>
      </c>
      <c r="P162">
        <v>26060</v>
      </c>
      <c r="Q162">
        <v>0</v>
      </c>
      <c r="R162">
        <v>39501</v>
      </c>
      <c r="S162">
        <v>16955</v>
      </c>
      <c r="T162">
        <v>18584</v>
      </c>
    </row>
    <row r="163" spans="1:20" x14ac:dyDescent="0.25">
      <c r="A163" s="2">
        <v>0.55555555555555558</v>
      </c>
      <c r="B163" s="4">
        <f t="shared" si="2"/>
        <v>44128</v>
      </c>
      <c r="C163">
        <v>24008</v>
      </c>
      <c r="D163">
        <v>31367</v>
      </c>
      <c r="E163">
        <v>5233</v>
      </c>
      <c r="F163">
        <v>0</v>
      </c>
      <c r="G163">
        <v>9223</v>
      </c>
      <c r="H163">
        <v>9919</v>
      </c>
      <c r="I163">
        <v>7243</v>
      </c>
      <c r="J163">
        <v>11864</v>
      </c>
      <c r="K163">
        <v>0</v>
      </c>
      <c r="L163">
        <v>16696</v>
      </c>
      <c r="M163">
        <v>10184</v>
      </c>
      <c r="N163">
        <v>10899</v>
      </c>
      <c r="O163">
        <v>44128</v>
      </c>
      <c r="P163">
        <v>26355</v>
      </c>
      <c r="Q163">
        <v>0</v>
      </c>
      <c r="R163">
        <v>36616</v>
      </c>
      <c r="S163">
        <v>16354</v>
      </c>
      <c r="T163">
        <v>38548</v>
      </c>
    </row>
    <row r="164" spans="1:20" x14ac:dyDescent="0.25">
      <c r="A164" s="2">
        <v>0.55902777777777779</v>
      </c>
      <c r="B164" s="4">
        <f t="shared" si="2"/>
        <v>44161</v>
      </c>
      <c r="C164">
        <v>30534</v>
      </c>
      <c r="D164">
        <v>30715</v>
      </c>
      <c r="E164">
        <v>4508</v>
      </c>
      <c r="F164">
        <v>14398</v>
      </c>
      <c r="G164">
        <v>9236</v>
      </c>
      <c r="H164">
        <v>11997</v>
      </c>
      <c r="I164">
        <v>7617</v>
      </c>
      <c r="J164">
        <v>9482</v>
      </c>
      <c r="K164">
        <v>0</v>
      </c>
      <c r="L164">
        <v>16491</v>
      </c>
      <c r="M164">
        <v>10038</v>
      </c>
      <c r="N164">
        <v>13834</v>
      </c>
      <c r="O164">
        <v>44161</v>
      </c>
      <c r="P164">
        <v>23445</v>
      </c>
      <c r="Q164">
        <v>0</v>
      </c>
      <c r="R164">
        <v>40346</v>
      </c>
      <c r="S164">
        <v>16975</v>
      </c>
      <c r="T164">
        <v>34911</v>
      </c>
    </row>
    <row r="165" spans="1:20" x14ac:dyDescent="0.25">
      <c r="A165" s="2">
        <v>0.5625</v>
      </c>
      <c r="B165" s="4">
        <f t="shared" si="2"/>
        <v>44108</v>
      </c>
      <c r="C165">
        <v>28147</v>
      </c>
      <c r="D165">
        <v>32061</v>
      </c>
      <c r="E165">
        <v>4499</v>
      </c>
      <c r="F165">
        <v>12494</v>
      </c>
      <c r="G165">
        <v>9511</v>
      </c>
      <c r="H165">
        <v>12879</v>
      </c>
      <c r="I165">
        <v>5160</v>
      </c>
      <c r="J165">
        <v>11864</v>
      </c>
      <c r="K165">
        <v>0</v>
      </c>
      <c r="L165">
        <v>16029</v>
      </c>
      <c r="M165">
        <v>9851</v>
      </c>
      <c r="N165">
        <v>14732</v>
      </c>
      <c r="O165">
        <v>16868</v>
      </c>
      <c r="P165">
        <v>28809</v>
      </c>
      <c r="Q165">
        <v>44108</v>
      </c>
      <c r="R165">
        <v>40509</v>
      </c>
      <c r="S165">
        <v>18362</v>
      </c>
      <c r="T165">
        <v>36433</v>
      </c>
    </row>
    <row r="166" spans="1:20" x14ac:dyDescent="0.25">
      <c r="A166" s="2">
        <v>0.56597222222222221</v>
      </c>
      <c r="B166" s="4">
        <f t="shared" si="2"/>
        <v>44143</v>
      </c>
      <c r="C166">
        <v>28332</v>
      </c>
      <c r="D166">
        <v>33102</v>
      </c>
      <c r="E166">
        <v>5607</v>
      </c>
      <c r="F166">
        <v>10537</v>
      </c>
      <c r="G166">
        <v>36808</v>
      </c>
      <c r="H166">
        <v>13241</v>
      </c>
      <c r="I166">
        <v>5667</v>
      </c>
      <c r="J166">
        <v>10710</v>
      </c>
      <c r="K166">
        <v>38866</v>
      </c>
      <c r="L166">
        <v>15349</v>
      </c>
      <c r="M166">
        <v>9753</v>
      </c>
      <c r="N166">
        <v>15334</v>
      </c>
      <c r="O166">
        <v>20063</v>
      </c>
      <c r="P166">
        <v>21695</v>
      </c>
      <c r="Q166">
        <v>44143</v>
      </c>
      <c r="R166">
        <v>39762</v>
      </c>
      <c r="S166">
        <v>15671</v>
      </c>
      <c r="T166">
        <v>24501</v>
      </c>
    </row>
    <row r="167" spans="1:20" x14ac:dyDescent="0.25">
      <c r="A167" s="2">
        <v>0.56944444444444442</v>
      </c>
      <c r="B167" s="4">
        <f t="shared" si="2"/>
        <v>44145</v>
      </c>
      <c r="C167">
        <v>36867</v>
      </c>
      <c r="D167">
        <v>31397</v>
      </c>
      <c r="E167">
        <v>9412</v>
      </c>
      <c r="F167">
        <v>9151</v>
      </c>
      <c r="G167">
        <v>37296</v>
      </c>
      <c r="H167">
        <v>12879</v>
      </c>
      <c r="I167">
        <v>6018</v>
      </c>
      <c r="J167">
        <v>11864</v>
      </c>
      <c r="K167">
        <v>10377</v>
      </c>
      <c r="L167">
        <v>15278</v>
      </c>
      <c r="M167">
        <v>9515</v>
      </c>
      <c r="N167">
        <v>15244</v>
      </c>
      <c r="O167">
        <v>44141</v>
      </c>
      <c r="P167">
        <v>22292</v>
      </c>
      <c r="Q167">
        <v>44145</v>
      </c>
      <c r="R167">
        <v>14464</v>
      </c>
      <c r="S167">
        <v>17234</v>
      </c>
      <c r="T167">
        <v>36306</v>
      </c>
    </row>
    <row r="168" spans="1:20" x14ac:dyDescent="0.25">
      <c r="A168" s="2">
        <v>0.57291666666666663</v>
      </c>
      <c r="B168" s="4">
        <f t="shared" si="2"/>
        <v>44158</v>
      </c>
      <c r="C168">
        <v>11820</v>
      </c>
      <c r="D168">
        <v>31475</v>
      </c>
      <c r="E168">
        <v>13645</v>
      </c>
      <c r="F168">
        <v>10188</v>
      </c>
      <c r="G168">
        <v>36704</v>
      </c>
      <c r="H168">
        <v>12062</v>
      </c>
      <c r="I168">
        <v>5667</v>
      </c>
      <c r="J168">
        <v>9350</v>
      </c>
      <c r="K168">
        <v>7099</v>
      </c>
      <c r="L168">
        <v>15184</v>
      </c>
      <c r="M168">
        <v>9146</v>
      </c>
      <c r="N168">
        <v>13303</v>
      </c>
      <c r="O168">
        <v>28704</v>
      </c>
      <c r="P168">
        <v>24925</v>
      </c>
      <c r="Q168">
        <v>44158</v>
      </c>
      <c r="R168">
        <v>17996</v>
      </c>
      <c r="S168">
        <v>19457</v>
      </c>
      <c r="T168">
        <v>36446</v>
      </c>
    </row>
    <row r="169" spans="1:20" x14ac:dyDescent="0.25">
      <c r="A169" s="2">
        <v>0.57638888888888895</v>
      </c>
      <c r="B169" s="4">
        <f t="shared" si="2"/>
        <v>44157</v>
      </c>
      <c r="C169">
        <v>35345</v>
      </c>
      <c r="D169">
        <v>31944</v>
      </c>
      <c r="E169">
        <v>20597</v>
      </c>
      <c r="F169">
        <v>11976</v>
      </c>
      <c r="G169">
        <v>28177</v>
      </c>
      <c r="H169">
        <v>11174</v>
      </c>
      <c r="I169">
        <v>6793</v>
      </c>
      <c r="J169">
        <v>9806</v>
      </c>
      <c r="K169">
        <v>7940</v>
      </c>
      <c r="L169">
        <v>13365</v>
      </c>
      <c r="M169">
        <v>9621</v>
      </c>
      <c r="N169">
        <v>15188</v>
      </c>
      <c r="O169">
        <v>17787</v>
      </c>
      <c r="P169">
        <v>31211</v>
      </c>
      <c r="Q169">
        <v>44108</v>
      </c>
      <c r="R169">
        <v>44157</v>
      </c>
      <c r="S169">
        <v>42933</v>
      </c>
      <c r="T169">
        <v>18190</v>
      </c>
    </row>
    <row r="170" spans="1:20" x14ac:dyDescent="0.25">
      <c r="A170" s="2">
        <v>0.57986111111111105</v>
      </c>
      <c r="B170" s="4">
        <f t="shared" si="2"/>
        <v>44130</v>
      </c>
      <c r="C170">
        <v>29378</v>
      </c>
      <c r="D170">
        <v>10861</v>
      </c>
      <c r="E170">
        <v>24494</v>
      </c>
      <c r="F170">
        <v>26865</v>
      </c>
      <c r="G170">
        <v>25305</v>
      </c>
      <c r="H170">
        <v>11411</v>
      </c>
      <c r="I170">
        <v>7751</v>
      </c>
      <c r="J170">
        <v>9350</v>
      </c>
      <c r="K170">
        <v>7940</v>
      </c>
      <c r="L170">
        <v>10777</v>
      </c>
      <c r="M170">
        <v>10026</v>
      </c>
      <c r="N170">
        <v>18787</v>
      </c>
      <c r="O170">
        <v>37869</v>
      </c>
      <c r="P170">
        <v>20491</v>
      </c>
      <c r="Q170">
        <v>13091</v>
      </c>
      <c r="R170">
        <v>18846</v>
      </c>
      <c r="S170">
        <v>44130</v>
      </c>
      <c r="T170">
        <v>34732</v>
      </c>
    </row>
    <row r="171" spans="1:20" x14ac:dyDescent="0.25">
      <c r="A171" s="2">
        <v>0.58333333333333337</v>
      </c>
      <c r="B171" s="4">
        <f t="shared" si="2"/>
        <v>44145</v>
      </c>
      <c r="C171">
        <v>19361</v>
      </c>
      <c r="D171">
        <v>10440</v>
      </c>
      <c r="E171">
        <v>21070</v>
      </c>
      <c r="F171">
        <v>21536</v>
      </c>
      <c r="G171">
        <v>17117</v>
      </c>
      <c r="H171">
        <v>11998</v>
      </c>
      <c r="I171">
        <v>9716</v>
      </c>
      <c r="J171">
        <v>10100</v>
      </c>
      <c r="K171">
        <v>7940</v>
      </c>
      <c r="L171">
        <v>8194</v>
      </c>
      <c r="M171">
        <v>10052</v>
      </c>
      <c r="N171">
        <v>19219</v>
      </c>
      <c r="O171">
        <v>35230</v>
      </c>
      <c r="P171">
        <v>29867</v>
      </c>
      <c r="Q171">
        <v>44145</v>
      </c>
      <c r="R171">
        <v>33884</v>
      </c>
      <c r="S171">
        <v>29826</v>
      </c>
      <c r="T171">
        <v>34744</v>
      </c>
    </row>
    <row r="172" spans="1:20" x14ac:dyDescent="0.25">
      <c r="A172" s="2">
        <v>0.58680555555555558</v>
      </c>
      <c r="B172" s="4">
        <f t="shared" si="2"/>
        <v>42747</v>
      </c>
      <c r="C172">
        <v>23375</v>
      </c>
      <c r="D172">
        <v>32389</v>
      </c>
      <c r="E172">
        <v>20910</v>
      </c>
      <c r="F172">
        <v>26238</v>
      </c>
      <c r="G172">
        <v>15680</v>
      </c>
      <c r="H172">
        <v>12434</v>
      </c>
      <c r="I172">
        <v>9121</v>
      </c>
      <c r="J172">
        <v>11023</v>
      </c>
      <c r="K172">
        <v>7940</v>
      </c>
      <c r="L172">
        <v>6366</v>
      </c>
      <c r="M172">
        <v>10052</v>
      </c>
      <c r="N172">
        <v>16784</v>
      </c>
      <c r="O172">
        <v>42747</v>
      </c>
      <c r="P172">
        <v>26517</v>
      </c>
      <c r="Q172">
        <v>19739</v>
      </c>
      <c r="R172">
        <v>28043</v>
      </c>
      <c r="S172">
        <v>21209</v>
      </c>
      <c r="T172">
        <v>34416</v>
      </c>
    </row>
    <row r="173" spans="1:20" x14ac:dyDescent="0.25">
      <c r="A173" s="2">
        <v>0.59027777777777779</v>
      </c>
      <c r="B173" s="4">
        <f t="shared" si="2"/>
        <v>43021</v>
      </c>
      <c r="C173">
        <v>20048</v>
      </c>
      <c r="D173">
        <v>32448</v>
      </c>
      <c r="E173">
        <v>31067</v>
      </c>
      <c r="F173">
        <v>26238</v>
      </c>
      <c r="G173">
        <v>13273</v>
      </c>
      <c r="H173">
        <v>13266</v>
      </c>
      <c r="I173">
        <v>9699</v>
      </c>
      <c r="J173">
        <v>12728</v>
      </c>
      <c r="K173">
        <v>7940</v>
      </c>
      <c r="L173">
        <v>6085</v>
      </c>
      <c r="M173">
        <v>10052</v>
      </c>
      <c r="N173">
        <v>17505</v>
      </c>
      <c r="O173">
        <v>43021</v>
      </c>
      <c r="P173">
        <v>24696</v>
      </c>
      <c r="Q173">
        <v>22502</v>
      </c>
      <c r="R173">
        <v>20259</v>
      </c>
      <c r="S173">
        <v>12272</v>
      </c>
      <c r="T173">
        <v>32543</v>
      </c>
    </row>
    <row r="174" spans="1:20" x14ac:dyDescent="0.25">
      <c r="A174" s="2">
        <v>0.59375</v>
      </c>
      <c r="B174" s="4">
        <f t="shared" si="2"/>
        <v>43767</v>
      </c>
      <c r="C174">
        <v>22103</v>
      </c>
      <c r="D174">
        <v>32353</v>
      </c>
      <c r="E174">
        <v>32704</v>
      </c>
      <c r="F174">
        <v>8870</v>
      </c>
      <c r="G174">
        <v>15118</v>
      </c>
      <c r="H174">
        <v>14003</v>
      </c>
      <c r="I174">
        <v>12274</v>
      </c>
      <c r="J174">
        <v>12837</v>
      </c>
      <c r="K174">
        <v>7940</v>
      </c>
      <c r="L174">
        <v>6763</v>
      </c>
      <c r="M174">
        <v>10919</v>
      </c>
      <c r="N174">
        <v>15641</v>
      </c>
      <c r="O174">
        <v>42490</v>
      </c>
      <c r="P174">
        <v>23396</v>
      </c>
      <c r="Q174">
        <v>38301</v>
      </c>
      <c r="R174">
        <v>43767</v>
      </c>
      <c r="S174">
        <v>13502</v>
      </c>
      <c r="T174">
        <v>34374</v>
      </c>
    </row>
    <row r="175" spans="1:20" x14ac:dyDescent="0.25">
      <c r="A175" s="2">
        <v>0.59722222222222221</v>
      </c>
      <c r="B175" s="4">
        <f t="shared" si="2"/>
        <v>43259</v>
      </c>
      <c r="C175">
        <v>10891</v>
      </c>
      <c r="D175">
        <v>32926</v>
      </c>
      <c r="E175">
        <v>32408</v>
      </c>
      <c r="F175">
        <v>7024</v>
      </c>
      <c r="G175">
        <v>31018</v>
      </c>
      <c r="H175">
        <v>12209</v>
      </c>
      <c r="I175">
        <v>9121</v>
      </c>
      <c r="J175">
        <v>12837</v>
      </c>
      <c r="K175">
        <v>7940</v>
      </c>
      <c r="L175">
        <v>7109</v>
      </c>
      <c r="M175">
        <v>10543</v>
      </c>
      <c r="N175">
        <v>10777</v>
      </c>
      <c r="O175">
        <v>43259</v>
      </c>
      <c r="P175">
        <v>24535</v>
      </c>
      <c r="Q175">
        <v>42876</v>
      </c>
      <c r="R175">
        <v>30805</v>
      </c>
      <c r="S175">
        <v>16798</v>
      </c>
      <c r="T175">
        <v>34444</v>
      </c>
    </row>
    <row r="176" spans="1:20" x14ac:dyDescent="0.25">
      <c r="A176" s="2">
        <v>0.60069444444444442</v>
      </c>
      <c r="B176" s="4">
        <f t="shared" si="2"/>
        <v>44115</v>
      </c>
      <c r="C176">
        <v>27968</v>
      </c>
      <c r="D176">
        <v>31567</v>
      </c>
      <c r="E176">
        <v>30864</v>
      </c>
      <c r="F176">
        <v>7949</v>
      </c>
      <c r="G176">
        <v>35803</v>
      </c>
      <c r="H176">
        <v>10934</v>
      </c>
      <c r="I176">
        <v>18337</v>
      </c>
      <c r="J176">
        <v>16728</v>
      </c>
      <c r="K176">
        <v>42280</v>
      </c>
      <c r="L176">
        <v>6842</v>
      </c>
      <c r="M176">
        <v>10718</v>
      </c>
      <c r="N176">
        <v>12569</v>
      </c>
      <c r="O176">
        <v>44115</v>
      </c>
      <c r="P176">
        <v>28447</v>
      </c>
      <c r="Q176">
        <v>16197</v>
      </c>
      <c r="R176">
        <v>17203</v>
      </c>
      <c r="S176">
        <v>42661</v>
      </c>
      <c r="T176">
        <v>33536</v>
      </c>
    </row>
    <row r="177" spans="1:20" x14ac:dyDescent="0.25">
      <c r="A177" s="2">
        <v>0.60416666666666663</v>
      </c>
      <c r="B177" s="4">
        <f t="shared" si="2"/>
        <v>44156</v>
      </c>
      <c r="C177">
        <v>29135</v>
      </c>
      <c r="D177">
        <v>26978</v>
      </c>
      <c r="E177">
        <v>31572</v>
      </c>
      <c r="F177">
        <v>10702</v>
      </c>
      <c r="G177">
        <v>35875</v>
      </c>
      <c r="H177">
        <v>9574</v>
      </c>
      <c r="I177">
        <v>11501</v>
      </c>
      <c r="J177">
        <v>21856</v>
      </c>
      <c r="K177">
        <v>42581</v>
      </c>
      <c r="L177">
        <v>6129</v>
      </c>
      <c r="M177">
        <v>10463</v>
      </c>
      <c r="N177">
        <v>12457</v>
      </c>
      <c r="O177">
        <v>44156</v>
      </c>
      <c r="P177">
        <v>44075</v>
      </c>
      <c r="Q177">
        <v>10703</v>
      </c>
      <c r="R177">
        <v>13118</v>
      </c>
      <c r="S177">
        <v>42661</v>
      </c>
      <c r="T177">
        <v>33345</v>
      </c>
    </row>
    <row r="178" spans="1:20" x14ac:dyDescent="0.25">
      <c r="A178" s="2">
        <v>0.60763888888888895</v>
      </c>
      <c r="B178" s="4">
        <f t="shared" si="2"/>
        <v>42223</v>
      </c>
      <c r="C178">
        <v>8516</v>
      </c>
      <c r="D178">
        <v>12186</v>
      </c>
      <c r="E178">
        <v>31809</v>
      </c>
      <c r="F178">
        <v>13566</v>
      </c>
      <c r="G178">
        <v>30424</v>
      </c>
      <c r="H178">
        <v>9924</v>
      </c>
      <c r="I178">
        <v>9827</v>
      </c>
      <c r="J178">
        <v>25428</v>
      </c>
      <c r="K178">
        <v>39043</v>
      </c>
      <c r="L178">
        <v>5136</v>
      </c>
      <c r="M178">
        <v>10463</v>
      </c>
      <c r="N178">
        <v>12274</v>
      </c>
      <c r="O178">
        <v>39556</v>
      </c>
      <c r="P178">
        <v>27452</v>
      </c>
      <c r="Q178">
        <v>10945</v>
      </c>
      <c r="R178">
        <v>12592</v>
      </c>
      <c r="S178">
        <v>42223</v>
      </c>
      <c r="T178">
        <v>31614</v>
      </c>
    </row>
    <row r="179" spans="1:20" x14ac:dyDescent="0.25">
      <c r="A179" s="2">
        <v>0.61111111111111105</v>
      </c>
      <c r="B179" s="4">
        <f t="shared" si="2"/>
        <v>44150</v>
      </c>
      <c r="C179">
        <v>13760</v>
      </c>
      <c r="D179">
        <v>9628</v>
      </c>
      <c r="E179">
        <v>30548</v>
      </c>
      <c r="F179">
        <v>12686</v>
      </c>
      <c r="G179">
        <v>10913</v>
      </c>
      <c r="H179">
        <v>11625</v>
      </c>
      <c r="I179">
        <v>8005</v>
      </c>
      <c r="J179">
        <v>22146</v>
      </c>
      <c r="K179">
        <v>39714</v>
      </c>
      <c r="L179">
        <v>4106</v>
      </c>
      <c r="M179">
        <v>9327</v>
      </c>
      <c r="N179">
        <v>16249</v>
      </c>
      <c r="O179">
        <v>44150</v>
      </c>
      <c r="P179">
        <v>17973</v>
      </c>
      <c r="Q179">
        <v>15768</v>
      </c>
      <c r="R179">
        <v>13716</v>
      </c>
      <c r="S179">
        <v>41795</v>
      </c>
      <c r="T179">
        <v>29642</v>
      </c>
    </row>
    <row r="180" spans="1:20" x14ac:dyDescent="0.25">
      <c r="A180" s="2">
        <v>0.61458333333333337</v>
      </c>
      <c r="B180" s="4">
        <f t="shared" si="2"/>
        <v>44179</v>
      </c>
      <c r="C180">
        <v>31036</v>
      </c>
      <c r="D180">
        <v>11316</v>
      </c>
      <c r="E180">
        <v>11435</v>
      </c>
      <c r="F180">
        <v>6320</v>
      </c>
      <c r="G180">
        <v>10602</v>
      </c>
      <c r="H180">
        <v>14485</v>
      </c>
      <c r="I180">
        <v>6042</v>
      </c>
      <c r="J180">
        <v>22146</v>
      </c>
      <c r="K180">
        <v>34478</v>
      </c>
      <c r="L180">
        <v>3425</v>
      </c>
      <c r="M180">
        <v>10497</v>
      </c>
      <c r="N180">
        <v>16202</v>
      </c>
      <c r="O180">
        <v>44129</v>
      </c>
      <c r="P180">
        <v>18843</v>
      </c>
      <c r="Q180">
        <v>44179</v>
      </c>
      <c r="R180">
        <v>13705</v>
      </c>
      <c r="S180">
        <v>39240</v>
      </c>
      <c r="T180">
        <v>27847</v>
      </c>
    </row>
    <row r="181" spans="1:20" x14ac:dyDescent="0.25">
      <c r="A181" s="2">
        <v>0.61805555555555558</v>
      </c>
      <c r="B181" s="4">
        <f t="shared" si="2"/>
        <v>44117</v>
      </c>
      <c r="C181">
        <v>29545</v>
      </c>
      <c r="D181">
        <v>19370</v>
      </c>
      <c r="E181">
        <v>10366</v>
      </c>
      <c r="F181">
        <v>6184</v>
      </c>
      <c r="G181">
        <v>9583</v>
      </c>
      <c r="H181">
        <v>17509</v>
      </c>
      <c r="I181">
        <v>4257</v>
      </c>
      <c r="J181">
        <v>25264</v>
      </c>
      <c r="K181">
        <v>12680</v>
      </c>
      <c r="L181">
        <v>2963</v>
      </c>
      <c r="M181">
        <v>11128</v>
      </c>
      <c r="N181">
        <v>14468</v>
      </c>
      <c r="O181">
        <v>19315</v>
      </c>
      <c r="P181">
        <v>22739</v>
      </c>
      <c r="Q181">
        <v>44117</v>
      </c>
      <c r="R181">
        <v>15270</v>
      </c>
      <c r="S181">
        <v>39860</v>
      </c>
      <c r="T181">
        <v>24021</v>
      </c>
    </row>
    <row r="182" spans="1:20" x14ac:dyDescent="0.25">
      <c r="A182" s="2">
        <v>0.62152777777777779</v>
      </c>
      <c r="B182" s="4">
        <f t="shared" si="2"/>
        <v>39067</v>
      </c>
      <c r="C182">
        <v>7044</v>
      </c>
      <c r="D182">
        <v>27436</v>
      </c>
      <c r="E182">
        <v>19561</v>
      </c>
      <c r="F182">
        <v>7238</v>
      </c>
      <c r="G182">
        <v>4998</v>
      </c>
      <c r="H182">
        <v>18225</v>
      </c>
      <c r="I182">
        <v>4824</v>
      </c>
      <c r="J182">
        <v>27630</v>
      </c>
      <c r="K182">
        <v>11145</v>
      </c>
      <c r="L182">
        <v>2856</v>
      </c>
      <c r="M182">
        <v>11589</v>
      </c>
      <c r="N182">
        <v>19229</v>
      </c>
      <c r="O182">
        <v>15071</v>
      </c>
      <c r="P182">
        <v>28255</v>
      </c>
      <c r="Q182">
        <v>24767</v>
      </c>
      <c r="R182">
        <v>13078</v>
      </c>
      <c r="S182">
        <v>39067</v>
      </c>
      <c r="T182">
        <v>22619</v>
      </c>
    </row>
    <row r="183" spans="1:20" x14ac:dyDescent="0.25">
      <c r="A183" s="2">
        <v>0.625</v>
      </c>
      <c r="B183" s="4">
        <f t="shared" si="2"/>
        <v>34429</v>
      </c>
      <c r="C183">
        <v>10008</v>
      </c>
      <c r="D183">
        <v>7902</v>
      </c>
      <c r="E183">
        <v>31547</v>
      </c>
      <c r="F183">
        <v>9196</v>
      </c>
      <c r="G183">
        <v>4519</v>
      </c>
      <c r="H183">
        <v>15077</v>
      </c>
      <c r="I183">
        <v>4860</v>
      </c>
      <c r="J183">
        <v>25815</v>
      </c>
      <c r="K183">
        <v>10082</v>
      </c>
      <c r="L183">
        <v>3228</v>
      </c>
      <c r="M183">
        <v>12580</v>
      </c>
      <c r="N183">
        <v>13459</v>
      </c>
      <c r="O183">
        <v>34429</v>
      </c>
      <c r="P183">
        <v>17790</v>
      </c>
      <c r="Q183">
        <v>11153</v>
      </c>
      <c r="R183">
        <v>15638</v>
      </c>
      <c r="S183">
        <v>24849</v>
      </c>
      <c r="T183">
        <v>17346</v>
      </c>
    </row>
    <row r="184" spans="1:20" x14ac:dyDescent="0.25">
      <c r="A184" s="2">
        <v>0.62847222222222221</v>
      </c>
      <c r="B184" s="4">
        <f t="shared" si="2"/>
        <v>37482</v>
      </c>
      <c r="C184">
        <v>23388</v>
      </c>
      <c r="D184">
        <v>5909</v>
      </c>
      <c r="E184">
        <v>21441</v>
      </c>
      <c r="F184">
        <v>17893</v>
      </c>
      <c r="G184">
        <v>3813</v>
      </c>
      <c r="H184">
        <v>10090</v>
      </c>
      <c r="I184">
        <v>5382</v>
      </c>
      <c r="J184">
        <v>20635</v>
      </c>
      <c r="K184">
        <v>11419</v>
      </c>
      <c r="L184">
        <v>3871</v>
      </c>
      <c r="M184">
        <v>14916</v>
      </c>
      <c r="N184">
        <v>14847</v>
      </c>
      <c r="O184">
        <v>37482</v>
      </c>
      <c r="P184">
        <v>18160</v>
      </c>
      <c r="Q184">
        <v>8989</v>
      </c>
      <c r="R184">
        <v>13876</v>
      </c>
      <c r="S184">
        <v>35720</v>
      </c>
      <c r="T184">
        <v>22950</v>
      </c>
    </row>
    <row r="185" spans="1:20" x14ac:dyDescent="0.25">
      <c r="A185" s="2">
        <v>0.63194444444444442</v>
      </c>
      <c r="B185" s="4">
        <f t="shared" si="2"/>
        <v>31528</v>
      </c>
      <c r="C185">
        <v>28956</v>
      </c>
      <c r="D185">
        <v>5332</v>
      </c>
      <c r="E185">
        <v>18408</v>
      </c>
      <c r="F185">
        <v>12804</v>
      </c>
      <c r="G185">
        <v>3813</v>
      </c>
      <c r="H185">
        <v>8598</v>
      </c>
      <c r="I185">
        <v>5297</v>
      </c>
      <c r="J185">
        <v>21133</v>
      </c>
      <c r="K185">
        <v>11471</v>
      </c>
      <c r="L185">
        <v>4560</v>
      </c>
      <c r="M185">
        <v>15179</v>
      </c>
      <c r="N185">
        <v>10540</v>
      </c>
      <c r="O185">
        <v>20888</v>
      </c>
      <c r="P185">
        <v>15431</v>
      </c>
      <c r="Q185">
        <v>7874</v>
      </c>
      <c r="R185">
        <v>10633</v>
      </c>
      <c r="S185">
        <v>31528</v>
      </c>
      <c r="T185">
        <v>29111</v>
      </c>
    </row>
    <row r="186" spans="1:20" x14ac:dyDescent="0.25">
      <c r="A186" s="2">
        <v>0.63541666666666663</v>
      </c>
      <c r="B186" s="4">
        <f t="shared" si="2"/>
        <v>34972</v>
      </c>
      <c r="C186">
        <v>6660</v>
      </c>
      <c r="D186">
        <v>6317</v>
      </c>
      <c r="E186">
        <v>12010</v>
      </c>
      <c r="F186">
        <v>11366</v>
      </c>
      <c r="G186">
        <v>3338</v>
      </c>
      <c r="H186">
        <v>7469</v>
      </c>
      <c r="I186">
        <v>5979</v>
      </c>
      <c r="J186">
        <v>23709</v>
      </c>
      <c r="K186">
        <v>34155</v>
      </c>
      <c r="L186">
        <v>4801</v>
      </c>
      <c r="M186">
        <v>11212</v>
      </c>
      <c r="N186">
        <v>10376</v>
      </c>
      <c r="O186">
        <v>34792</v>
      </c>
      <c r="P186">
        <v>17929</v>
      </c>
      <c r="Q186">
        <v>6749</v>
      </c>
      <c r="R186">
        <v>10228</v>
      </c>
      <c r="S186">
        <v>34972</v>
      </c>
      <c r="T186">
        <v>29620</v>
      </c>
    </row>
    <row r="187" spans="1:20" x14ac:dyDescent="0.25">
      <c r="A187" s="2">
        <v>0.63888888888888895</v>
      </c>
      <c r="B187" s="4">
        <f t="shared" si="2"/>
        <v>32962</v>
      </c>
      <c r="C187">
        <v>10486</v>
      </c>
      <c r="D187">
        <v>8196</v>
      </c>
      <c r="E187">
        <v>12414</v>
      </c>
      <c r="F187">
        <v>17224</v>
      </c>
      <c r="G187">
        <v>2577</v>
      </c>
      <c r="H187">
        <v>9782</v>
      </c>
      <c r="I187">
        <v>6416</v>
      </c>
      <c r="J187">
        <v>25301</v>
      </c>
      <c r="K187">
        <v>11731</v>
      </c>
      <c r="L187">
        <v>4355</v>
      </c>
      <c r="M187">
        <v>10717</v>
      </c>
      <c r="N187">
        <v>11458</v>
      </c>
      <c r="O187">
        <v>32962</v>
      </c>
      <c r="P187">
        <v>12533</v>
      </c>
      <c r="Q187">
        <v>5543</v>
      </c>
      <c r="R187">
        <v>11731</v>
      </c>
      <c r="S187">
        <v>17476</v>
      </c>
      <c r="T187">
        <v>27134</v>
      </c>
    </row>
    <row r="188" spans="1:20" x14ac:dyDescent="0.25">
      <c r="A188" s="2">
        <v>0.64236111111111105</v>
      </c>
      <c r="B188" s="4">
        <f t="shared" si="2"/>
        <v>42094</v>
      </c>
      <c r="C188">
        <v>7314</v>
      </c>
      <c r="D188">
        <v>20771</v>
      </c>
      <c r="E188">
        <v>12834</v>
      </c>
      <c r="F188">
        <v>19899</v>
      </c>
      <c r="G188">
        <v>2577</v>
      </c>
      <c r="H188">
        <v>9443</v>
      </c>
      <c r="I188">
        <v>7210</v>
      </c>
      <c r="J188">
        <v>21266</v>
      </c>
      <c r="K188">
        <v>8415</v>
      </c>
      <c r="L188">
        <v>3578</v>
      </c>
      <c r="M188">
        <v>10564</v>
      </c>
      <c r="N188">
        <v>10648</v>
      </c>
      <c r="O188">
        <v>42094</v>
      </c>
      <c r="P188">
        <v>8294</v>
      </c>
      <c r="Q188">
        <v>4755</v>
      </c>
      <c r="R188">
        <v>12145</v>
      </c>
      <c r="S188">
        <v>15054</v>
      </c>
      <c r="T188">
        <v>27360</v>
      </c>
    </row>
    <row r="189" spans="1:20" x14ac:dyDescent="0.25">
      <c r="A189" s="2">
        <v>0.64583333333333337</v>
      </c>
      <c r="B189" s="4">
        <f t="shared" si="2"/>
        <v>38992</v>
      </c>
      <c r="C189">
        <v>8392</v>
      </c>
      <c r="D189">
        <v>12112</v>
      </c>
      <c r="E189">
        <v>12561</v>
      </c>
      <c r="F189">
        <v>15272</v>
      </c>
      <c r="G189">
        <v>2715</v>
      </c>
      <c r="H189">
        <v>11396</v>
      </c>
      <c r="I189">
        <v>7728</v>
      </c>
      <c r="J189">
        <v>18548</v>
      </c>
      <c r="K189">
        <v>3579</v>
      </c>
      <c r="L189">
        <v>3326</v>
      </c>
      <c r="M189">
        <v>9825</v>
      </c>
      <c r="N189">
        <v>11983</v>
      </c>
      <c r="O189">
        <v>38992</v>
      </c>
      <c r="P189">
        <v>6818</v>
      </c>
      <c r="Q189">
        <v>4201</v>
      </c>
      <c r="R189">
        <v>10916</v>
      </c>
      <c r="S189">
        <v>21708</v>
      </c>
      <c r="T189">
        <v>24456</v>
      </c>
    </row>
    <row r="190" spans="1:20" x14ac:dyDescent="0.25">
      <c r="A190" s="2">
        <v>0.64930555555555558</v>
      </c>
      <c r="B190" s="4">
        <f t="shared" si="2"/>
        <v>37649</v>
      </c>
      <c r="C190">
        <v>8046</v>
      </c>
      <c r="D190">
        <v>17375</v>
      </c>
      <c r="E190">
        <v>12274</v>
      </c>
      <c r="F190">
        <v>5896</v>
      </c>
      <c r="G190">
        <v>2107</v>
      </c>
      <c r="H190">
        <v>12725</v>
      </c>
      <c r="I190">
        <v>7048</v>
      </c>
      <c r="J190">
        <v>10130</v>
      </c>
      <c r="K190">
        <v>2256</v>
      </c>
      <c r="L190">
        <v>3377</v>
      </c>
      <c r="M190">
        <v>10407</v>
      </c>
      <c r="N190">
        <v>6975</v>
      </c>
      <c r="O190">
        <v>37649</v>
      </c>
      <c r="P190">
        <v>5867</v>
      </c>
      <c r="Q190">
        <v>3997</v>
      </c>
      <c r="R190">
        <v>10123</v>
      </c>
      <c r="S190">
        <v>15446</v>
      </c>
      <c r="T190">
        <v>24017</v>
      </c>
    </row>
    <row r="191" spans="1:20" x14ac:dyDescent="0.25">
      <c r="A191" s="2">
        <v>0.65277777777777779</v>
      </c>
      <c r="B191" s="4">
        <f t="shared" si="2"/>
        <v>36098</v>
      </c>
      <c r="C191">
        <v>23860</v>
      </c>
      <c r="D191">
        <v>9824</v>
      </c>
      <c r="E191">
        <v>11874</v>
      </c>
      <c r="F191">
        <v>4656</v>
      </c>
      <c r="G191">
        <v>1348</v>
      </c>
      <c r="H191">
        <v>13051</v>
      </c>
      <c r="I191">
        <v>6344</v>
      </c>
      <c r="J191">
        <v>6950</v>
      </c>
      <c r="K191">
        <v>2276</v>
      </c>
      <c r="L191">
        <v>3470</v>
      </c>
      <c r="M191">
        <v>7916</v>
      </c>
      <c r="N191">
        <v>7679</v>
      </c>
      <c r="O191">
        <v>36098</v>
      </c>
      <c r="P191">
        <v>5646</v>
      </c>
      <c r="Q191">
        <v>3571</v>
      </c>
      <c r="R191">
        <v>8813</v>
      </c>
      <c r="S191">
        <v>13222</v>
      </c>
      <c r="T191">
        <v>14334</v>
      </c>
    </row>
    <row r="192" spans="1:20" x14ac:dyDescent="0.25">
      <c r="A192" s="2">
        <v>0.65625</v>
      </c>
      <c r="B192" s="4">
        <f t="shared" si="2"/>
        <v>36064</v>
      </c>
      <c r="C192">
        <v>11653</v>
      </c>
      <c r="D192">
        <v>8357</v>
      </c>
      <c r="E192">
        <v>11441</v>
      </c>
      <c r="F192">
        <v>4775</v>
      </c>
      <c r="G192">
        <v>1401</v>
      </c>
      <c r="H192">
        <v>14752</v>
      </c>
      <c r="I192">
        <v>7207</v>
      </c>
      <c r="J192">
        <v>4091</v>
      </c>
      <c r="K192">
        <v>2252</v>
      </c>
      <c r="L192">
        <v>3529</v>
      </c>
      <c r="M192">
        <v>7141</v>
      </c>
      <c r="N192">
        <v>18447</v>
      </c>
      <c r="O192">
        <v>36064</v>
      </c>
      <c r="P192">
        <v>5044</v>
      </c>
      <c r="Q192">
        <v>3153</v>
      </c>
      <c r="R192">
        <v>7726</v>
      </c>
      <c r="S192">
        <v>11820</v>
      </c>
      <c r="T192">
        <v>12888</v>
      </c>
    </row>
    <row r="193" spans="1:20" x14ac:dyDescent="0.25">
      <c r="A193" s="2">
        <v>0.65972222222222221</v>
      </c>
      <c r="B193" s="4">
        <f t="shared" si="2"/>
        <v>35109</v>
      </c>
      <c r="C193">
        <v>6610</v>
      </c>
      <c r="D193">
        <v>7518</v>
      </c>
      <c r="E193">
        <v>8928</v>
      </c>
      <c r="F193">
        <v>6332</v>
      </c>
      <c r="G193">
        <v>1431</v>
      </c>
      <c r="H193">
        <v>9509</v>
      </c>
      <c r="I193">
        <v>6696</v>
      </c>
      <c r="J193">
        <v>3176</v>
      </c>
      <c r="K193">
        <v>2572</v>
      </c>
      <c r="L193">
        <v>3546</v>
      </c>
      <c r="M193">
        <v>9292</v>
      </c>
      <c r="N193">
        <v>20743</v>
      </c>
      <c r="O193">
        <v>35109</v>
      </c>
      <c r="P193">
        <v>5143</v>
      </c>
      <c r="Q193">
        <v>2829</v>
      </c>
      <c r="R193">
        <v>8131</v>
      </c>
      <c r="S193">
        <v>25186</v>
      </c>
      <c r="T193">
        <v>14390</v>
      </c>
    </row>
    <row r="194" spans="1:20" x14ac:dyDescent="0.25">
      <c r="A194" s="2">
        <v>0.66319444444444442</v>
      </c>
      <c r="B194" s="4">
        <f t="shared" si="2"/>
        <v>34898</v>
      </c>
      <c r="C194">
        <v>5242</v>
      </c>
      <c r="D194">
        <v>7838</v>
      </c>
      <c r="E194">
        <v>6702</v>
      </c>
      <c r="F194">
        <v>8553</v>
      </c>
      <c r="G194">
        <v>1327</v>
      </c>
      <c r="H194">
        <v>7237</v>
      </c>
      <c r="I194">
        <v>7959</v>
      </c>
      <c r="J194">
        <v>4836</v>
      </c>
      <c r="K194">
        <v>11731</v>
      </c>
      <c r="L194">
        <v>3483</v>
      </c>
      <c r="M194">
        <v>9307</v>
      </c>
      <c r="N194">
        <v>16543</v>
      </c>
      <c r="O194">
        <v>34898</v>
      </c>
      <c r="P194">
        <v>5686</v>
      </c>
      <c r="Q194">
        <v>2606</v>
      </c>
      <c r="R194">
        <v>8579</v>
      </c>
      <c r="S194">
        <v>14566</v>
      </c>
      <c r="T194">
        <v>19946</v>
      </c>
    </row>
    <row r="195" spans="1:20" x14ac:dyDescent="0.25">
      <c r="A195" s="2">
        <v>0.66666666666666663</v>
      </c>
      <c r="B195" s="4">
        <f t="shared" ref="B195:B258" si="3">MAX(C195:T195)</f>
        <v>34581</v>
      </c>
      <c r="C195">
        <v>25317</v>
      </c>
      <c r="D195">
        <v>6727</v>
      </c>
      <c r="E195">
        <v>2785</v>
      </c>
      <c r="F195">
        <v>6910</v>
      </c>
      <c r="G195">
        <v>1382</v>
      </c>
      <c r="H195">
        <v>6796</v>
      </c>
      <c r="I195">
        <v>6549</v>
      </c>
      <c r="J195">
        <v>5317</v>
      </c>
      <c r="K195">
        <v>2049</v>
      </c>
      <c r="L195">
        <v>3469</v>
      </c>
      <c r="M195">
        <v>7434</v>
      </c>
      <c r="N195">
        <v>18058</v>
      </c>
      <c r="O195">
        <v>34581</v>
      </c>
      <c r="P195">
        <v>5707</v>
      </c>
      <c r="Q195">
        <v>2521</v>
      </c>
      <c r="R195">
        <v>8438</v>
      </c>
      <c r="S195">
        <v>14466</v>
      </c>
      <c r="T195">
        <v>13959</v>
      </c>
    </row>
    <row r="196" spans="1:20" x14ac:dyDescent="0.25">
      <c r="A196" s="2">
        <v>0.67013888888888884</v>
      </c>
      <c r="B196" s="4">
        <f t="shared" si="3"/>
        <v>34211</v>
      </c>
      <c r="C196">
        <v>23976</v>
      </c>
      <c r="D196">
        <v>7004</v>
      </c>
      <c r="E196">
        <v>2351</v>
      </c>
      <c r="F196">
        <v>6940</v>
      </c>
      <c r="G196">
        <v>1586</v>
      </c>
      <c r="H196">
        <v>8972</v>
      </c>
      <c r="I196">
        <v>0</v>
      </c>
      <c r="J196">
        <v>4618</v>
      </c>
      <c r="K196">
        <v>1219</v>
      </c>
      <c r="L196">
        <v>3565</v>
      </c>
      <c r="M196">
        <v>6924</v>
      </c>
      <c r="N196">
        <v>27174</v>
      </c>
      <c r="O196">
        <v>34211</v>
      </c>
      <c r="P196">
        <v>6164</v>
      </c>
      <c r="Q196">
        <v>2364</v>
      </c>
      <c r="R196">
        <v>7308</v>
      </c>
      <c r="S196">
        <v>20419</v>
      </c>
      <c r="T196">
        <v>13538</v>
      </c>
    </row>
    <row r="197" spans="1:20" x14ac:dyDescent="0.25">
      <c r="A197" s="2">
        <v>0.67361111111111116</v>
      </c>
      <c r="B197" s="4">
        <f t="shared" si="3"/>
        <v>33255</v>
      </c>
      <c r="C197">
        <v>4738</v>
      </c>
      <c r="D197">
        <v>14982</v>
      </c>
      <c r="E197">
        <v>2453</v>
      </c>
      <c r="F197">
        <v>7344</v>
      </c>
      <c r="G197">
        <v>1105</v>
      </c>
      <c r="H197">
        <v>15318</v>
      </c>
      <c r="I197">
        <v>0</v>
      </c>
      <c r="J197">
        <v>4130</v>
      </c>
      <c r="K197">
        <v>864</v>
      </c>
      <c r="L197">
        <v>3488</v>
      </c>
      <c r="M197">
        <v>11827</v>
      </c>
      <c r="N197">
        <v>21820</v>
      </c>
      <c r="O197">
        <v>33255</v>
      </c>
      <c r="P197">
        <v>6573</v>
      </c>
      <c r="Q197">
        <v>2285</v>
      </c>
      <c r="R197">
        <v>6480</v>
      </c>
      <c r="S197">
        <v>32636</v>
      </c>
      <c r="T197">
        <v>14318</v>
      </c>
    </row>
    <row r="198" spans="1:20" x14ac:dyDescent="0.25">
      <c r="A198" s="2">
        <v>0.67708333333333337</v>
      </c>
      <c r="B198" s="4">
        <f t="shared" si="3"/>
        <v>32454</v>
      </c>
      <c r="C198">
        <v>3466</v>
      </c>
      <c r="D198">
        <v>19105</v>
      </c>
      <c r="E198">
        <v>2205</v>
      </c>
      <c r="F198">
        <v>9179</v>
      </c>
      <c r="G198">
        <v>1105</v>
      </c>
      <c r="H198">
        <v>17559</v>
      </c>
      <c r="I198">
        <v>2040</v>
      </c>
      <c r="J198">
        <v>4211</v>
      </c>
      <c r="K198">
        <v>1264</v>
      </c>
      <c r="L198">
        <v>3158</v>
      </c>
      <c r="M198">
        <v>10166</v>
      </c>
      <c r="N198">
        <v>18399</v>
      </c>
      <c r="O198">
        <v>32454</v>
      </c>
      <c r="P198">
        <v>7356</v>
      </c>
      <c r="Q198">
        <v>2115</v>
      </c>
      <c r="R198">
        <v>5896</v>
      </c>
      <c r="S198">
        <v>32042</v>
      </c>
      <c r="T198">
        <v>18670</v>
      </c>
    </row>
    <row r="199" spans="1:20" x14ac:dyDescent="0.25">
      <c r="A199" s="2">
        <v>0.68055555555555547</v>
      </c>
      <c r="B199" s="4">
        <f t="shared" si="3"/>
        <v>32965</v>
      </c>
      <c r="C199">
        <v>2961</v>
      </c>
      <c r="D199">
        <v>9437</v>
      </c>
      <c r="E199">
        <v>1950</v>
      </c>
      <c r="F199">
        <v>20365</v>
      </c>
      <c r="G199">
        <v>778</v>
      </c>
      <c r="H199">
        <v>10931</v>
      </c>
      <c r="I199">
        <v>5</v>
      </c>
      <c r="J199">
        <v>3322</v>
      </c>
      <c r="K199">
        <v>1140</v>
      </c>
      <c r="L199">
        <v>2405</v>
      </c>
      <c r="M199">
        <v>8809</v>
      </c>
      <c r="N199">
        <v>16645</v>
      </c>
      <c r="O199">
        <v>32965</v>
      </c>
      <c r="P199">
        <v>6769</v>
      </c>
      <c r="Q199">
        <v>1882</v>
      </c>
      <c r="R199">
        <v>5105</v>
      </c>
      <c r="S199">
        <v>21691</v>
      </c>
      <c r="T199">
        <v>11531</v>
      </c>
    </row>
    <row r="200" spans="1:20" x14ac:dyDescent="0.25">
      <c r="A200" s="2">
        <v>0.68402777777777779</v>
      </c>
      <c r="B200" s="4">
        <f t="shared" si="3"/>
        <v>31127</v>
      </c>
      <c r="C200">
        <v>3381</v>
      </c>
      <c r="D200">
        <v>11972</v>
      </c>
      <c r="E200">
        <v>1217</v>
      </c>
      <c r="F200">
        <v>19484</v>
      </c>
      <c r="G200">
        <v>708</v>
      </c>
      <c r="H200">
        <v>9520</v>
      </c>
      <c r="I200">
        <v>0</v>
      </c>
      <c r="J200">
        <v>2348</v>
      </c>
      <c r="K200">
        <v>907</v>
      </c>
      <c r="L200">
        <v>1832</v>
      </c>
      <c r="M200">
        <v>9518</v>
      </c>
      <c r="N200">
        <v>10124</v>
      </c>
      <c r="O200">
        <v>31127</v>
      </c>
      <c r="P200">
        <v>5426</v>
      </c>
      <c r="Q200">
        <v>1724</v>
      </c>
      <c r="R200">
        <v>5937</v>
      </c>
      <c r="S200">
        <v>21009</v>
      </c>
      <c r="T200">
        <v>10874</v>
      </c>
    </row>
    <row r="201" spans="1:20" x14ac:dyDescent="0.25">
      <c r="A201" s="2">
        <v>0.6875</v>
      </c>
      <c r="B201" s="4">
        <f t="shared" si="3"/>
        <v>22910</v>
      </c>
      <c r="C201">
        <v>4318</v>
      </c>
      <c r="D201">
        <v>14526</v>
      </c>
      <c r="E201">
        <v>702</v>
      </c>
      <c r="F201">
        <v>18619</v>
      </c>
      <c r="G201">
        <v>590</v>
      </c>
      <c r="H201">
        <v>8967</v>
      </c>
      <c r="I201">
        <v>0</v>
      </c>
      <c r="J201">
        <v>1983</v>
      </c>
      <c r="K201">
        <v>1094</v>
      </c>
      <c r="L201">
        <v>1654</v>
      </c>
      <c r="M201">
        <v>9887</v>
      </c>
      <c r="N201">
        <v>9238</v>
      </c>
      <c r="O201">
        <v>19084</v>
      </c>
      <c r="P201">
        <v>4357</v>
      </c>
      <c r="Q201">
        <v>1575</v>
      </c>
      <c r="R201">
        <v>6789</v>
      </c>
      <c r="S201">
        <v>22910</v>
      </c>
      <c r="T201">
        <v>9884</v>
      </c>
    </row>
    <row r="202" spans="1:20" x14ac:dyDescent="0.25">
      <c r="A202" s="2">
        <v>0.69097222222222221</v>
      </c>
      <c r="B202" s="4">
        <f t="shared" si="3"/>
        <v>23132</v>
      </c>
      <c r="C202">
        <v>4662</v>
      </c>
      <c r="D202">
        <v>8947</v>
      </c>
      <c r="E202">
        <v>154</v>
      </c>
      <c r="F202">
        <v>16924</v>
      </c>
      <c r="G202">
        <v>384</v>
      </c>
      <c r="H202">
        <v>9648</v>
      </c>
      <c r="I202">
        <v>1833</v>
      </c>
      <c r="J202">
        <v>1690</v>
      </c>
      <c r="K202">
        <v>1190</v>
      </c>
      <c r="L202">
        <v>1654</v>
      </c>
      <c r="M202">
        <v>9199</v>
      </c>
      <c r="N202">
        <v>11190</v>
      </c>
      <c r="O202">
        <v>8450</v>
      </c>
      <c r="P202">
        <v>3956</v>
      </c>
      <c r="Q202">
        <v>1438</v>
      </c>
      <c r="R202">
        <v>9633</v>
      </c>
      <c r="S202">
        <v>23132</v>
      </c>
      <c r="T202">
        <v>10348</v>
      </c>
    </row>
    <row r="203" spans="1:20" x14ac:dyDescent="0.25">
      <c r="A203" s="2">
        <v>0.69444444444444453</v>
      </c>
      <c r="B203" s="4">
        <f t="shared" si="3"/>
        <v>20668</v>
      </c>
      <c r="C203">
        <v>4783</v>
      </c>
      <c r="D203">
        <v>9036</v>
      </c>
      <c r="E203">
        <v>104</v>
      </c>
      <c r="F203">
        <v>14981</v>
      </c>
      <c r="G203">
        <v>232</v>
      </c>
      <c r="H203">
        <v>10326</v>
      </c>
      <c r="I203">
        <v>1466</v>
      </c>
      <c r="J203">
        <v>1841</v>
      </c>
      <c r="K203">
        <v>1652</v>
      </c>
      <c r="L203">
        <v>1675</v>
      </c>
      <c r="M203">
        <v>5861</v>
      </c>
      <c r="N203">
        <v>11310</v>
      </c>
      <c r="O203">
        <v>9874</v>
      </c>
      <c r="P203">
        <v>4278</v>
      </c>
      <c r="Q203">
        <v>1370</v>
      </c>
      <c r="R203">
        <v>20668</v>
      </c>
      <c r="S203">
        <v>10016</v>
      </c>
      <c r="T203">
        <v>10522</v>
      </c>
    </row>
    <row r="204" spans="1:20" x14ac:dyDescent="0.25">
      <c r="A204" s="2">
        <v>0.69791666666666663</v>
      </c>
      <c r="B204" s="4">
        <f t="shared" si="3"/>
        <v>23207</v>
      </c>
      <c r="C204">
        <v>4735</v>
      </c>
      <c r="D204">
        <v>10699</v>
      </c>
      <c r="E204">
        <v>55</v>
      </c>
      <c r="F204">
        <v>12137</v>
      </c>
      <c r="G204">
        <v>112</v>
      </c>
      <c r="H204">
        <v>9303</v>
      </c>
      <c r="I204">
        <v>1560</v>
      </c>
      <c r="J204">
        <v>2025</v>
      </c>
      <c r="K204">
        <v>2948</v>
      </c>
      <c r="L204">
        <v>1668</v>
      </c>
      <c r="M204">
        <v>6714</v>
      </c>
      <c r="N204">
        <v>6913</v>
      </c>
      <c r="O204">
        <v>23207</v>
      </c>
      <c r="P204">
        <v>4496</v>
      </c>
      <c r="Q204">
        <v>1217</v>
      </c>
      <c r="R204">
        <v>13409</v>
      </c>
      <c r="S204">
        <v>10237</v>
      </c>
      <c r="T204">
        <v>16180</v>
      </c>
    </row>
    <row r="205" spans="1:20" x14ac:dyDescent="0.25">
      <c r="A205" s="2">
        <v>0.70138888888888884</v>
      </c>
      <c r="B205" s="4">
        <f t="shared" si="3"/>
        <v>13511</v>
      </c>
      <c r="C205">
        <v>11938</v>
      </c>
      <c r="D205">
        <v>7448</v>
      </c>
      <c r="E205">
        <v>0</v>
      </c>
      <c r="F205">
        <v>7820</v>
      </c>
      <c r="G205">
        <v>66</v>
      </c>
      <c r="H205">
        <v>9567</v>
      </c>
      <c r="I205">
        <v>1005</v>
      </c>
      <c r="J205">
        <v>1841</v>
      </c>
      <c r="K205">
        <v>4396</v>
      </c>
      <c r="L205">
        <v>1617</v>
      </c>
      <c r="M205">
        <v>6984</v>
      </c>
      <c r="N205">
        <v>12588</v>
      </c>
      <c r="O205">
        <v>7284</v>
      </c>
      <c r="P205">
        <v>4084</v>
      </c>
      <c r="Q205">
        <v>1129</v>
      </c>
      <c r="R205">
        <v>12176</v>
      </c>
      <c r="S205">
        <v>11307</v>
      </c>
      <c r="T205">
        <v>13511</v>
      </c>
    </row>
    <row r="206" spans="1:20" x14ac:dyDescent="0.25">
      <c r="A206" s="2">
        <v>0.70486111111111116</v>
      </c>
      <c r="B206" s="4">
        <f t="shared" si="3"/>
        <v>18657</v>
      </c>
      <c r="C206">
        <v>17059</v>
      </c>
      <c r="D206">
        <v>12950</v>
      </c>
      <c r="E206">
        <v>0</v>
      </c>
      <c r="F206">
        <v>8164</v>
      </c>
      <c r="G206">
        <v>0</v>
      </c>
      <c r="H206">
        <v>9147</v>
      </c>
      <c r="I206">
        <v>820</v>
      </c>
      <c r="J206">
        <v>1841</v>
      </c>
      <c r="K206">
        <v>4515</v>
      </c>
      <c r="L206">
        <v>1489</v>
      </c>
      <c r="M206">
        <v>7160</v>
      </c>
      <c r="N206">
        <v>11674</v>
      </c>
      <c r="O206">
        <v>7735</v>
      </c>
      <c r="P206">
        <v>3384</v>
      </c>
      <c r="Q206">
        <v>964</v>
      </c>
      <c r="R206">
        <v>10197</v>
      </c>
      <c r="S206">
        <v>11770</v>
      </c>
      <c r="T206">
        <v>18657</v>
      </c>
    </row>
    <row r="207" spans="1:20" x14ac:dyDescent="0.25">
      <c r="A207" s="2">
        <v>0.70833333333333337</v>
      </c>
      <c r="B207" s="4">
        <f t="shared" si="3"/>
        <v>20635</v>
      </c>
      <c r="C207">
        <v>16838</v>
      </c>
      <c r="D207">
        <v>6938</v>
      </c>
      <c r="E207">
        <v>0</v>
      </c>
      <c r="F207">
        <v>8336</v>
      </c>
      <c r="G207">
        <v>66</v>
      </c>
      <c r="H207">
        <v>9163</v>
      </c>
      <c r="I207">
        <v>1653</v>
      </c>
      <c r="J207">
        <v>1599</v>
      </c>
      <c r="K207">
        <v>3476</v>
      </c>
      <c r="L207">
        <v>1591</v>
      </c>
      <c r="M207">
        <v>8005</v>
      </c>
      <c r="N207">
        <v>11298</v>
      </c>
      <c r="O207">
        <v>7866</v>
      </c>
      <c r="P207">
        <v>2914</v>
      </c>
      <c r="Q207">
        <v>797</v>
      </c>
      <c r="R207">
        <v>7049</v>
      </c>
      <c r="S207">
        <v>20289</v>
      </c>
      <c r="T207">
        <v>20635</v>
      </c>
    </row>
    <row r="208" spans="1:20" x14ac:dyDescent="0.25">
      <c r="A208" s="2">
        <v>0.71180555555555547</v>
      </c>
      <c r="B208" s="4">
        <f t="shared" si="3"/>
        <v>19579</v>
      </c>
      <c r="C208">
        <v>5788</v>
      </c>
      <c r="D208">
        <v>7254</v>
      </c>
      <c r="E208">
        <v>0</v>
      </c>
      <c r="F208">
        <v>7490</v>
      </c>
      <c r="G208">
        <v>304</v>
      </c>
      <c r="H208">
        <v>7544</v>
      </c>
      <c r="I208">
        <v>3349</v>
      </c>
      <c r="J208">
        <v>1121</v>
      </c>
      <c r="K208">
        <v>2862</v>
      </c>
      <c r="L208">
        <v>2168</v>
      </c>
      <c r="M208">
        <v>8260</v>
      </c>
      <c r="N208">
        <v>5534</v>
      </c>
      <c r="O208">
        <v>7969</v>
      </c>
      <c r="P208">
        <v>2935</v>
      </c>
      <c r="Q208">
        <v>603</v>
      </c>
      <c r="R208">
        <v>4692</v>
      </c>
      <c r="S208">
        <v>10825</v>
      </c>
      <c r="T208">
        <v>19579</v>
      </c>
    </row>
    <row r="209" spans="1:20" x14ac:dyDescent="0.25">
      <c r="A209" s="2">
        <v>0.71527777777777779</v>
      </c>
      <c r="B209" s="4">
        <f t="shared" si="3"/>
        <v>19702</v>
      </c>
      <c r="C209">
        <v>11606</v>
      </c>
      <c r="D209">
        <v>12002</v>
      </c>
      <c r="E209">
        <v>0</v>
      </c>
      <c r="F209">
        <v>7120</v>
      </c>
      <c r="G209">
        <v>0</v>
      </c>
      <c r="H209">
        <v>5849</v>
      </c>
      <c r="I209">
        <v>3197</v>
      </c>
      <c r="J209">
        <v>800</v>
      </c>
      <c r="K209">
        <v>2088</v>
      </c>
      <c r="L209">
        <v>2824</v>
      </c>
      <c r="M209">
        <v>8298</v>
      </c>
      <c r="N209">
        <v>10159</v>
      </c>
      <c r="O209">
        <v>10394</v>
      </c>
      <c r="P209">
        <v>2769</v>
      </c>
      <c r="Q209">
        <v>478</v>
      </c>
      <c r="R209">
        <v>2544</v>
      </c>
      <c r="S209">
        <v>15187</v>
      </c>
      <c r="T209">
        <v>19702</v>
      </c>
    </row>
    <row r="210" spans="1:20" x14ac:dyDescent="0.25">
      <c r="A210" s="2">
        <v>0.71875</v>
      </c>
      <c r="B210" s="4">
        <f t="shared" si="3"/>
        <v>22390</v>
      </c>
      <c r="C210">
        <v>11777</v>
      </c>
      <c r="D210">
        <v>5019</v>
      </c>
      <c r="E210">
        <v>0</v>
      </c>
      <c r="F210">
        <v>7457</v>
      </c>
      <c r="G210">
        <v>0</v>
      </c>
      <c r="H210">
        <v>4032</v>
      </c>
      <c r="I210">
        <v>1548</v>
      </c>
      <c r="J210">
        <v>562</v>
      </c>
      <c r="K210">
        <v>1762</v>
      </c>
      <c r="L210">
        <v>3020</v>
      </c>
      <c r="M210">
        <v>8784</v>
      </c>
      <c r="N210">
        <v>8428</v>
      </c>
      <c r="O210">
        <v>22390</v>
      </c>
      <c r="P210">
        <v>2850</v>
      </c>
      <c r="Q210">
        <v>367</v>
      </c>
      <c r="R210">
        <v>1797</v>
      </c>
      <c r="S210">
        <v>17482</v>
      </c>
      <c r="T210">
        <v>17846</v>
      </c>
    </row>
    <row r="211" spans="1:20" x14ac:dyDescent="0.25">
      <c r="A211" s="2">
        <v>0.72222222222222221</v>
      </c>
      <c r="B211" s="4">
        <f t="shared" si="3"/>
        <v>16455</v>
      </c>
      <c r="C211">
        <v>3256</v>
      </c>
      <c r="D211">
        <v>5442</v>
      </c>
      <c r="E211">
        <v>0</v>
      </c>
      <c r="F211">
        <v>6140</v>
      </c>
      <c r="G211">
        <v>0</v>
      </c>
      <c r="H211">
        <v>5372</v>
      </c>
      <c r="I211">
        <v>609</v>
      </c>
      <c r="J211">
        <v>800</v>
      </c>
      <c r="K211">
        <v>1747</v>
      </c>
      <c r="L211">
        <v>3399</v>
      </c>
      <c r="M211">
        <v>8027</v>
      </c>
      <c r="N211">
        <v>7238</v>
      </c>
      <c r="O211">
        <v>6954</v>
      </c>
      <c r="P211">
        <v>2673</v>
      </c>
      <c r="Q211">
        <v>236</v>
      </c>
      <c r="R211">
        <v>2867</v>
      </c>
      <c r="S211">
        <v>15911</v>
      </c>
      <c r="T211">
        <v>16455</v>
      </c>
    </row>
    <row r="212" spans="1:20" x14ac:dyDescent="0.25">
      <c r="A212" s="2">
        <v>0.72569444444444453</v>
      </c>
      <c r="B212" s="4">
        <f t="shared" si="3"/>
        <v>15469</v>
      </c>
      <c r="C212">
        <v>3630</v>
      </c>
      <c r="D212">
        <v>10009</v>
      </c>
      <c r="E212">
        <v>0</v>
      </c>
      <c r="F212">
        <v>5527</v>
      </c>
      <c r="G212">
        <v>557</v>
      </c>
      <c r="H212">
        <v>3170</v>
      </c>
      <c r="I212">
        <v>567</v>
      </c>
      <c r="J212">
        <v>606</v>
      </c>
      <c r="K212">
        <v>1896</v>
      </c>
      <c r="L212">
        <v>3322</v>
      </c>
      <c r="M212">
        <v>7003</v>
      </c>
      <c r="N212">
        <v>7276</v>
      </c>
      <c r="O212">
        <v>7652</v>
      </c>
      <c r="P212">
        <v>2650</v>
      </c>
      <c r="Q212">
        <v>239</v>
      </c>
      <c r="R212">
        <v>2395</v>
      </c>
      <c r="S212">
        <v>14774</v>
      </c>
      <c r="T212">
        <v>15469</v>
      </c>
    </row>
    <row r="213" spans="1:20" x14ac:dyDescent="0.25">
      <c r="A213" s="2">
        <v>0.72916666666666663</v>
      </c>
      <c r="B213" s="4">
        <f t="shared" si="3"/>
        <v>15188</v>
      </c>
      <c r="C213">
        <v>3870</v>
      </c>
      <c r="D213">
        <v>6412</v>
      </c>
      <c r="E213">
        <v>0</v>
      </c>
      <c r="F213">
        <v>5622</v>
      </c>
      <c r="G213">
        <v>808</v>
      </c>
      <c r="H213">
        <v>2682</v>
      </c>
      <c r="I213">
        <v>1304</v>
      </c>
      <c r="J213">
        <v>536</v>
      </c>
      <c r="K213">
        <v>2208</v>
      </c>
      <c r="L213">
        <v>3236</v>
      </c>
      <c r="M213">
        <v>6807</v>
      </c>
      <c r="N213">
        <v>6393</v>
      </c>
      <c r="O213">
        <v>10721</v>
      </c>
      <c r="P213">
        <v>2738</v>
      </c>
      <c r="Q213">
        <v>332</v>
      </c>
      <c r="R213">
        <v>1968</v>
      </c>
      <c r="S213">
        <v>15188</v>
      </c>
      <c r="T213">
        <v>14416</v>
      </c>
    </row>
    <row r="214" spans="1:20" x14ac:dyDescent="0.25">
      <c r="A214" s="2">
        <v>0.73263888888888884</v>
      </c>
      <c r="B214" s="4">
        <f t="shared" si="3"/>
        <v>15970</v>
      </c>
      <c r="C214">
        <v>3345</v>
      </c>
      <c r="D214">
        <v>8186</v>
      </c>
      <c r="E214">
        <v>293</v>
      </c>
      <c r="F214">
        <v>5679</v>
      </c>
      <c r="G214">
        <v>808</v>
      </c>
      <c r="H214">
        <v>2501</v>
      </c>
      <c r="I214">
        <v>1031</v>
      </c>
      <c r="J214">
        <v>280</v>
      </c>
      <c r="K214">
        <v>2612</v>
      </c>
      <c r="L214">
        <v>3297</v>
      </c>
      <c r="M214">
        <v>6644</v>
      </c>
      <c r="N214">
        <v>5322</v>
      </c>
      <c r="O214">
        <v>15970</v>
      </c>
      <c r="P214">
        <v>2499</v>
      </c>
      <c r="Q214">
        <v>419</v>
      </c>
      <c r="R214">
        <v>1453</v>
      </c>
      <c r="S214">
        <v>13380</v>
      </c>
      <c r="T214">
        <v>13951</v>
      </c>
    </row>
    <row r="215" spans="1:20" x14ac:dyDescent="0.25">
      <c r="A215" s="2">
        <v>0.73611111111111116</v>
      </c>
      <c r="B215" s="4">
        <f t="shared" si="3"/>
        <v>13213</v>
      </c>
      <c r="C215">
        <v>2516</v>
      </c>
      <c r="D215">
        <v>4737</v>
      </c>
      <c r="E215">
        <v>243</v>
      </c>
      <c r="F215">
        <v>5419</v>
      </c>
      <c r="G215">
        <v>929</v>
      </c>
      <c r="H215">
        <v>2501</v>
      </c>
      <c r="I215">
        <v>599</v>
      </c>
      <c r="J215">
        <v>84</v>
      </c>
      <c r="K215">
        <v>2612</v>
      </c>
      <c r="L215">
        <v>3032</v>
      </c>
      <c r="M215">
        <v>6222</v>
      </c>
      <c r="N215">
        <v>5515</v>
      </c>
      <c r="O215">
        <v>9652</v>
      </c>
      <c r="P215">
        <v>2405</v>
      </c>
      <c r="Q215">
        <v>608</v>
      </c>
      <c r="R215">
        <v>2874</v>
      </c>
      <c r="S215">
        <v>13213</v>
      </c>
      <c r="T215">
        <v>13163</v>
      </c>
    </row>
    <row r="216" spans="1:20" x14ac:dyDescent="0.25">
      <c r="A216" s="2">
        <v>0.73958333333333337</v>
      </c>
      <c r="B216" s="4">
        <f t="shared" si="3"/>
        <v>12786</v>
      </c>
      <c r="C216">
        <v>2723</v>
      </c>
      <c r="D216">
        <v>6142</v>
      </c>
      <c r="E216">
        <v>293</v>
      </c>
      <c r="F216">
        <v>5197</v>
      </c>
      <c r="G216">
        <v>1048</v>
      </c>
      <c r="H216">
        <v>3954</v>
      </c>
      <c r="I216">
        <v>807</v>
      </c>
      <c r="J216">
        <v>63</v>
      </c>
      <c r="K216">
        <v>2953</v>
      </c>
      <c r="L216">
        <v>2314</v>
      </c>
      <c r="M216">
        <v>5026</v>
      </c>
      <c r="N216">
        <v>4287</v>
      </c>
      <c r="O216">
        <v>7818</v>
      </c>
      <c r="P216">
        <v>2542</v>
      </c>
      <c r="Q216">
        <v>303</v>
      </c>
      <c r="R216">
        <v>1943</v>
      </c>
      <c r="S216">
        <v>12786</v>
      </c>
      <c r="T216">
        <v>12339</v>
      </c>
    </row>
    <row r="217" spans="1:20" x14ac:dyDescent="0.25">
      <c r="A217" s="2">
        <v>0.74305555555555547</v>
      </c>
      <c r="B217" s="4">
        <f t="shared" si="3"/>
        <v>14950</v>
      </c>
      <c r="C217">
        <v>3290</v>
      </c>
      <c r="D217">
        <v>6639</v>
      </c>
      <c r="E217">
        <v>391</v>
      </c>
      <c r="F217">
        <v>4999</v>
      </c>
      <c r="G217">
        <v>1322</v>
      </c>
      <c r="H217">
        <v>3784</v>
      </c>
      <c r="I217">
        <v>828</v>
      </c>
      <c r="J217">
        <v>172</v>
      </c>
      <c r="K217">
        <v>3050</v>
      </c>
      <c r="L217">
        <v>1573</v>
      </c>
      <c r="M217">
        <v>4770</v>
      </c>
      <c r="N217">
        <v>2477</v>
      </c>
      <c r="O217">
        <v>8123</v>
      </c>
      <c r="P217">
        <v>2740</v>
      </c>
      <c r="Q217">
        <v>224</v>
      </c>
      <c r="R217">
        <v>1769</v>
      </c>
      <c r="S217">
        <v>14950</v>
      </c>
      <c r="T217">
        <v>11997</v>
      </c>
    </row>
    <row r="218" spans="1:20" x14ac:dyDescent="0.25">
      <c r="A218" s="2">
        <v>0.74652777777777779</v>
      </c>
      <c r="B218" s="4">
        <f t="shared" si="3"/>
        <v>16167</v>
      </c>
      <c r="C218">
        <v>3979</v>
      </c>
      <c r="D218">
        <v>4905</v>
      </c>
      <c r="E218">
        <v>242</v>
      </c>
      <c r="F218">
        <v>4625</v>
      </c>
      <c r="G218">
        <v>1624</v>
      </c>
      <c r="H218">
        <v>2536</v>
      </c>
      <c r="I218">
        <v>807</v>
      </c>
      <c r="J218">
        <v>93</v>
      </c>
      <c r="K218">
        <v>3138</v>
      </c>
      <c r="L218">
        <v>1060</v>
      </c>
      <c r="M218">
        <v>4353</v>
      </c>
      <c r="N218">
        <v>3092</v>
      </c>
      <c r="O218">
        <v>9758</v>
      </c>
      <c r="P218">
        <v>2546</v>
      </c>
      <c r="Q218">
        <v>170</v>
      </c>
      <c r="R218">
        <v>1603</v>
      </c>
      <c r="S218">
        <v>16167</v>
      </c>
      <c r="T218">
        <v>10934</v>
      </c>
    </row>
    <row r="219" spans="1:20" x14ac:dyDescent="0.25">
      <c r="A219" s="2">
        <v>0.75</v>
      </c>
      <c r="B219" s="4">
        <f t="shared" si="3"/>
        <v>14355</v>
      </c>
      <c r="C219">
        <v>4777</v>
      </c>
      <c r="D219">
        <v>4493</v>
      </c>
      <c r="E219">
        <v>193</v>
      </c>
      <c r="F219">
        <v>4083</v>
      </c>
      <c r="G219">
        <v>2016</v>
      </c>
      <c r="H219">
        <v>1804</v>
      </c>
      <c r="I219">
        <v>1078</v>
      </c>
      <c r="J219">
        <v>130</v>
      </c>
      <c r="K219">
        <v>2311</v>
      </c>
      <c r="L219">
        <v>738</v>
      </c>
      <c r="M219">
        <v>3773</v>
      </c>
      <c r="N219">
        <v>2617</v>
      </c>
      <c r="O219">
        <v>14355</v>
      </c>
      <c r="P219">
        <v>2651</v>
      </c>
      <c r="Q219">
        <v>248</v>
      </c>
      <c r="R219">
        <v>1620</v>
      </c>
      <c r="S219">
        <v>13993</v>
      </c>
      <c r="T219">
        <v>10041</v>
      </c>
    </row>
    <row r="220" spans="1:20" x14ac:dyDescent="0.25">
      <c r="A220" s="2">
        <v>0.75347222222222221</v>
      </c>
      <c r="B220" s="4">
        <f t="shared" si="3"/>
        <v>12932</v>
      </c>
      <c r="C220">
        <v>5017</v>
      </c>
      <c r="D220">
        <v>3777</v>
      </c>
      <c r="E220">
        <v>45</v>
      </c>
      <c r="F220">
        <v>3249</v>
      </c>
      <c r="G220">
        <v>2124</v>
      </c>
      <c r="H220">
        <v>1345</v>
      </c>
      <c r="I220">
        <v>1572</v>
      </c>
      <c r="J220">
        <v>0</v>
      </c>
      <c r="K220">
        <v>1675</v>
      </c>
      <c r="L220">
        <v>528</v>
      </c>
      <c r="M220">
        <v>3730</v>
      </c>
      <c r="N220">
        <v>2389</v>
      </c>
      <c r="O220">
        <v>12932</v>
      </c>
      <c r="P220">
        <v>2839</v>
      </c>
      <c r="Q220">
        <v>228</v>
      </c>
      <c r="R220">
        <v>2170</v>
      </c>
      <c r="S220">
        <v>11543</v>
      </c>
      <c r="T220">
        <v>9174</v>
      </c>
    </row>
    <row r="221" spans="1:20" x14ac:dyDescent="0.25">
      <c r="A221" s="2">
        <v>0.75694444444444453</v>
      </c>
      <c r="B221" s="4">
        <f t="shared" si="3"/>
        <v>10480</v>
      </c>
      <c r="C221">
        <v>3414</v>
      </c>
      <c r="D221">
        <v>2997</v>
      </c>
      <c r="E221">
        <v>45</v>
      </c>
      <c r="F221">
        <v>3116</v>
      </c>
      <c r="G221">
        <v>1621</v>
      </c>
      <c r="H221">
        <v>1190</v>
      </c>
      <c r="I221">
        <v>807</v>
      </c>
      <c r="J221">
        <v>0</v>
      </c>
      <c r="K221">
        <v>1498</v>
      </c>
      <c r="L221">
        <v>383</v>
      </c>
      <c r="M221">
        <v>3640</v>
      </c>
      <c r="N221">
        <v>2291</v>
      </c>
      <c r="O221">
        <v>10480</v>
      </c>
      <c r="P221">
        <v>2951</v>
      </c>
      <c r="Q221">
        <v>262</v>
      </c>
      <c r="R221">
        <v>1829</v>
      </c>
      <c r="S221">
        <v>10036</v>
      </c>
      <c r="T221">
        <v>8571</v>
      </c>
    </row>
    <row r="222" spans="1:20" x14ac:dyDescent="0.25">
      <c r="A222" s="2">
        <v>0.76041666666666663</v>
      </c>
      <c r="B222" s="4">
        <f t="shared" si="3"/>
        <v>10197</v>
      </c>
      <c r="C222">
        <v>2748</v>
      </c>
      <c r="D222">
        <v>2499</v>
      </c>
      <c r="E222">
        <v>0</v>
      </c>
      <c r="F222">
        <v>2895</v>
      </c>
      <c r="G222">
        <v>1322</v>
      </c>
      <c r="H222">
        <v>954</v>
      </c>
      <c r="I222">
        <v>807</v>
      </c>
      <c r="J222">
        <v>1072</v>
      </c>
      <c r="K222">
        <v>1207</v>
      </c>
      <c r="L222">
        <v>321</v>
      </c>
      <c r="M222">
        <v>3151</v>
      </c>
      <c r="N222">
        <v>2046</v>
      </c>
      <c r="O222">
        <v>10197</v>
      </c>
      <c r="P222">
        <v>3024</v>
      </c>
      <c r="Q222">
        <v>161</v>
      </c>
      <c r="R222">
        <v>2388</v>
      </c>
      <c r="S222">
        <v>8618</v>
      </c>
      <c r="T222">
        <v>8065</v>
      </c>
    </row>
    <row r="223" spans="1:20" x14ac:dyDescent="0.25">
      <c r="A223" s="2">
        <v>0.76388888888888884</v>
      </c>
      <c r="B223" s="4">
        <f t="shared" si="3"/>
        <v>7684</v>
      </c>
      <c r="C223">
        <v>2290</v>
      </c>
      <c r="D223">
        <v>2140</v>
      </c>
      <c r="E223">
        <v>0</v>
      </c>
      <c r="F223">
        <v>2693</v>
      </c>
      <c r="G223">
        <v>1066</v>
      </c>
      <c r="H223">
        <v>821</v>
      </c>
      <c r="I223">
        <v>807</v>
      </c>
      <c r="J223">
        <v>1705</v>
      </c>
      <c r="K223">
        <v>1232</v>
      </c>
      <c r="L223">
        <v>348</v>
      </c>
      <c r="M223">
        <v>2946</v>
      </c>
      <c r="N223">
        <v>1482</v>
      </c>
      <c r="O223">
        <v>7684</v>
      </c>
      <c r="P223">
        <v>2638</v>
      </c>
      <c r="Q223">
        <v>94</v>
      </c>
      <c r="R223">
        <v>1685</v>
      </c>
      <c r="S223">
        <v>7203</v>
      </c>
      <c r="T223">
        <v>7464</v>
      </c>
    </row>
    <row r="224" spans="1:20" x14ac:dyDescent="0.25">
      <c r="A224" s="2">
        <v>0.76736111111111116</v>
      </c>
      <c r="B224" s="4">
        <f t="shared" si="3"/>
        <v>6541</v>
      </c>
      <c r="C224">
        <v>1979</v>
      </c>
      <c r="D224">
        <v>2176</v>
      </c>
      <c r="E224">
        <v>0</v>
      </c>
      <c r="F224">
        <v>2386</v>
      </c>
      <c r="G224">
        <v>1110</v>
      </c>
      <c r="H224">
        <v>629</v>
      </c>
      <c r="I224">
        <v>1158</v>
      </c>
      <c r="J224">
        <v>0</v>
      </c>
      <c r="K224">
        <v>966</v>
      </c>
      <c r="L224">
        <v>360</v>
      </c>
      <c r="M224">
        <v>2549</v>
      </c>
      <c r="N224">
        <v>1422</v>
      </c>
      <c r="O224">
        <v>4360</v>
      </c>
      <c r="P224">
        <v>2235</v>
      </c>
      <c r="Q224">
        <v>94</v>
      </c>
      <c r="R224">
        <v>1536</v>
      </c>
      <c r="S224">
        <v>6471</v>
      </c>
      <c r="T224">
        <v>6541</v>
      </c>
    </row>
    <row r="225" spans="1:20" x14ac:dyDescent="0.25">
      <c r="A225" s="2">
        <v>0.77083333333333337</v>
      </c>
      <c r="B225" s="4">
        <f t="shared" si="3"/>
        <v>6207</v>
      </c>
      <c r="C225">
        <v>1979</v>
      </c>
      <c r="D225">
        <v>2077</v>
      </c>
      <c r="E225">
        <v>0</v>
      </c>
      <c r="F225">
        <v>2132</v>
      </c>
      <c r="G225">
        <v>801</v>
      </c>
      <c r="H225">
        <v>470</v>
      </c>
      <c r="I225">
        <v>1509</v>
      </c>
      <c r="J225">
        <v>1300</v>
      </c>
      <c r="K225">
        <v>576</v>
      </c>
      <c r="L225">
        <v>331</v>
      </c>
      <c r="M225">
        <v>2363</v>
      </c>
      <c r="N225">
        <v>985</v>
      </c>
      <c r="O225">
        <v>1612</v>
      </c>
      <c r="P225">
        <v>1965</v>
      </c>
      <c r="Q225">
        <v>0</v>
      </c>
      <c r="R225">
        <v>855</v>
      </c>
      <c r="S225">
        <v>5351</v>
      </c>
      <c r="T225">
        <v>6207</v>
      </c>
    </row>
    <row r="226" spans="1:20" x14ac:dyDescent="0.25">
      <c r="A226" s="2">
        <v>0.77430555555555547</v>
      </c>
      <c r="B226" s="4">
        <f t="shared" si="3"/>
        <v>5863</v>
      </c>
      <c r="C226">
        <v>1915</v>
      </c>
      <c r="D226">
        <v>1794</v>
      </c>
      <c r="E226">
        <v>0</v>
      </c>
      <c r="F226">
        <v>2025</v>
      </c>
      <c r="G226">
        <v>686</v>
      </c>
      <c r="H226">
        <v>450</v>
      </c>
      <c r="I226">
        <v>1290</v>
      </c>
      <c r="J226">
        <v>1122</v>
      </c>
      <c r="K226">
        <v>296</v>
      </c>
      <c r="L226">
        <v>320</v>
      </c>
      <c r="M226">
        <v>2208</v>
      </c>
      <c r="N226">
        <v>1084</v>
      </c>
      <c r="O226">
        <v>1039</v>
      </c>
      <c r="P226">
        <v>1678</v>
      </c>
      <c r="Q226">
        <v>0</v>
      </c>
      <c r="R226">
        <v>984</v>
      </c>
      <c r="S226">
        <v>4245</v>
      </c>
      <c r="T226">
        <v>5863</v>
      </c>
    </row>
    <row r="227" spans="1:20" x14ac:dyDescent="0.25">
      <c r="A227" s="2">
        <v>0.77777777777777779</v>
      </c>
      <c r="B227" s="4">
        <f t="shared" si="3"/>
        <v>5469</v>
      </c>
      <c r="C227">
        <v>1762</v>
      </c>
      <c r="D227">
        <v>1381</v>
      </c>
      <c r="E227">
        <v>0</v>
      </c>
      <c r="F227">
        <v>2007</v>
      </c>
      <c r="G227">
        <v>686</v>
      </c>
      <c r="H227">
        <v>402</v>
      </c>
      <c r="I227">
        <v>1104</v>
      </c>
      <c r="J227">
        <v>970</v>
      </c>
      <c r="K227">
        <v>121</v>
      </c>
      <c r="L227">
        <v>322</v>
      </c>
      <c r="M227">
        <v>1847</v>
      </c>
      <c r="N227">
        <v>1016</v>
      </c>
      <c r="O227">
        <v>757</v>
      </c>
      <c r="P227">
        <v>1391</v>
      </c>
      <c r="Q227">
        <v>0</v>
      </c>
      <c r="R227">
        <v>859</v>
      </c>
      <c r="S227">
        <v>2543</v>
      </c>
      <c r="T227">
        <v>5469</v>
      </c>
    </row>
    <row r="228" spans="1:20" x14ac:dyDescent="0.25">
      <c r="A228" s="2">
        <v>0.78125</v>
      </c>
      <c r="B228" s="4">
        <f t="shared" si="3"/>
        <v>5247</v>
      </c>
      <c r="C228">
        <v>1495</v>
      </c>
      <c r="D228">
        <v>970</v>
      </c>
      <c r="E228">
        <v>241</v>
      </c>
      <c r="F228">
        <v>1455</v>
      </c>
      <c r="G228">
        <v>544</v>
      </c>
      <c r="H228">
        <v>268</v>
      </c>
      <c r="I228">
        <v>834</v>
      </c>
      <c r="J228">
        <v>785</v>
      </c>
      <c r="K228">
        <v>38</v>
      </c>
      <c r="L228">
        <v>290</v>
      </c>
      <c r="M228">
        <v>1625</v>
      </c>
      <c r="N228">
        <v>709</v>
      </c>
      <c r="O228">
        <v>518</v>
      </c>
      <c r="P228">
        <v>1143</v>
      </c>
      <c r="Q228">
        <v>0</v>
      </c>
      <c r="R228">
        <v>538</v>
      </c>
      <c r="S228">
        <v>2732</v>
      </c>
      <c r="T228">
        <v>5247</v>
      </c>
    </row>
    <row r="229" spans="1:20" x14ac:dyDescent="0.25">
      <c r="A229" s="2">
        <v>0.78472222222222221</v>
      </c>
      <c r="B229" s="4">
        <f t="shared" si="3"/>
        <v>4912</v>
      </c>
      <c r="C229">
        <v>1193</v>
      </c>
      <c r="D229">
        <v>716</v>
      </c>
      <c r="E229">
        <v>0</v>
      </c>
      <c r="F229">
        <v>1283</v>
      </c>
      <c r="G229">
        <v>351</v>
      </c>
      <c r="H229">
        <v>170</v>
      </c>
      <c r="I229">
        <v>686</v>
      </c>
      <c r="J229">
        <v>533</v>
      </c>
      <c r="K229">
        <v>23</v>
      </c>
      <c r="L229">
        <v>275</v>
      </c>
      <c r="M229">
        <v>1386</v>
      </c>
      <c r="N229">
        <v>641</v>
      </c>
      <c r="O229">
        <v>435</v>
      </c>
      <c r="P229">
        <v>991</v>
      </c>
      <c r="Q229">
        <v>0</v>
      </c>
      <c r="R229">
        <v>698</v>
      </c>
      <c r="S229">
        <v>2753</v>
      </c>
      <c r="T229">
        <v>4912</v>
      </c>
    </row>
    <row r="230" spans="1:20" x14ac:dyDescent="0.25">
      <c r="A230" s="2">
        <v>0.78819444444444453</v>
      </c>
      <c r="B230" s="4">
        <f t="shared" si="3"/>
        <v>4419</v>
      </c>
      <c r="C230">
        <v>929</v>
      </c>
      <c r="D230">
        <v>618</v>
      </c>
      <c r="E230">
        <v>0</v>
      </c>
      <c r="F230">
        <v>1172</v>
      </c>
      <c r="G230">
        <v>278</v>
      </c>
      <c r="H230">
        <v>102</v>
      </c>
      <c r="I230">
        <v>503</v>
      </c>
      <c r="J230">
        <v>242</v>
      </c>
      <c r="K230">
        <v>19</v>
      </c>
      <c r="L230">
        <v>297</v>
      </c>
      <c r="M230">
        <v>1237</v>
      </c>
      <c r="N230">
        <v>612</v>
      </c>
      <c r="O230">
        <v>360</v>
      </c>
      <c r="P230">
        <v>775</v>
      </c>
      <c r="Q230">
        <v>0</v>
      </c>
      <c r="R230">
        <v>680</v>
      </c>
      <c r="S230">
        <v>2830</v>
      </c>
      <c r="T230">
        <v>4419</v>
      </c>
    </row>
    <row r="231" spans="1:20" x14ac:dyDescent="0.25">
      <c r="A231" s="2">
        <v>0.79166666666666663</v>
      </c>
      <c r="B231" s="4">
        <f t="shared" si="3"/>
        <v>4419</v>
      </c>
      <c r="C231">
        <v>663</v>
      </c>
      <c r="D231">
        <v>458</v>
      </c>
      <c r="E231">
        <v>0</v>
      </c>
      <c r="F231">
        <v>856</v>
      </c>
      <c r="G231">
        <v>244</v>
      </c>
      <c r="H231">
        <v>0</v>
      </c>
      <c r="I231">
        <v>225</v>
      </c>
      <c r="J231">
        <v>78</v>
      </c>
      <c r="K231">
        <v>0</v>
      </c>
      <c r="L231">
        <v>0</v>
      </c>
      <c r="M231">
        <v>1012</v>
      </c>
      <c r="N231">
        <v>343</v>
      </c>
      <c r="O231">
        <v>360</v>
      </c>
      <c r="P231">
        <v>775</v>
      </c>
      <c r="Q231">
        <v>0</v>
      </c>
      <c r="R231">
        <v>680</v>
      </c>
      <c r="S231">
        <v>2830</v>
      </c>
      <c r="T231">
        <v>4419</v>
      </c>
    </row>
    <row r="232" spans="1:20" x14ac:dyDescent="0.25">
      <c r="A232" s="2">
        <v>0.79513888888888884</v>
      </c>
      <c r="B232" s="4">
        <f t="shared" si="3"/>
        <v>2719</v>
      </c>
      <c r="C232">
        <v>405</v>
      </c>
      <c r="D232">
        <v>169</v>
      </c>
      <c r="E232">
        <v>0</v>
      </c>
      <c r="F232">
        <v>372</v>
      </c>
      <c r="G232">
        <v>60</v>
      </c>
      <c r="H232">
        <v>0</v>
      </c>
      <c r="I232">
        <v>75</v>
      </c>
      <c r="J232">
        <v>24</v>
      </c>
      <c r="K232">
        <v>0</v>
      </c>
      <c r="L232">
        <v>0</v>
      </c>
      <c r="M232">
        <v>768</v>
      </c>
      <c r="N232">
        <v>206</v>
      </c>
      <c r="O232">
        <v>194</v>
      </c>
      <c r="P232">
        <v>415</v>
      </c>
      <c r="Q232">
        <v>0</v>
      </c>
      <c r="R232">
        <v>117</v>
      </c>
      <c r="S232">
        <v>1914</v>
      </c>
      <c r="T232">
        <v>2719</v>
      </c>
    </row>
    <row r="233" spans="1:20" x14ac:dyDescent="0.25">
      <c r="A233" s="2">
        <v>0.79861111111111116</v>
      </c>
      <c r="B233" s="4">
        <f t="shared" si="3"/>
        <v>1615</v>
      </c>
      <c r="C233">
        <v>157</v>
      </c>
      <c r="D233">
        <v>71</v>
      </c>
      <c r="E233">
        <v>0</v>
      </c>
      <c r="F233">
        <v>133</v>
      </c>
      <c r="G233">
        <v>0</v>
      </c>
      <c r="H233">
        <v>0</v>
      </c>
      <c r="I233">
        <v>23</v>
      </c>
      <c r="J233">
        <v>11</v>
      </c>
      <c r="K233">
        <v>0</v>
      </c>
      <c r="L233">
        <v>0</v>
      </c>
      <c r="M233">
        <v>549</v>
      </c>
      <c r="N233">
        <v>131</v>
      </c>
      <c r="O233">
        <v>162</v>
      </c>
      <c r="P233">
        <v>215</v>
      </c>
      <c r="Q233">
        <v>0</v>
      </c>
      <c r="R233">
        <v>28</v>
      </c>
      <c r="S233">
        <v>1218</v>
      </c>
      <c r="T233">
        <v>1615</v>
      </c>
    </row>
    <row r="234" spans="1:20" x14ac:dyDescent="0.25">
      <c r="A234" s="2">
        <v>0.80208333333333337</v>
      </c>
      <c r="B234" s="4">
        <f t="shared" si="3"/>
        <v>1087</v>
      </c>
      <c r="C234">
        <v>58</v>
      </c>
      <c r="D234">
        <v>21</v>
      </c>
      <c r="E234">
        <v>0</v>
      </c>
      <c r="F234">
        <v>21</v>
      </c>
      <c r="G234">
        <v>0</v>
      </c>
      <c r="H234">
        <v>0</v>
      </c>
      <c r="I234">
        <v>9</v>
      </c>
      <c r="J234">
        <v>0</v>
      </c>
      <c r="K234">
        <v>0</v>
      </c>
      <c r="L234">
        <v>0</v>
      </c>
      <c r="M234">
        <v>271</v>
      </c>
      <c r="N234">
        <v>56</v>
      </c>
      <c r="O234">
        <v>62</v>
      </c>
      <c r="P234">
        <v>115</v>
      </c>
      <c r="Q234">
        <v>0</v>
      </c>
      <c r="R234">
        <v>8</v>
      </c>
      <c r="S234">
        <v>539</v>
      </c>
      <c r="T234">
        <v>1087</v>
      </c>
    </row>
    <row r="235" spans="1:20" x14ac:dyDescent="0.25">
      <c r="A235" s="2">
        <v>0.80555555555555547</v>
      </c>
      <c r="B235" s="4">
        <f t="shared" si="3"/>
        <v>520</v>
      </c>
      <c r="C235">
        <v>8</v>
      </c>
      <c r="D235">
        <v>0</v>
      </c>
      <c r="E235">
        <v>0</v>
      </c>
      <c r="F235">
        <v>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85</v>
      </c>
      <c r="N235">
        <v>16</v>
      </c>
      <c r="O235">
        <v>27</v>
      </c>
      <c r="P235">
        <v>51</v>
      </c>
      <c r="Q235">
        <v>0</v>
      </c>
      <c r="R235">
        <v>0</v>
      </c>
      <c r="S235">
        <v>240</v>
      </c>
      <c r="T235">
        <v>520</v>
      </c>
    </row>
    <row r="236" spans="1:20" x14ac:dyDescent="0.25">
      <c r="A236" s="2">
        <v>0.80902777777777779</v>
      </c>
      <c r="B236" s="4">
        <f t="shared" si="3"/>
        <v>170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170</v>
      </c>
      <c r="I236">
        <v>0</v>
      </c>
      <c r="J236">
        <v>0</v>
      </c>
      <c r="K236">
        <v>0</v>
      </c>
      <c r="L236">
        <v>0</v>
      </c>
      <c r="M236">
        <v>17</v>
      </c>
      <c r="N236">
        <v>5</v>
      </c>
      <c r="O236">
        <v>0</v>
      </c>
      <c r="P236">
        <v>20</v>
      </c>
      <c r="Q236">
        <v>0</v>
      </c>
      <c r="R236">
        <v>0</v>
      </c>
      <c r="S236">
        <v>110</v>
      </c>
      <c r="T236">
        <v>148</v>
      </c>
    </row>
    <row r="237" spans="1:20" x14ac:dyDescent="0.25">
      <c r="A237" s="2">
        <v>0.8125</v>
      </c>
      <c r="B237" s="4">
        <f t="shared" si="3"/>
        <v>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33</v>
      </c>
      <c r="T237">
        <v>23</v>
      </c>
    </row>
    <row r="238" spans="1:20" x14ac:dyDescent="0.25">
      <c r="A238" s="2">
        <v>0.81597222222222221</v>
      </c>
      <c r="B238" s="4">
        <f t="shared" si="3"/>
        <v>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12</v>
      </c>
      <c r="T238">
        <v>5</v>
      </c>
    </row>
    <row r="239" spans="1:20" x14ac:dyDescent="0.25">
      <c r="A239" s="2">
        <v>0.81944444444444453</v>
      </c>
      <c r="B239" s="4">
        <f t="shared" si="3"/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2">
        <v>0.82291666666666663</v>
      </c>
      <c r="B240" s="4">
        <f t="shared" si="3"/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 s="2">
        <v>0.82638888888888884</v>
      </c>
      <c r="B241" s="4">
        <f t="shared" si="3"/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 s="2">
        <v>0.82986111111111116</v>
      </c>
      <c r="B242" s="4">
        <f t="shared" si="3"/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 s="2">
        <v>0.83333333333333337</v>
      </c>
      <c r="B243" s="4">
        <f t="shared" si="3"/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 s="2">
        <v>0.83680555555555547</v>
      </c>
      <c r="B244" s="4">
        <f t="shared" si="3"/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 s="2">
        <v>0.84027777777777779</v>
      </c>
      <c r="B245" s="4">
        <f t="shared" si="3"/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 s="2">
        <v>0.84375</v>
      </c>
      <c r="B246" s="4">
        <f t="shared" si="3"/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 s="2">
        <v>0.84722222222222221</v>
      </c>
      <c r="B247" s="4">
        <f t="shared" si="3"/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10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s="2">
        <v>0.85069444444444453</v>
      </c>
      <c r="B248" s="4">
        <f t="shared" si="3"/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10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 s="2">
        <v>0.85416666666666663</v>
      </c>
      <c r="B249" s="4">
        <f t="shared" si="3"/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10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 s="2">
        <v>0.85763888888888884</v>
      </c>
      <c r="B250" s="4">
        <f t="shared" si="3"/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t="s">
        <v>10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5">
      <c r="A251" s="2">
        <v>0.86111111111111116</v>
      </c>
      <c r="B251" s="4">
        <f t="shared" si="3"/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10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s="2">
        <v>0.86458333333333337</v>
      </c>
      <c r="B252" s="4">
        <f t="shared" si="3"/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10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 s="2">
        <v>0.86805555555555547</v>
      </c>
      <c r="B253" s="4">
        <f t="shared" si="3"/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10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 s="2">
        <v>0.87152777777777779</v>
      </c>
      <c r="B254" s="4">
        <f t="shared" si="3"/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10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 s="2">
        <v>0.875</v>
      </c>
      <c r="B255" s="4">
        <f t="shared" si="3"/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10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 s="2">
        <v>0.87847222222222221</v>
      </c>
      <c r="B256" s="4">
        <f t="shared" si="3"/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10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 s="2">
        <v>0.88194444444444453</v>
      </c>
      <c r="B257" s="4">
        <f t="shared" si="3"/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 t="s">
        <v>10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 s="2">
        <v>0.88541666666666663</v>
      </c>
      <c r="B258" s="4">
        <f t="shared" si="3"/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10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s="2">
        <v>0.88888888888888884</v>
      </c>
      <c r="B259" s="4">
        <f t="shared" ref="B259:B290" si="4">MAX(C259:T259)</f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10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s="2">
        <v>0.89236111111111116</v>
      </c>
      <c r="B260" s="4">
        <f t="shared" si="4"/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t="s">
        <v>10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 s="2">
        <v>0.89583333333333337</v>
      </c>
      <c r="B261" s="4">
        <f t="shared" si="4"/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t="s">
        <v>10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s="2">
        <v>0.89930555555555547</v>
      </c>
      <c r="B262" s="4">
        <f t="shared" si="4"/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t="s">
        <v>10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s="2">
        <v>0.90277777777777779</v>
      </c>
      <c r="B263" s="4">
        <f t="shared" si="4"/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10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 s="2">
        <v>0.90625</v>
      </c>
      <c r="B264" s="4">
        <f t="shared" si="4"/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10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s="2">
        <v>0.90972222222222221</v>
      </c>
      <c r="B265" s="4">
        <f t="shared" si="4"/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10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5">
      <c r="A266" s="2">
        <v>0.91319444444444453</v>
      </c>
      <c r="B266" s="4">
        <f t="shared" si="4"/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t="s">
        <v>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 s="2">
        <v>0.91666666666666663</v>
      </c>
      <c r="B267" s="4">
        <f t="shared" si="4"/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t="s">
        <v>10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 s="2">
        <v>0.92013888888888884</v>
      </c>
      <c r="B268" s="4">
        <f t="shared" si="4"/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t="s">
        <v>10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 s="2">
        <v>0.92361111111111116</v>
      </c>
      <c r="B269" s="4">
        <f t="shared" si="4"/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t="s">
        <v>10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 s="2">
        <v>0.92708333333333337</v>
      </c>
      <c r="B270" s="4">
        <f t="shared" si="4"/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t="s">
        <v>10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 s="2">
        <v>0.93055555555555547</v>
      </c>
      <c r="B271" s="4">
        <f t="shared" si="4"/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10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 s="2">
        <v>0.93402777777777779</v>
      </c>
      <c r="B272" s="4">
        <f t="shared" si="4"/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t="s">
        <v>10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s="2">
        <v>0.9375</v>
      </c>
      <c r="B273" s="4">
        <f t="shared" si="4"/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10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s="2">
        <v>0.94097222222222221</v>
      </c>
      <c r="B274" s="4">
        <f t="shared" si="4"/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10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s="2">
        <v>0.94444444444444453</v>
      </c>
      <c r="B275" s="4">
        <f t="shared" si="4"/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10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 s="2">
        <v>0.94791666666666663</v>
      </c>
      <c r="B276" s="4">
        <f t="shared" si="4"/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10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 s="2">
        <v>0.95138888888888884</v>
      </c>
      <c r="B277" s="4">
        <f t="shared" si="4"/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10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 s="2">
        <v>0.95486111111111116</v>
      </c>
      <c r="B278" s="4">
        <f t="shared" si="4"/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t="s">
        <v>10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 s="2">
        <v>0.95833333333333337</v>
      </c>
      <c r="B279" s="4">
        <f t="shared" si="4"/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t="s">
        <v>10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 s="2">
        <v>0.96180555555555547</v>
      </c>
      <c r="B280" s="4">
        <f t="shared" si="4"/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 s="2">
        <v>0.96527777777777779</v>
      </c>
      <c r="B281" s="4">
        <f t="shared" si="4"/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 s="2">
        <v>0.96875</v>
      </c>
      <c r="B282" s="4">
        <f t="shared" si="4"/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25">
      <c r="A283" s="2">
        <v>0.97222222222222221</v>
      </c>
      <c r="B283" s="4">
        <f t="shared" si="4"/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 s="2">
        <v>0.97569444444444453</v>
      </c>
      <c r="B284" s="4">
        <f t="shared" si="4"/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 s="2">
        <v>0.97916666666666663</v>
      </c>
      <c r="B285" s="4">
        <f t="shared" si="4"/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5">
      <c r="A286" s="2">
        <v>0.98263888888888884</v>
      </c>
      <c r="B286" s="4">
        <f t="shared" si="4"/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 s="2">
        <v>0.98611111111111116</v>
      </c>
      <c r="B287" s="4">
        <f t="shared" si="4"/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 s="2">
        <v>0.98958333333333337</v>
      </c>
      <c r="B288" s="4">
        <f t="shared" si="4"/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 s="2">
        <v>0.99305555555555547</v>
      </c>
      <c r="B289" s="4">
        <f t="shared" si="4"/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25">
      <c r="A290" s="2">
        <v>0.99652777777777779</v>
      </c>
      <c r="B290" s="4">
        <f t="shared" si="4"/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 t="s">
        <v>15</v>
      </c>
      <c r="B291" s="4">
        <f>SUM(B3:B290)</f>
        <v>3773094</v>
      </c>
      <c r="C291" s="4">
        <f t="shared" ref="C291:T291" si="5">SUM(C3:C290)</f>
        <v>2142391</v>
      </c>
      <c r="D291" s="4">
        <f t="shared" si="5"/>
        <v>2133742</v>
      </c>
      <c r="E291" s="4">
        <f t="shared" si="5"/>
        <v>1367172</v>
      </c>
      <c r="F291" s="4">
        <f t="shared" si="5"/>
        <v>1127163</v>
      </c>
      <c r="G291" s="4">
        <f t="shared" si="5"/>
        <v>1401886</v>
      </c>
      <c r="H291" s="4">
        <f t="shared" si="5"/>
        <v>1088991</v>
      </c>
      <c r="I291" s="4">
        <f t="shared" si="5"/>
        <v>1065720</v>
      </c>
      <c r="J291" s="4">
        <f t="shared" si="5"/>
        <v>1123325</v>
      </c>
      <c r="K291" s="4">
        <f t="shared" si="5"/>
        <v>1735439</v>
      </c>
      <c r="L291" s="4">
        <f t="shared" si="5"/>
        <v>916072</v>
      </c>
      <c r="M291" s="4">
        <f t="shared" si="5"/>
        <v>1163338</v>
      </c>
      <c r="N291" s="4">
        <f t="shared" si="5"/>
        <v>1658629</v>
      </c>
      <c r="O291" s="4">
        <f t="shared" si="5"/>
        <v>3228247</v>
      </c>
      <c r="P291" s="4">
        <f t="shared" si="5"/>
        <v>1955420</v>
      </c>
      <c r="Q291" s="4">
        <f t="shared" si="5"/>
        <v>1801005</v>
      </c>
      <c r="R291" s="4">
        <f t="shared" si="5"/>
        <v>2316727</v>
      </c>
      <c r="S291" s="4">
        <f t="shared" si="5"/>
        <v>2847776</v>
      </c>
      <c r="T291" s="4">
        <f t="shared" si="5"/>
        <v>2694582</v>
      </c>
    </row>
  </sheetData>
  <mergeCells count="1">
    <mergeCell ref="C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09F2-5620-4F69-ABE8-45CD15132FE5}">
  <dimension ref="A1"/>
  <sheetViews>
    <sheetView topLeftCell="M16" workbookViewId="0">
      <selection activeCell="AE17" sqref="AE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EABF-C2BD-4303-A713-B8682BAAF5C3}">
  <dimension ref="A1:I290"/>
  <sheetViews>
    <sheetView workbookViewId="0">
      <selection activeCell="H18" sqref="H18"/>
    </sheetView>
  </sheetViews>
  <sheetFormatPr defaultRowHeight="15" x14ac:dyDescent="0.25"/>
  <cols>
    <col min="1" max="1" width="11.5703125" bestFit="1" customWidth="1"/>
    <col min="2" max="9" width="10.7109375" bestFit="1" customWidth="1"/>
  </cols>
  <sheetData>
    <row r="1" spans="1:9" x14ac:dyDescent="0.25">
      <c r="B1" s="7" t="s">
        <v>8</v>
      </c>
      <c r="C1" s="7"/>
      <c r="D1" s="7"/>
      <c r="E1" s="7"/>
      <c r="F1" s="7"/>
      <c r="G1" s="7"/>
      <c r="H1" s="7"/>
      <c r="I1" s="7"/>
    </row>
    <row r="2" spans="1:9" x14ac:dyDescent="0.25">
      <c r="A2" t="s">
        <v>7</v>
      </c>
      <c r="B2" s="1">
        <v>45652</v>
      </c>
      <c r="C2" s="1">
        <v>45653</v>
      </c>
      <c r="D2" s="1">
        <v>45654</v>
      </c>
      <c r="E2" s="1">
        <v>45655</v>
      </c>
      <c r="F2" s="1">
        <v>45656</v>
      </c>
      <c r="G2" s="1">
        <v>45657</v>
      </c>
      <c r="H2" s="1">
        <v>45658</v>
      </c>
      <c r="I2" s="1">
        <v>45659</v>
      </c>
    </row>
    <row r="3" spans="1:9" x14ac:dyDescent="0.25">
      <c r="A3" s="2">
        <v>0</v>
      </c>
      <c r="B3">
        <v>0</v>
      </c>
      <c r="C3">
        <v>0</v>
      </c>
      <c r="D3">
        <v>0</v>
      </c>
      <c r="E3">
        <v>0</v>
      </c>
    </row>
    <row r="4" spans="1:9" x14ac:dyDescent="0.25">
      <c r="A4" s="2">
        <v>3.472222222222222E-3</v>
      </c>
      <c r="B4" t="s">
        <v>10</v>
      </c>
      <c r="C4">
        <v>0</v>
      </c>
      <c r="D4">
        <v>0</v>
      </c>
      <c r="E4">
        <v>0</v>
      </c>
    </row>
    <row r="5" spans="1:9" x14ac:dyDescent="0.25">
      <c r="A5" s="2">
        <v>6.9444444444444441E-3</v>
      </c>
      <c r="B5" t="s">
        <v>10</v>
      </c>
      <c r="C5">
        <v>0</v>
      </c>
      <c r="D5">
        <v>0</v>
      </c>
      <c r="E5">
        <v>0</v>
      </c>
    </row>
    <row r="6" spans="1:9" x14ac:dyDescent="0.25">
      <c r="A6" s="2">
        <v>1.0416666666666666E-2</v>
      </c>
      <c r="B6" t="s">
        <v>10</v>
      </c>
      <c r="C6">
        <v>0</v>
      </c>
      <c r="D6">
        <v>0</v>
      </c>
      <c r="E6">
        <v>0</v>
      </c>
    </row>
    <row r="7" spans="1:9" x14ac:dyDescent="0.25">
      <c r="A7" s="2">
        <v>1.3888888888888888E-2</v>
      </c>
      <c r="B7" t="s">
        <v>10</v>
      </c>
      <c r="C7">
        <v>0</v>
      </c>
      <c r="D7">
        <v>0</v>
      </c>
      <c r="E7">
        <v>0</v>
      </c>
    </row>
    <row r="8" spans="1:9" x14ac:dyDescent="0.25">
      <c r="A8" s="2">
        <v>1.7361111111111112E-2</v>
      </c>
      <c r="B8" t="s">
        <v>10</v>
      </c>
      <c r="C8">
        <v>0</v>
      </c>
      <c r="D8">
        <v>0</v>
      </c>
      <c r="E8">
        <v>0</v>
      </c>
    </row>
    <row r="9" spans="1:9" x14ac:dyDescent="0.25">
      <c r="A9" s="2">
        <v>2.0833333333333332E-2</v>
      </c>
      <c r="B9" t="s">
        <v>10</v>
      </c>
      <c r="C9">
        <v>0</v>
      </c>
      <c r="D9">
        <v>0</v>
      </c>
      <c r="E9">
        <v>0</v>
      </c>
    </row>
    <row r="10" spans="1:9" x14ac:dyDescent="0.25">
      <c r="A10" s="2">
        <v>2.4305555555555556E-2</v>
      </c>
      <c r="B10" t="s">
        <v>10</v>
      </c>
      <c r="C10">
        <v>0</v>
      </c>
      <c r="D10">
        <v>0</v>
      </c>
      <c r="E10">
        <v>0</v>
      </c>
    </row>
    <row r="11" spans="1:9" x14ac:dyDescent="0.25">
      <c r="A11" s="2">
        <v>2.7777777777777776E-2</v>
      </c>
      <c r="B11" t="s">
        <v>10</v>
      </c>
      <c r="C11">
        <v>0</v>
      </c>
      <c r="D11">
        <v>0</v>
      </c>
      <c r="E11">
        <v>0</v>
      </c>
    </row>
    <row r="12" spans="1:9" x14ac:dyDescent="0.25">
      <c r="A12" s="2">
        <v>3.125E-2</v>
      </c>
      <c r="B12">
        <v>0</v>
      </c>
      <c r="C12">
        <v>0</v>
      </c>
      <c r="D12">
        <v>0</v>
      </c>
      <c r="E12">
        <v>0</v>
      </c>
    </row>
    <row r="13" spans="1:9" x14ac:dyDescent="0.25">
      <c r="A13" s="2">
        <v>3.4722222222222224E-2</v>
      </c>
      <c r="B13">
        <v>0</v>
      </c>
      <c r="C13">
        <v>0</v>
      </c>
      <c r="D13">
        <v>0</v>
      </c>
      <c r="E13">
        <v>0</v>
      </c>
    </row>
    <row r="14" spans="1:9" x14ac:dyDescent="0.25">
      <c r="A14" s="2">
        <v>3.8194444444444441E-2</v>
      </c>
      <c r="B14">
        <v>0</v>
      </c>
      <c r="C14">
        <v>0</v>
      </c>
      <c r="D14">
        <v>0</v>
      </c>
      <c r="E14">
        <v>0</v>
      </c>
    </row>
    <row r="15" spans="1:9" x14ac:dyDescent="0.25">
      <c r="A15" s="2">
        <v>4.1666666666666664E-2</v>
      </c>
      <c r="B15">
        <v>0</v>
      </c>
      <c r="C15">
        <v>0</v>
      </c>
      <c r="D15">
        <v>0</v>
      </c>
      <c r="E15">
        <v>0</v>
      </c>
    </row>
    <row r="16" spans="1:9" x14ac:dyDescent="0.25">
      <c r="A16" s="2">
        <v>4.5138888888888888E-2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2">
        <v>4.8611111111111112E-2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2">
        <v>5.2083333333333336E-2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2">
        <v>5.5555555555555552E-2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2">
        <v>5.9027777777777783E-2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2">
        <v>6.25E-2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2">
        <v>6.5972222222222224E-2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2">
        <v>6.9444444444444434E-2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2">
        <v>7.2916666666666671E-2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2">
        <v>7.6388888888888895E-2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2">
        <v>7.9861111111111105E-2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2">
        <v>8.3333333333333329E-2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2">
        <v>8.6805555555555566E-2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2">
        <v>9.0277777777777776E-2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2">
        <v>9.375E-2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2">
        <v>9.7222222222222224E-2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2">
        <v>0.10069444444444443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2">
        <v>0.10416666666666667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2">
        <v>0.1076388888888889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2">
        <v>0.1111111111111111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2">
        <v>0.11458333333333333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2">
        <v>0.11805555555555557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2">
        <v>0.12152777777777778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2">
        <v>0.125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2">
        <v>0.12847222222222224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2">
        <v>0.13194444444444445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s="2">
        <v>0.13541666666666666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2">
        <v>0.1388888888888889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2">
        <v>0.1423611111111111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2">
        <v>0.14583333333333334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2">
        <v>0.14930555555555555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2">
        <v>0.15277777777777776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2">
        <v>0.15625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2">
        <v>0.15972222222222224</v>
      </c>
      <c r="B49">
        <v>0</v>
      </c>
      <c r="C49">
        <v>0</v>
      </c>
      <c r="D49">
        <v>0</v>
      </c>
      <c r="E49" t="s">
        <v>10</v>
      </c>
    </row>
    <row r="50" spans="1:5" x14ac:dyDescent="0.25">
      <c r="A50" s="2">
        <v>0.16319444444444445</v>
      </c>
      <c r="B50">
        <v>0</v>
      </c>
      <c r="C50">
        <v>0</v>
      </c>
      <c r="D50">
        <v>0</v>
      </c>
      <c r="E50" t="s">
        <v>10</v>
      </c>
    </row>
    <row r="51" spans="1:5" x14ac:dyDescent="0.25">
      <c r="A51" s="2">
        <v>0.16666666666666666</v>
      </c>
      <c r="B51">
        <v>0</v>
      </c>
      <c r="C51">
        <v>0</v>
      </c>
      <c r="D51">
        <v>0</v>
      </c>
      <c r="E51" t="s">
        <v>10</v>
      </c>
    </row>
    <row r="52" spans="1:5" x14ac:dyDescent="0.25">
      <c r="A52" s="2">
        <v>0.17013888888888887</v>
      </c>
      <c r="B52">
        <v>0</v>
      </c>
      <c r="C52">
        <v>0</v>
      </c>
      <c r="D52">
        <v>0</v>
      </c>
      <c r="E52" t="s">
        <v>10</v>
      </c>
    </row>
    <row r="53" spans="1:5" x14ac:dyDescent="0.25">
      <c r="A53" s="2">
        <v>0.17361111111111113</v>
      </c>
      <c r="B53">
        <v>0</v>
      </c>
      <c r="C53">
        <v>0</v>
      </c>
      <c r="D53">
        <v>0</v>
      </c>
      <c r="E53" t="s">
        <v>10</v>
      </c>
    </row>
    <row r="54" spans="1:5" x14ac:dyDescent="0.25">
      <c r="A54" s="2">
        <v>0.17708333333333334</v>
      </c>
      <c r="B54">
        <v>0</v>
      </c>
      <c r="C54">
        <v>0</v>
      </c>
      <c r="D54">
        <v>0</v>
      </c>
      <c r="E54" t="s">
        <v>10</v>
      </c>
    </row>
    <row r="55" spans="1:5" x14ac:dyDescent="0.25">
      <c r="A55" s="2">
        <v>0.18055555555555555</v>
      </c>
      <c r="B55">
        <v>0</v>
      </c>
      <c r="C55">
        <v>0</v>
      </c>
      <c r="D55">
        <v>0</v>
      </c>
      <c r="E55" t="s">
        <v>10</v>
      </c>
    </row>
    <row r="56" spans="1:5" x14ac:dyDescent="0.25">
      <c r="A56" s="2">
        <v>0.18402777777777779</v>
      </c>
      <c r="B56">
        <v>0</v>
      </c>
      <c r="C56">
        <v>0</v>
      </c>
      <c r="D56">
        <v>0</v>
      </c>
      <c r="E56" t="s">
        <v>10</v>
      </c>
    </row>
    <row r="57" spans="1:5" x14ac:dyDescent="0.25">
      <c r="A57" s="2">
        <v>0.1875</v>
      </c>
      <c r="B57">
        <v>0</v>
      </c>
      <c r="C57">
        <v>0</v>
      </c>
      <c r="D57">
        <v>0</v>
      </c>
      <c r="E57" t="s">
        <v>10</v>
      </c>
    </row>
    <row r="58" spans="1:5" x14ac:dyDescent="0.25">
      <c r="A58" s="2">
        <v>0.19097222222222221</v>
      </c>
      <c r="B58">
        <v>0</v>
      </c>
      <c r="C58">
        <v>0</v>
      </c>
      <c r="D58">
        <v>0</v>
      </c>
      <c r="E58" t="s">
        <v>10</v>
      </c>
    </row>
    <row r="59" spans="1:5" x14ac:dyDescent="0.25">
      <c r="A59" s="2">
        <v>0.19444444444444445</v>
      </c>
      <c r="B59">
        <v>0</v>
      </c>
      <c r="C59">
        <v>0</v>
      </c>
      <c r="D59">
        <v>0</v>
      </c>
      <c r="E59" t="s">
        <v>10</v>
      </c>
    </row>
    <row r="60" spans="1:5" x14ac:dyDescent="0.25">
      <c r="A60" s="2">
        <v>0.19791666666666666</v>
      </c>
      <c r="B60">
        <v>0</v>
      </c>
      <c r="C60">
        <v>0</v>
      </c>
      <c r="D60">
        <v>0</v>
      </c>
      <c r="E60" t="s">
        <v>10</v>
      </c>
    </row>
    <row r="61" spans="1:5" x14ac:dyDescent="0.25">
      <c r="A61" s="2">
        <v>0.20138888888888887</v>
      </c>
      <c r="B61">
        <v>0</v>
      </c>
      <c r="C61">
        <v>0</v>
      </c>
      <c r="D61">
        <v>0</v>
      </c>
      <c r="E61" t="s">
        <v>10</v>
      </c>
    </row>
    <row r="62" spans="1:5" x14ac:dyDescent="0.25">
      <c r="A62" s="2">
        <v>0.20486111111111113</v>
      </c>
      <c r="B62">
        <v>0</v>
      </c>
      <c r="C62">
        <v>0</v>
      </c>
      <c r="D62">
        <v>0</v>
      </c>
      <c r="E62" t="s">
        <v>10</v>
      </c>
    </row>
    <row r="63" spans="1:5" x14ac:dyDescent="0.25">
      <c r="A63" s="2">
        <v>0.20833333333333334</v>
      </c>
      <c r="B63">
        <v>0</v>
      </c>
      <c r="C63">
        <v>0</v>
      </c>
      <c r="D63">
        <v>0</v>
      </c>
      <c r="E63" t="s">
        <v>10</v>
      </c>
    </row>
    <row r="64" spans="1:5" x14ac:dyDescent="0.25">
      <c r="A64" s="2">
        <v>0.21180555555555555</v>
      </c>
      <c r="B64">
        <v>0</v>
      </c>
      <c r="C64">
        <v>0</v>
      </c>
      <c r="D64">
        <v>0</v>
      </c>
      <c r="E64" t="s">
        <v>10</v>
      </c>
    </row>
    <row r="65" spans="1:5" x14ac:dyDescent="0.25">
      <c r="A65" s="2">
        <v>0.21527777777777779</v>
      </c>
      <c r="B65">
        <v>0</v>
      </c>
      <c r="C65">
        <v>0</v>
      </c>
      <c r="D65">
        <v>0</v>
      </c>
      <c r="E65" t="s">
        <v>10</v>
      </c>
    </row>
    <row r="66" spans="1:5" x14ac:dyDescent="0.25">
      <c r="A66" s="2">
        <v>0.21875</v>
      </c>
      <c r="B66">
        <v>0</v>
      </c>
      <c r="C66">
        <v>0</v>
      </c>
      <c r="D66">
        <v>0</v>
      </c>
      <c r="E66" t="s">
        <v>10</v>
      </c>
    </row>
    <row r="67" spans="1:5" x14ac:dyDescent="0.25">
      <c r="A67" s="2">
        <v>0.22222222222222221</v>
      </c>
      <c r="B67">
        <v>0</v>
      </c>
      <c r="C67">
        <v>0</v>
      </c>
      <c r="D67">
        <v>0</v>
      </c>
      <c r="E67" t="s">
        <v>10</v>
      </c>
    </row>
    <row r="68" spans="1:5" x14ac:dyDescent="0.25">
      <c r="A68" s="2">
        <v>0.22569444444444445</v>
      </c>
      <c r="B68">
        <v>0</v>
      </c>
      <c r="C68">
        <v>0</v>
      </c>
      <c r="D68">
        <v>0</v>
      </c>
      <c r="E68" t="s">
        <v>10</v>
      </c>
    </row>
    <row r="69" spans="1:5" x14ac:dyDescent="0.25">
      <c r="A69" s="2">
        <v>0.22916666666666666</v>
      </c>
      <c r="B69">
        <v>0</v>
      </c>
      <c r="C69">
        <v>0</v>
      </c>
      <c r="D69">
        <v>0</v>
      </c>
      <c r="E69" t="s">
        <v>10</v>
      </c>
    </row>
    <row r="70" spans="1:5" x14ac:dyDescent="0.25">
      <c r="A70" s="2">
        <v>0.23263888888888887</v>
      </c>
      <c r="B70">
        <v>0</v>
      </c>
      <c r="C70">
        <v>0</v>
      </c>
      <c r="D70">
        <v>0</v>
      </c>
      <c r="E70" t="s">
        <v>10</v>
      </c>
    </row>
    <row r="71" spans="1:5" x14ac:dyDescent="0.25">
      <c r="A71" s="2">
        <v>0.23611111111111113</v>
      </c>
      <c r="B71">
        <v>0</v>
      </c>
      <c r="C71">
        <v>0</v>
      </c>
      <c r="D71">
        <v>0</v>
      </c>
      <c r="E71" t="s">
        <v>10</v>
      </c>
    </row>
    <row r="72" spans="1:5" x14ac:dyDescent="0.25">
      <c r="A72" s="2">
        <v>0.23958333333333334</v>
      </c>
      <c r="B72">
        <v>0</v>
      </c>
      <c r="C72">
        <v>0</v>
      </c>
      <c r="D72">
        <v>0</v>
      </c>
      <c r="E72" t="s">
        <v>10</v>
      </c>
    </row>
    <row r="73" spans="1:5" x14ac:dyDescent="0.25">
      <c r="A73" s="2">
        <v>0.24305555555555555</v>
      </c>
      <c r="B73">
        <v>0</v>
      </c>
      <c r="C73">
        <v>0</v>
      </c>
      <c r="D73">
        <v>0</v>
      </c>
      <c r="E73" t="s">
        <v>10</v>
      </c>
    </row>
    <row r="74" spans="1:5" x14ac:dyDescent="0.25">
      <c r="A74" s="2">
        <v>0.24652777777777779</v>
      </c>
      <c r="B74">
        <v>0</v>
      </c>
      <c r="C74">
        <v>0</v>
      </c>
      <c r="D74">
        <v>0</v>
      </c>
      <c r="E74" t="s">
        <v>10</v>
      </c>
    </row>
    <row r="75" spans="1:5" x14ac:dyDescent="0.25">
      <c r="A75" s="2">
        <v>0.25</v>
      </c>
      <c r="B75">
        <v>0</v>
      </c>
      <c r="C75">
        <v>0</v>
      </c>
      <c r="D75">
        <v>0</v>
      </c>
      <c r="E75" t="s">
        <v>10</v>
      </c>
    </row>
    <row r="76" spans="1:5" x14ac:dyDescent="0.25">
      <c r="A76" s="2">
        <v>0.25347222222222221</v>
      </c>
      <c r="B76">
        <v>0</v>
      </c>
      <c r="C76">
        <v>0</v>
      </c>
      <c r="D76">
        <v>0</v>
      </c>
      <c r="E76" t="s">
        <v>10</v>
      </c>
    </row>
    <row r="77" spans="1:5" x14ac:dyDescent="0.25">
      <c r="A77" s="2">
        <v>0.25694444444444448</v>
      </c>
      <c r="B77">
        <v>0</v>
      </c>
      <c r="C77">
        <v>0</v>
      </c>
      <c r="D77">
        <v>0</v>
      </c>
      <c r="E77" t="s">
        <v>10</v>
      </c>
    </row>
    <row r="78" spans="1:5" x14ac:dyDescent="0.25">
      <c r="A78" s="2">
        <v>0.26041666666666669</v>
      </c>
      <c r="B78">
        <v>0</v>
      </c>
      <c r="C78">
        <v>0</v>
      </c>
      <c r="D78">
        <v>0</v>
      </c>
      <c r="E78" t="s">
        <v>10</v>
      </c>
    </row>
    <row r="79" spans="1:5" x14ac:dyDescent="0.25">
      <c r="A79" s="2">
        <v>0.2638888888888889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 s="2">
        <v>0.2673611111111111</v>
      </c>
      <c r="B80">
        <v>0</v>
      </c>
      <c r="C80">
        <v>0</v>
      </c>
      <c r="D80">
        <v>0</v>
      </c>
      <c r="E80">
        <v>0</v>
      </c>
    </row>
    <row r="81" spans="1:5" x14ac:dyDescent="0.25">
      <c r="A81" s="2">
        <v>0.27083333333333331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s="2">
        <v>0.27430555555555552</v>
      </c>
      <c r="B82">
        <v>0</v>
      </c>
      <c r="C82">
        <v>0</v>
      </c>
      <c r="D82">
        <v>0</v>
      </c>
      <c r="E82">
        <v>0</v>
      </c>
    </row>
    <row r="83" spans="1:5" x14ac:dyDescent="0.25">
      <c r="A83" s="2">
        <v>0.27777777777777779</v>
      </c>
      <c r="B83">
        <v>0</v>
      </c>
      <c r="C83">
        <v>0</v>
      </c>
      <c r="D83">
        <v>0</v>
      </c>
      <c r="E83">
        <v>0</v>
      </c>
    </row>
    <row r="84" spans="1:5" x14ac:dyDescent="0.25">
      <c r="A84" s="2">
        <v>0.28125</v>
      </c>
      <c r="B84">
        <v>0</v>
      </c>
      <c r="C84">
        <v>0</v>
      </c>
      <c r="D84">
        <v>0</v>
      </c>
      <c r="E84">
        <v>0</v>
      </c>
    </row>
    <row r="85" spans="1:5" x14ac:dyDescent="0.25">
      <c r="A85" s="2">
        <v>0.28472222222222221</v>
      </c>
      <c r="B85">
        <v>0</v>
      </c>
      <c r="C85">
        <v>0</v>
      </c>
      <c r="D85">
        <v>0</v>
      </c>
      <c r="E85">
        <v>0</v>
      </c>
    </row>
    <row r="86" spans="1:5" x14ac:dyDescent="0.25">
      <c r="A86" s="2">
        <v>0.28819444444444448</v>
      </c>
      <c r="B86">
        <v>0</v>
      </c>
      <c r="C86">
        <v>0</v>
      </c>
      <c r="D86">
        <v>0</v>
      </c>
      <c r="E86">
        <v>0</v>
      </c>
    </row>
    <row r="87" spans="1:5" x14ac:dyDescent="0.25">
      <c r="A87" s="2">
        <v>0.29166666666666669</v>
      </c>
      <c r="B87">
        <v>0</v>
      </c>
      <c r="C87">
        <v>0</v>
      </c>
      <c r="D87">
        <v>0</v>
      </c>
      <c r="E87">
        <v>0</v>
      </c>
    </row>
    <row r="88" spans="1:5" x14ac:dyDescent="0.25">
      <c r="A88" s="2">
        <v>0.2951388888888889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 s="2">
        <v>0.2986111111111111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 s="2">
        <v>0.30208333333333331</v>
      </c>
      <c r="B90">
        <v>0</v>
      </c>
      <c r="C90">
        <v>0</v>
      </c>
      <c r="D90">
        <v>0</v>
      </c>
      <c r="E90">
        <v>0</v>
      </c>
    </row>
    <row r="91" spans="1:5" x14ac:dyDescent="0.25">
      <c r="A91" s="2">
        <v>0.30555555555555552</v>
      </c>
      <c r="B91">
        <v>0</v>
      </c>
      <c r="C91">
        <v>0</v>
      </c>
      <c r="D91">
        <v>0</v>
      </c>
      <c r="E91">
        <v>0</v>
      </c>
    </row>
    <row r="92" spans="1:5" x14ac:dyDescent="0.25">
      <c r="A92" s="2">
        <v>0.30902777777777779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s="2">
        <v>0.3125</v>
      </c>
      <c r="B93">
        <v>0</v>
      </c>
      <c r="C93">
        <v>0</v>
      </c>
      <c r="D93">
        <v>0</v>
      </c>
      <c r="E93">
        <v>0</v>
      </c>
    </row>
    <row r="94" spans="1:5" x14ac:dyDescent="0.25">
      <c r="A94" s="2">
        <v>0.31597222222222221</v>
      </c>
      <c r="B94">
        <v>0</v>
      </c>
      <c r="C94">
        <v>62</v>
      </c>
      <c r="D94">
        <v>460</v>
      </c>
      <c r="E94">
        <v>0</v>
      </c>
    </row>
    <row r="95" spans="1:5" x14ac:dyDescent="0.25">
      <c r="A95" s="2">
        <v>0.31944444444444448</v>
      </c>
      <c r="B95">
        <v>0</v>
      </c>
      <c r="C95">
        <v>398</v>
      </c>
      <c r="D95">
        <v>569</v>
      </c>
      <c r="E95">
        <v>0</v>
      </c>
    </row>
    <row r="96" spans="1:5" x14ac:dyDescent="0.25">
      <c r="A96" s="2">
        <v>0.32291666666666669</v>
      </c>
      <c r="B96">
        <v>364</v>
      </c>
      <c r="C96">
        <v>513</v>
      </c>
      <c r="D96">
        <v>779</v>
      </c>
      <c r="E96">
        <v>0</v>
      </c>
    </row>
    <row r="97" spans="1:5" x14ac:dyDescent="0.25">
      <c r="A97" s="2">
        <v>0.3263888888888889</v>
      </c>
      <c r="B97">
        <v>425</v>
      </c>
      <c r="C97">
        <v>765</v>
      </c>
      <c r="D97">
        <v>1016</v>
      </c>
      <c r="E97">
        <v>0</v>
      </c>
    </row>
    <row r="98" spans="1:5" x14ac:dyDescent="0.25">
      <c r="A98" s="2">
        <v>0.3298611111111111</v>
      </c>
      <c r="B98">
        <v>555</v>
      </c>
      <c r="C98">
        <v>1114</v>
      </c>
      <c r="D98">
        <v>1216</v>
      </c>
      <c r="E98">
        <v>0</v>
      </c>
    </row>
    <row r="99" spans="1:5" x14ac:dyDescent="0.25">
      <c r="A99" s="2">
        <v>0.33333333333333331</v>
      </c>
      <c r="B99">
        <v>775</v>
      </c>
      <c r="C99">
        <v>1470</v>
      </c>
      <c r="D99">
        <v>1405</v>
      </c>
      <c r="E99">
        <v>0</v>
      </c>
    </row>
    <row r="100" spans="1:5" x14ac:dyDescent="0.25">
      <c r="A100" s="2">
        <v>0.33680555555555558</v>
      </c>
      <c r="B100">
        <v>961</v>
      </c>
      <c r="C100">
        <v>1857</v>
      </c>
      <c r="D100">
        <v>1661</v>
      </c>
      <c r="E100" t="s">
        <v>10</v>
      </c>
    </row>
    <row r="101" spans="1:5" x14ac:dyDescent="0.25">
      <c r="A101" s="2">
        <v>0.34027777777777773</v>
      </c>
      <c r="B101">
        <v>1184</v>
      </c>
      <c r="C101">
        <v>2099</v>
      </c>
      <c r="D101">
        <v>1917</v>
      </c>
      <c r="E101" t="s">
        <v>10</v>
      </c>
    </row>
    <row r="102" spans="1:5" x14ac:dyDescent="0.25">
      <c r="A102" s="2">
        <v>0.34375</v>
      </c>
      <c r="B102">
        <v>1590</v>
      </c>
      <c r="C102">
        <v>2491</v>
      </c>
      <c r="D102">
        <v>2246</v>
      </c>
      <c r="E102" t="s">
        <v>10</v>
      </c>
    </row>
    <row r="103" spans="1:5" x14ac:dyDescent="0.25">
      <c r="A103" s="2">
        <v>0.34722222222222227</v>
      </c>
      <c r="B103">
        <v>2221</v>
      </c>
      <c r="C103">
        <v>2963</v>
      </c>
      <c r="D103">
        <v>2614</v>
      </c>
      <c r="E103" t="s">
        <v>10</v>
      </c>
    </row>
    <row r="104" spans="1:5" x14ac:dyDescent="0.25">
      <c r="A104" s="2">
        <v>0.35069444444444442</v>
      </c>
      <c r="B104">
        <v>2852</v>
      </c>
      <c r="C104">
        <v>3356</v>
      </c>
      <c r="D104">
        <v>3074</v>
      </c>
      <c r="E104" t="s">
        <v>10</v>
      </c>
    </row>
    <row r="105" spans="1:5" x14ac:dyDescent="0.25">
      <c r="A105" s="2">
        <v>0.35416666666666669</v>
      </c>
      <c r="B105">
        <v>3672</v>
      </c>
      <c r="C105">
        <v>3890</v>
      </c>
      <c r="D105">
        <v>3662</v>
      </c>
      <c r="E105" t="s">
        <v>10</v>
      </c>
    </row>
    <row r="106" spans="1:5" x14ac:dyDescent="0.25">
      <c r="A106" s="2">
        <v>0.3576388888888889</v>
      </c>
      <c r="B106">
        <v>4518</v>
      </c>
      <c r="C106">
        <v>4366</v>
      </c>
      <c r="D106">
        <v>4256</v>
      </c>
      <c r="E106" t="s">
        <v>10</v>
      </c>
    </row>
    <row r="107" spans="1:5" x14ac:dyDescent="0.25">
      <c r="A107" s="2">
        <v>0.3611111111111111</v>
      </c>
      <c r="B107">
        <v>5134</v>
      </c>
      <c r="C107">
        <v>4959</v>
      </c>
      <c r="D107">
        <v>4853</v>
      </c>
      <c r="E107" t="s">
        <v>10</v>
      </c>
    </row>
    <row r="108" spans="1:5" x14ac:dyDescent="0.25">
      <c r="A108" s="2">
        <v>0.36458333333333331</v>
      </c>
      <c r="B108">
        <v>5829</v>
      </c>
      <c r="C108">
        <v>5940</v>
      </c>
      <c r="D108">
        <v>5405</v>
      </c>
      <c r="E108" t="s">
        <v>10</v>
      </c>
    </row>
    <row r="109" spans="1:5" x14ac:dyDescent="0.25">
      <c r="A109" s="2">
        <v>0.36805555555555558</v>
      </c>
      <c r="B109">
        <v>6405</v>
      </c>
      <c r="C109">
        <v>6699</v>
      </c>
      <c r="D109">
        <v>6143</v>
      </c>
      <c r="E109" t="s">
        <v>10</v>
      </c>
    </row>
    <row r="110" spans="1:5" x14ac:dyDescent="0.25">
      <c r="A110" s="2">
        <v>0.37152777777777773</v>
      </c>
      <c r="B110">
        <v>7102</v>
      </c>
      <c r="C110">
        <v>7294</v>
      </c>
      <c r="D110">
        <v>6770</v>
      </c>
      <c r="E110" t="s">
        <v>10</v>
      </c>
    </row>
    <row r="111" spans="1:5" x14ac:dyDescent="0.25">
      <c r="A111" s="2">
        <v>0.375</v>
      </c>
      <c r="B111">
        <v>7806</v>
      </c>
      <c r="C111">
        <v>7801</v>
      </c>
      <c r="D111">
        <v>7576</v>
      </c>
      <c r="E111" t="s">
        <v>10</v>
      </c>
    </row>
    <row r="112" spans="1:5" x14ac:dyDescent="0.25">
      <c r="A112" s="2">
        <v>0.37847222222222227</v>
      </c>
      <c r="B112">
        <v>8309</v>
      </c>
      <c r="C112">
        <v>8257</v>
      </c>
      <c r="D112">
        <v>8330</v>
      </c>
      <c r="E112" t="s">
        <v>10</v>
      </c>
    </row>
    <row r="113" spans="1:5" x14ac:dyDescent="0.25">
      <c r="A113" s="2">
        <v>0.38194444444444442</v>
      </c>
      <c r="B113">
        <v>8140</v>
      </c>
      <c r="C113">
        <v>8649</v>
      </c>
      <c r="D113">
        <v>9109</v>
      </c>
      <c r="E113" t="s">
        <v>10</v>
      </c>
    </row>
    <row r="114" spans="1:5" x14ac:dyDescent="0.25">
      <c r="A114" s="2">
        <v>0.38541666666666669</v>
      </c>
      <c r="B114">
        <v>7761</v>
      </c>
      <c r="C114">
        <v>9159</v>
      </c>
      <c r="D114">
        <v>9405</v>
      </c>
      <c r="E114" t="s">
        <v>10</v>
      </c>
    </row>
    <row r="115" spans="1:5" x14ac:dyDescent="0.25">
      <c r="A115" s="2">
        <v>0.3888888888888889</v>
      </c>
      <c r="B115">
        <v>7867</v>
      </c>
      <c r="C115">
        <v>9527</v>
      </c>
      <c r="D115">
        <v>9494</v>
      </c>
      <c r="E115" t="s">
        <v>10</v>
      </c>
    </row>
    <row r="116" spans="1:5" x14ac:dyDescent="0.25">
      <c r="A116" s="2">
        <v>0.3923611111111111</v>
      </c>
      <c r="B116">
        <v>8459</v>
      </c>
      <c r="C116">
        <v>9527</v>
      </c>
      <c r="D116">
        <v>11364</v>
      </c>
      <c r="E116" t="s">
        <v>10</v>
      </c>
    </row>
    <row r="117" spans="1:5" x14ac:dyDescent="0.25">
      <c r="A117" s="2">
        <v>0.39583333333333331</v>
      </c>
      <c r="B117">
        <v>9315</v>
      </c>
      <c r="C117">
        <v>10289</v>
      </c>
      <c r="D117">
        <v>12426</v>
      </c>
      <c r="E117" t="s">
        <v>10</v>
      </c>
    </row>
    <row r="118" spans="1:5" x14ac:dyDescent="0.25">
      <c r="A118" s="2">
        <v>0.39930555555555558</v>
      </c>
      <c r="B118">
        <v>9956</v>
      </c>
      <c r="C118">
        <v>11493</v>
      </c>
      <c r="D118">
        <v>13389</v>
      </c>
      <c r="E118" t="s">
        <v>10</v>
      </c>
    </row>
    <row r="119" spans="1:5" x14ac:dyDescent="0.25">
      <c r="A119" s="2">
        <v>0.40277777777777773</v>
      </c>
      <c r="B119">
        <v>11759</v>
      </c>
      <c r="C119">
        <v>9527</v>
      </c>
      <c r="D119">
        <v>13805</v>
      </c>
      <c r="E119" t="s">
        <v>10</v>
      </c>
    </row>
    <row r="120" spans="1:5" x14ac:dyDescent="0.25">
      <c r="A120" s="2">
        <v>0.40625</v>
      </c>
      <c r="B120">
        <v>10778</v>
      </c>
      <c r="C120">
        <v>9527</v>
      </c>
      <c r="D120">
        <v>14648</v>
      </c>
      <c r="E120" t="s">
        <v>10</v>
      </c>
    </row>
    <row r="121" spans="1:5" x14ac:dyDescent="0.25">
      <c r="A121" s="2">
        <v>0.40972222222222227</v>
      </c>
      <c r="B121">
        <v>13085</v>
      </c>
      <c r="C121">
        <v>14159</v>
      </c>
      <c r="D121">
        <v>15509</v>
      </c>
      <c r="E121" t="s">
        <v>10</v>
      </c>
    </row>
    <row r="122" spans="1:5" x14ac:dyDescent="0.25">
      <c r="A122" s="2">
        <v>0.41319444444444442</v>
      </c>
      <c r="B122">
        <v>13714</v>
      </c>
      <c r="C122">
        <v>14935</v>
      </c>
      <c r="D122">
        <v>16655</v>
      </c>
      <c r="E122" t="s">
        <v>10</v>
      </c>
    </row>
    <row r="123" spans="1:5" x14ac:dyDescent="0.25">
      <c r="A123" s="2">
        <v>0.41666666666666669</v>
      </c>
      <c r="B123">
        <v>14995</v>
      </c>
      <c r="C123">
        <v>15767</v>
      </c>
      <c r="D123">
        <v>17400</v>
      </c>
      <c r="E123" t="s">
        <v>10</v>
      </c>
    </row>
    <row r="124" spans="1:5" x14ac:dyDescent="0.25">
      <c r="A124" s="2">
        <v>0.4201388888888889</v>
      </c>
      <c r="B124">
        <v>14501</v>
      </c>
      <c r="C124">
        <v>17383</v>
      </c>
      <c r="D124">
        <v>16177</v>
      </c>
      <c r="E124" t="s">
        <v>10</v>
      </c>
    </row>
    <row r="125" spans="1:5" x14ac:dyDescent="0.25">
      <c r="A125" s="2">
        <v>0.4236111111111111</v>
      </c>
      <c r="B125">
        <v>13994</v>
      </c>
      <c r="C125">
        <v>17917</v>
      </c>
      <c r="D125">
        <v>16070</v>
      </c>
      <c r="E125" t="s">
        <v>10</v>
      </c>
    </row>
    <row r="126" spans="1:5" x14ac:dyDescent="0.25">
      <c r="A126" s="2">
        <v>0.42708333333333331</v>
      </c>
      <c r="B126">
        <v>14131</v>
      </c>
      <c r="C126">
        <v>14159</v>
      </c>
      <c r="D126">
        <v>16070</v>
      </c>
      <c r="E126">
        <v>14725</v>
      </c>
    </row>
    <row r="127" spans="1:5" x14ac:dyDescent="0.25">
      <c r="A127" s="2">
        <v>0.43055555555555558</v>
      </c>
      <c r="B127">
        <v>13789</v>
      </c>
      <c r="C127">
        <v>18255</v>
      </c>
      <c r="D127">
        <v>18616</v>
      </c>
      <c r="E127">
        <v>19996</v>
      </c>
    </row>
    <row r="128" spans="1:5" x14ac:dyDescent="0.25">
      <c r="A128" s="2">
        <v>0.43402777777777773</v>
      </c>
      <c r="B128">
        <v>12287</v>
      </c>
      <c r="C128">
        <v>19415</v>
      </c>
      <c r="D128">
        <v>20081</v>
      </c>
      <c r="E128">
        <v>20750</v>
      </c>
    </row>
    <row r="129" spans="1:5" x14ac:dyDescent="0.25">
      <c r="A129" s="2">
        <v>0.4375</v>
      </c>
      <c r="B129">
        <v>13425</v>
      </c>
      <c r="C129">
        <v>21265</v>
      </c>
      <c r="D129">
        <v>20316</v>
      </c>
      <c r="E129">
        <v>21351</v>
      </c>
    </row>
    <row r="130" spans="1:5" x14ac:dyDescent="0.25">
      <c r="A130" s="2">
        <v>0.44097222222222227</v>
      </c>
      <c r="B130">
        <v>13237</v>
      </c>
      <c r="C130">
        <v>21265</v>
      </c>
      <c r="D130">
        <v>22003</v>
      </c>
      <c r="E130">
        <v>22534</v>
      </c>
    </row>
    <row r="131" spans="1:5" x14ac:dyDescent="0.25">
      <c r="A131" s="2">
        <v>0.44444444444444442</v>
      </c>
      <c r="B131">
        <v>14364</v>
      </c>
      <c r="C131">
        <v>18074</v>
      </c>
      <c r="D131">
        <v>23767</v>
      </c>
      <c r="E131">
        <v>21742</v>
      </c>
    </row>
    <row r="132" spans="1:5" x14ac:dyDescent="0.25">
      <c r="A132" s="2">
        <v>0.44791666666666669</v>
      </c>
      <c r="B132">
        <v>18352</v>
      </c>
      <c r="C132">
        <v>21265</v>
      </c>
      <c r="D132">
        <v>24417</v>
      </c>
      <c r="E132">
        <v>25112</v>
      </c>
    </row>
    <row r="133" spans="1:5" x14ac:dyDescent="0.25">
      <c r="A133" s="2">
        <v>0.4513888888888889</v>
      </c>
      <c r="B133">
        <v>22132</v>
      </c>
      <c r="C133">
        <v>24865</v>
      </c>
      <c r="D133">
        <v>24417</v>
      </c>
      <c r="E133">
        <v>22870</v>
      </c>
    </row>
    <row r="134" spans="1:5" x14ac:dyDescent="0.25">
      <c r="A134" s="2">
        <v>0.4548611111111111</v>
      </c>
      <c r="B134">
        <v>20956</v>
      </c>
      <c r="C134">
        <v>24865</v>
      </c>
      <c r="D134">
        <v>26147</v>
      </c>
      <c r="E134">
        <v>16154</v>
      </c>
    </row>
    <row r="135" spans="1:5" x14ac:dyDescent="0.25">
      <c r="A135" s="2">
        <v>0.45833333333333331</v>
      </c>
      <c r="B135">
        <v>18528</v>
      </c>
      <c r="C135">
        <v>26256</v>
      </c>
      <c r="D135">
        <v>25884</v>
      </c>
      <c r="E135">
        <v>29490</v>
      </c>
    </row>
    <row r="136" spans="1:5" x14ac:dyDescent="0.25">
      <c r="A136" s="2">
        <v>0.46180555555555558</v>
      </c>
      <c r="B136">
        <v>18154</v>
      </c>
      <c r="C136">
        <v>26991</v>
      </c>
      <c r="D136">
        <v>27689</v>
      </c>
      <c r="E136">
        <v>24185</v>
      </c>
    </row>
    <row r="137" spans="1:5" x14ac:dyDescent="0.25">
      <c r="A137" s="2">
        <v>0.46527777777777773</v>
      </c>
      <c r="B137">
        <v>20649</v>
      </c>
      <c r="C137">
        <v>15382</v>
      </c>
      <c r="D137">
        <v>28577</v>
      </c>
      <c r="E137">
        <v>31132</v>
      </c>
    </row>
    <row r="138" spans="1:5" x14ac:dyDescent="0.25">
      <c r="A138" s="2">
        <v>0.46875</v>
      </c>
      <c r="B138">
        <v>19877</v>
      </c>
      <c r="C138">
        <v>26944</v>
      </c>
      <c r="D138">
        <v>28812</v>
      </c>
      <c r="E138">
        <v>27314</v>
      </c>
    </row>
    <row r="139" spans="1:5" x14ac:dyDescent="0.25">
      <c r="A139" s="2">
        <v>0.47222222222222227</v>
      </c>
      <c r="B139">
        <v>18975</v>
      </c>
      <c r="C139">
        <v>29098</v>
      </c>
      <c r="D139">
        <v>29261</v>
      </c>
      <c r="E139">
        <v>25631</v>
      </c>
    </row>
    <row r="140" spans="1:5" x14ac:dyDescent="0.25">
      <c r="A140" s="2">
        <v>0.47569444444444442</v>
      </c>
      <c r="B140">
        <v>18244</v>
      </c>
      <c r="C140">
        <v>28025</v>
      </c>
      <c r="D140">
        <v>29749</v>
      </c>
      <c r="E140">
        <v>28348</v>
      </c>
    </row>
    <row r="141" spans="1:5" x14ac:dyDescent="0.25">
      <c r="A141" s="2">
        <v>0.47916666666666669</v>
      </c>
      <c r="B141">
        <v>19568</v>
      </c>
      <c r="C141">
        <v>23671</v>
      </c>
      <c r="D141">
        <v>30011</v>
      </c>
      <c r="E141">
        <v>15928</v>
      </c>
    </row>
    <row r="142" spans="1:5" x14ac:dyDescent="0.25">
      <c r="A142" s="2">
        <v>0.4826388888888889</v>
      </c>
      <c r="B142">
        <v>18531</v>
      </c>
      <c r="C142">
        <v>23671</v>
      </c>
      <c r="D142">
        <v>30390</v>
      </c>
      <c r="E142">
        <v>28346</v>
      </c>
    </row>
    <row r="143" spans="1:5" x14ac:dyDescent="0.25">
      <c r="A143" s="2">
        <v>0.4861111111111111</v>
      </c>
      <c r="B143">
        <v>18241</v>
      </c>
      <c r="C143">
        <v>30246</v>
      </c>
      <c r="D143">
        <v>30390</v>
      </c>
      <c r="E143">
        <v>9277</v>
      </c>
    </row>
    <row r="144" spans="1:5" x14ac:dyDescent="0.25">
      <c r="A144" s="2">
        <v>0.48958333333333331</v>
      </c>
      <c r="B144">
        <v>18894</v>
      </c>
      <c r="C144">
        <v>21846</v>
      </c>
      <c r="D144">
        <v>31645</v>
      </c>
      <c r="E144">
        <v>13704</v>
      </c>
    </row>
    <row r="145" spans="1:5" x14ac:dyDescent="0.25">
      <c r="A145" s="2">
        <v>0.49305555555555558</v>
      </c>
      <c r="B145">
        <v>18090</v>
      </c>
      <c r="C145">
        <v>30246</v>
      </c>
      <c r="D145">
        <v>31859</v>
      </c>
      <c r="E145">
        <v>12143</v>
      </c>
    </row>
    <row r="146" spans="1:5" x14ac:dyDescent="0.25">
      <c r="A146" s="2">
        <v>0.49652777777777773</v>
      </c>
      <c r="B146">
        <v>17964</v>
      </c>
      <c r="C146">
        <v>30246</v>
      </c>
      <c r="D146">
        <v>32464</v>
      </c>
      <c r="E146">
        <v>9140</v>
      </c>
    </row>
    <row r="147" spans="1:5" x14ac:dyDescent="0.25">
      <c r="A147" s="2">
        <v>0.5</v>
      </c>
      <c r="B147">
        <v>17997</v>
      </c>
      <c r="C147">
        <v>30246</v>
      </c>
      <c r="D147">
        <v>33601</v>
      </c>
      <c r="E147">
        <v>12419</v>
      </c>
    </row>
    <row r="148" spans="1:5" x14ac:dyDescent="0.25">
      <c r="A148" s="2">
        <v>0.50347222222222221</v>
      </c>
      <c r="B148">
        <v>18519</v>
      </c>
      <c r="C148">
        <v>30246</v>
      </c>
      <c r="D148">
        <v>34554</v>
      </c>
      <c r="E148">
        <v>10063</v>
      </c>
    </row>
    <row r="149" spans="1:5" x14ac:dyDescent="0.25">
      <c r="A149" s="2">
        <v>0.50694444444444442</v>
      </c>
      <c r="B149">
        <v>20539</v>
      </c>
      <c r="C149">
        <v>30246</v>
      </c>
      <c r="D149">
        <v>34554</v>
      </c>
      <c r="E149">
        <v>12565</v>
      </c>
    </row>
    <row r="150" spans="1:5" x14ac:dyDescent="0.25">
      <c r="A150" s="2">
        <v>0.51041666666666663</v>
      </c>
      <c r="B150">
        <v>21145</v>
      </c>
      <c r="C150">
        <v>14846</v>
      </c>
      <c r="D150">
        <v>33922</v>
      </c>
      <c r="E150">
        <v>12379</v>
      </c>
    </row>
    <row r="151" spans="1:5" x14ac:dyDescent="0.25">
      <c r="A151" s="2">
        <v>0.51388888888888895</v>
      </c>
      <c r="B151">
        <v>21003</v>
      </c>
      <c r="C151">
        <v>20664</v>
      </c>
      <c r="D151">
        <v>33922</v>
      </c>
      <c r="E151">
        <v>12385</v>
      </c>
    </row>
    <row r="152" spans="1:5" x14ac:dyDescent="0.25">
      <c r="A152" s="2">
        <v>0.51736111111111105</v>
      </c>
      <c r="B152">
        <v>22557</v>
      </c>
      <c r="C152">
        <v>29612</v>
      </c>
      <c r="D152">
        <v>39815</v>
      </c>
      <c r="E152">
        <v>15191</v>
      </c>
    </row>
    <row r="153" spans="1:5" x14ac:dyDescent="0.25">
      <c r="A153" s="2">
        <v>0.52083333333333337</v>
      </c>
      <c r="B153">
        <v>20491</v>
      </c>
      <c r="C153">
        <v>29457</v>
      </c>
      <c r="D153">
        <v>26105</v>
      </c>
      <c r="E153">
        <v>44151</v>
      </c>
    </row>
    <row r="154" spans="1:5" x14ac:dyDescent="0.25">
      <c r="A154" s="2">
        <v>0.52430555555555558</v>
      </c>
      <c r="B154">
        <v>23022</v>
      </c>
      <c r="C154">
        <v>18729</v>
      </c>
      <c r="D154">
        <v>0</v>
      </c>
      <c r="E154">
        <v>44069</v>
      </c>
    </row>
    <row r="155" spans="1:5" x14ac:dyDescent="0.25">
      <c r="A155" s="2">
        <v>0.52777777777777779</v>
      </c>
      <c r="B155">
        <v>23055</v>
      </c>
      <c r="C155">
        <v>18111</v>
      </c>
      <c r="D155">
        <v>0</v>
      </c>
      <c r="E155">
        <v>44147</v>
      </c>
    </row>
    <row r="156" spans="1:5" x14ac:dyDescent="0.25">
      <c r="A156" s="2">
        <v>0.53125</v>
      </c>
      <c r="B156">
        <v>30575</v>
      </c>
      <c r="C156">
        <v>28723</v>
      </c>
      <c r="D156">
        <v>0</v>
      </c>
      <c r="E156">
        <v>17599</v>
      </c>
    </row>
    <row r="157" spans="1:5" x14ac:dyDescent="0.25">
      <c r="A157" s="2">
        <v>0.53472222222222221</v>
      </c>
      <c r="B157">
        <v>25161</v>
      </c>
      <c r="C157">
        <v>32661</v>
      </c>
      <c r="D157">
        <v>0</v>
      </c>
      <c r="E157">
        <v>14331</v>
      </c>
    </row>
    <row r="158" spans="1:5" x14ac:dyDescent="0.25">
      <c r="A158" s="2">
        <v>0.53819444444444442</v>
      </c>
      <c r="B158">
        <v>19990</v>
      </c>
      <c r="C158">
        <v>27829</v>
      </c>
      <c r="D158">
        <v>0</v>
      </c>
      <c r="E158">
        <v>9607</v>
      </c>
    </row>
    <row r="159" spans="1:5" x14ac:dyDescent="0.25">
      <c r="A159" s="2">
        <v>0.54166666666666663</v>
      </c>
      <c r="B159">
        <v>20550</v>
      </c>
      <c r="C159">
        <v>37293</v>
      </c>
      <c r="D159">
        <v>0</v>
      </c>
      <c r="E159">
        <v>8820</v>
      </c>
    </row>
    <row r="160" spans="1:5" x14ac:dyDescent="0.25">
      <c r="A160" s="2">
        <v>0.54513888888888895</v>
      </c>
      <c r="B160">
        <v>19538</v>
      </c>
      <c r="C160">
        <v>34091</v>
      </c>
      <c r="D160">
        <v>0</v>
      </c>
      <c r="E160">
        <v>9509</v>
      </c>
    </row>
    <row r="161" spans="1:5" x14ac:dyDescent="0.25">
      <c r="A161" s="2">
        <v>0.54861111111111105</v>
      </c>
      <c r="B161">
        <v>17613</v>
      </c>
      <c r="C161">
        <v>16330</v>
      </c>
      <c r="D161">
        <v>0</v>
      </c>
      <c r="E161">
        <v>11364</v>
      </c>
    </row>
    <row r="162" spans="1:5" x14ac:dyDescent="0.25">
      <c r="A162" s="2">
        <v>0.55208333333333337</v>
      </c>
      <c r="B162">
        <v>17066</v>
      </c>
      <c r="C162">
        <v>15561</v>
      </c>
      <c r="D162">
        <v>0</v>
      </c>
      <c r="E162">
        <v>11042</v>
      </c>
    </row>
    <row r="163" spans="1:5" x14ac:dyDescent="0.25">
      <c r="A163" s="2">
        <v>0.55555555555555558</v>
      </c>
      <c r="B163">
        <v>17463</v>
      </c>
      <c r="C163">
        <v>24800</v>
      </c>
      <c r="D163">
        <v>0</v>
      </c>
      <c r="E163">
        <v>9894</v>
      </c>
    </row>
    <row r="164" spans="1:5" x14ac:dyDescent="0.25">
      <c r="A164" s="2">
        <v>0.55902777777777779</v>
      </c>
      <c r="B164">
        <v>18444</v>
      </c>
      <c r="C164">
        <v>22164</v>
      </c>
      <c r="D164">
        <v>0</v>
      </c>
      <c r="E164">
        <v>11317</v>
      </c>
    </row>
    <row r="165" spans="1:5" x14ac:dyDescent="0.25">
      <c r="A165" s="2">
        <v>0.5625</v>
      </c>
      <c r="B165">
        <v>20764</v>
      </c>
      <c r="C165">
        <v>16425</v>
      </c>
      <c r="D165">
        <v>0</v>
      </c>
      <c r="E165">
        <v>13565</v>
      </c>
    </row>
    <row r="166" spans="1:5" x14ac:dyDescent="0.25">
      <c r="A166" s="2">
        <v>0.56597222222222221</v>
      </c>
      <c r="B166">
        <v>20613</v>
      </c>
      <c r="C166">
        <v>15041</v>
      </c>
      <c r="D166">
        <v>0</v>
      </c>
      <c r="E166">
        <v>9488</v>
      </c>
    </row>
    <row r="167" spans="1:5" x14ac:dyDescent="0.25">
      <c r="A167" s="2">
        <v>0.56944444444444442</v>
      </c>
      <c r="B167">
        <v>24698</v>
      </c>
      <c r="C167">
        <v>14849</v>
      </c>
      <c r="D167">
        <v>0</v>
      </c>
      <c r="E167">
        <v>6963</v>
      </c>
    </row>
    <row r="168" spans="1:5" x14ac:dyDescent="0.25">
      <c r="A168" s="2">
        <v>0.57291666666666663</v>
      </c>
      <c r="B168">
        <v>25028</v>
      </c>
      <c r="C168">
        <v>12943</v>
      </c>
      <c r="D168">
        <v>0</v>
      </c>
      <c r="E168">
        <v>3645</v>
      </c>
    </row>
    <row r="169" spans="1:5" x14ac:dyDescent="0.25">
      <c r="A169" s="2">
        <v>0.57638888888888895</v>
      </c>
      <c r="B169">
        <v>34228</v>
      </c>
      <c r="C169">
        <v>19176</v>
      </c>
      <c r="D169">
        <v>0</v>
      </c>
      <c r="E169">
        <v>2041</v>
      </c>
    </row>
    <row r="170" spans="1:5" x14ac:dyDescent="0.25">
      <c r="A170" s="2">
        <v>0.57986111111111105</v>
      </c>
      <c r="B170">
        <v>31612</v>
      </c>
      <c r="C170">
        <v>9654</v>
      </c>
      <c r="D170">
        <v>0</v>
      </c>
      <c r="E170">
        <v>1606</v>
      </c>
    </row>
    <row r="171" spans="1:5" x14ac:dyDescent="0.25">
      <c r="A171" s="2">
        <v>0.58333333333333337</v>
      </c>
      <c r="B171">
        <v>44140</v>
      </c>
      <c r="C171">
        <v>8455</v>
      </c>
      <c r="D171">
        <v>0</v>
      </c>
      <c r="E171">
        <v>1649</v>
      </c>
    </row>
    <row r="172" spans="1:5" x14ac:dyDescent="0.25">
      <c r="A172" s="2">
        <v>0.58680555555555558</v>
      </c>
      <c r="B172">
        <v>26156</v>
      </c>
      <c r="C172">
        <v>10012</v>
      </c>
      <c r="D172">
        <v>0</v>
      </c>
      <c r="E172">
        <v>2308</v>
      </c>
    </row>
    <row r="173" spans="1:5" x14ac:dyDescent="0.25">
      <c r="A173" s="2">
        <v>0.59027777777777779</v>
      </c>
      <c r="B173">
        <v>15809</v>
      </c>
      <c r="C173">
        <v>14939</v>
      </c>
      <c r="D173">
        <v>19166</v>
      </c>
      <c r="E173">
        <v>3827</v>
      </c>
    </row>
    <row r="174" spans="1:5" x14ac:dyDescent="0.25">
      <c r="A174" s="2">
        <v>0.59375</v>
      </c>
      <c r="B174">
        <v>10958</v>
      </c>
      <c r="C174">
        <v>18464</v>
      </c>
      <c r="D174">
        <v>26043</v>
      </c>
      <c r="E174">
        <v>2044</v>
      </c>
    </row>
    <row r="175" spans="1:5" x14ac:dyDescent="0.25">
      <c r="A175" s="2">
        <v>0.59722222222222221</v>
      </c>
      <c r="B175">
        <v>8425</v>
      </c>
      <c r="C175">
        <v>22167</v>
      </c>
      <c r="D175">
        <v>36736</v>
      </c>
      <c r="E175">
        <v>3827</v>
      </c>
    </row>
    <row r="176" spans="1:5" x14ac:dyDescent="0.25">
      <c r="A176" s="2">
        <v>0.60069444444444442</v>
      </c>
      <c r="B176">
        <v>7676</v>
      </c>
      <c r="C176">
        <v>24113</v>
      </c>
      <c r="D176">
        <v>37206</v>
      </c>
      <c r="E176">
        <v>1017</v>
      </c>
    </row>
    <row r="177" spans="1:5" x14ac:dyDescent="0.25">
      <c r="A177" s="2">
        <v>0.60416666666666663</v>
      </c>
      <c r="B177">
        <v>8347</v>
      </c>
      <c r="C177">
        <v>24782</v>
      </c>
      <c r="D177">
        <v>36162</v>
      </c>
      <c r="E177">
        <v>1035</v>
      </c>
    </row>
    <row r="178" spans="1:5" x14ac:dyDescent="0.25">
      <c r="A178" s="2">
        <v>0.60763888888888895</v>
      </c>
      <c r="B178">
        <v>7824</v>
      </c>
      <c r="C178">
        <v>18617</v>
      </c>
      <c r="D178">
        <v>36615</v>
      </c>
      <c r="E178">
        <v>833</v>
      </c>
    </row>
    <row r="179" spans="1:5" x14ac:dyDescent="0.25">
      <c r="A179" s="2">
        <v>0.61111111111111105</v>
      </c>
      <c r="B179">
        <v>7764</v>
      </c>
      <c r="C179">
        <v>22241</v>
      </c>
      <c r="D179">
        <v>35464</v>
      </c>
      <c r="E179">
        <v>1043</v>
      </c>
    </row>
    <row r="180" spans="1:5" x14ac:dyDescent="0.25">
      <c r="A180" s="2">
        <v>0.61458333333333337</v>
      </c>
      <c r="B180">
        <v>6921</v>
      </c>
      <c r="C180">
        <v>16256</v>
      </c>
      <c r="D180">
        <v>31339</v>
      </c>
      <c r="E180">
        <v>1043</v>
      </c>
    </row>
    <row r="181" spans="1:5" x14ac:dyDescent="0.25">
      <c r="A181" s="2">
        <v>0.61805555555555558</v>
      </c>
      <c r="B181">
        <v>7449</v>
      </c>
      <c r="C181">
        <v>25618</v>
      </c>
      <c r="D181">
        <v>33422</v>
      </c>
      <c r="E181">
        <v>1627</v>
      </c>
    </row>
    <row r="182" spans="1:5" x14ac:dyDescent="0.25">
      <c r="A182" s="2">
        <v>0.62152777777777779</v>
      </c>
      <c r="B182">
        <v>8524</v>
      </c>
      <c r="C182">
        <v>21659</v>
      </c>
      <c r="D182">
        <v>31593</v>
      </c>
      <c r="E182">
        <v>1679</v>
      </c>
    </row>
    <row r="183" spans="1:5" x14ac:dyDescent="0.25">
      <c r="A183" s="2">
        <v>0.625</v>
      </c>
      <c r="B183">
        <v>11585</v>
      </c>
      <c r="C183">
        <v>18718</v>
      </c>
      <c r="D183">
        <v>28793</v>
      </c>
      <c r="E183">
        <v>1597</v>
      </c>
    </row>
    <row r="184" spans="1:5" x14ac:dyDescent="0.25">
      <c r="A184" s="2">
        <v>0.62847222222222221</v>
      </c>
      <c r="B184">
        <v>12253</v>
      </c>
      <c r="C184">
        <v>15494</v>
      </c>
      <c r="D184">
        <v>24026</v>
      </c>
      <c r="E184">
        <v>2009</v>
      </c>
    </row>
    <row r="185" spans="1:5" x14ac:dyDescent="0.25">
      <c r="A185" s="2">
        <v>0.63194444444444442</v>
      </c>
      <c r="B185">
        <v>24738</v>
      </c>
      <c r="C185">
        <v>13599</v>
      </c>
      <c r="D185">
        <v>30696</v>
      </c>
      <c r="E185">
        <v>2783</v>
      </c>
    </row>
    <row r="186" spans="1:5" x14ac:dyDescent="0.25">
      <c r="A186" s="2">
        <v>0.63541666666666663</v>
      </c>
      <c r="B186">
        <v>15115</v>
      </c>
      <c r="C186">
        <v>12891</v>
      </c>
      <c r="D186">
        <v>27820</v>
      </c>
      <c r="E186">
        <v>2783</v>
      </c>
    </row>
    <row r="187" spans="1:5" x14ac:dyDescent="0.25">
      <c r="A187" s="2">
        <v>0.63888888888888895</v>
      </c>
      <c r="B187">
        <v>15178</v>
      </c>
      <c r="C187">
        <v>12119</v>
      </c>
      <c r="D187">
        <v>24944</v>
      </c>
      <c r="E187">
        <v>3769</v>
      </c>
    </row>
    <row r="188" spans="1:5" x14ac:dyDescent="0.25">
      <c r="A188" s="2">
        <v>0.64236111111111105</v>
      </c>
      <c r="B188">
        <v>13565</v>
      </c>
      <c r="C188">
        <v>11837</v>
      </c>
      <c r="D188">
        <v>24944</v>
      </c>
      <c r="E188">
        <v>3735</v>
      </c>
    </row>
    <row r="189" spans="1:5" x14ac:dyDescent="0.25">
      <c r="A189" s="2">
        <v>0.64583333333333337</v>
      </c>
      <c r="B189">
        <v>12595</v>
      </c>
      <c r="C189">
        <v>9604</v>
      </c>
      <c r="D189">
        <v>11969</v>
      </c>
      <c r="E189">
        <v>4348</v>
      </c>
    </row>
    <row r="190" spans="1:5" x14ac:dyDescent="0.25">
      <c r="A190" s="2">
        <v>0.64930555555555558</v>
      </c>
      <c r="B190">
        <v>13194</v>
      </c>
      <c r="C190">
        <v>9823</v>
      </c>
      <c r="D190">
        <v>11372</v>
      </c>
      <c r="E190">
        <v>4633</v>
      </c>
    </row>
    <row r="191" spans="1:5" x14ac:dyDescent="0.25">
      <c r="A191" s="2">
        <v>0.65277777777777779</v>
      </c>
      <c r="B191">
        <v>12730</v>
      </c>
      <c r="C191">
        <v>9353</v>
      </c>
      <c r="D191">
        <v>11372</v>
      </c>
      <c r="E191">
        <v>4293</v>
      </c>
    </row>
    <row r="192" spans="1:5" x14ac:dyDescent="0.25">
      <c r="A192" s="2">
        <v>0.65625</v>
      </c>
      <c r="B192">
        <v>12025</v>
      </c>
      <c r="C192">
        <v>9213</v>
      </c>
      <c r="D192">
        <v>12985</v>
      </c>
      <c r="E192">
        <v>6068</v>
      </c>
    </row>
    <row r="193" spans="1:5" x14ac:dyDescent="0.25">
      <c r="A193" s="2">
        <v>0.65972222222222221</v>
      </c>
      <c r="B193">
        <v>11551</v>
      </c>
      <c r="C193">
        <v>9624</v>
      </c>
      <c r="D193">
        <v>11372</v>
      </c>
      <c r="E193">
        <v>7226</v>
      </c>
    </row>
    <row r="194" spans="1:5" x14ac:dyDescent="0.25">
      <c r="A194" s="2">
        <v>0.66319444444444442</v>
      </c>
      <c r="B194">
        <v>11934</v>
      </c>
      <c r="C194">
        <v>15333</v>
      </c>
      <c r="D194">
        <v>16106</v>
      </c>
      <c r="E194">
        <v>6904</v>
      </c>
    </row>
    <row r="195" spans="1:5" x14ac:dyDescent="0.25">
      <c r="A195" s="2">
        <v>0.66666666666666663</v>
      </c>
      <c r="B195">
        <v>12909</v>
      </c>
      <c r="C195">
        <v>16924</v>
      </c>
      <c r="D195">
        <v>8353</v>
      </c>
      <c r="E195">
        <v>6409</v>
      </c>
    </row>
    <row r="196" spans="1:5" x14ac:dyDescent="0.25">
      <c r="A196" s="2">
        <v>0.67013888888888884</v>
      </c>
      <c r="B196">
        <v>12837</v>
      </c>
      <c r="C196">
        <v>10839</v>
      </c>
      <c r="D196">
        <v>7202</v>
      </c>
      <c r="E196">
        <v>4288</v>
      </c>
    </row>
    <row r="197" spans="1:5" x14ac:dyDescent="0.25">
      <c r="A197" s="2">
        <v>0.67361111111111116</v>
      </c>
      <c r="B197">
        <v>11956</v>
      </c>
      <c r="C197">
        <v>7987</v>
      </c>
      <c r="D197">
        <v>5236</v>
      </c>
      <c r="E197">
        <v>4063</v>
      </c>
    </row>
    <row r="198" spans="1:5" x14ac:dyDescent="0.25">
      <c r="A198" s="2">
        <v>0.67708333333333337</v>
      </c>
      <c r="B198">
        <v>11359</v>
      </c>
      <c r="C198">
        <v>8959</v>
      </c>
      <c r="D198">
        <v>3166</v>
      </c>
      <c r="E198">
        <v>4265</v>
      </c>
    </row>
    <row r="199" spans="1:5" x14ac:dyDescent="0.25">
      <c r="A199" s="2">
        <v>0.68055555555555547</v>
      </c>
      <c r="B199">
        <v>12127</v>
      </c>
      <c r="C199">
        <v>6716</v>
      </c>
      <c r="D199">
        <v>1871</v>
      </c>
      <c r="E199">
        <v>5455</v>
      </c>
    </row>
    <row r="200" spans="1:5" x14ac:dyDescent="0.25">
      <c r="A200" s="2">
        <v>0.68402777777777779</v>
      </c>
      <c r="B200">
        <v>11713</v>
      </c>
      <c r="C200">
        <v>5326</v>
      </c>
      <c r="D200">
        <v>16106</v>
      </c>
      <c r="E200">
        <v>6772</v>
      </c>
    </row>
    <row r="201" spans="1:5" x14ac:dyDescent="0.25">
      <c r="A201" s="2">
        <v>0.6875</v>
      </c>
      <c r="B201">
        <v>11952</v>
      </c>
      <c r="C201">
        <v>4615</v>
      </c>
      <c r="D201">
        <v>16106</v>
      </c>
      <c r="E201">
        <v>7037</v>
      </c>
    </row>
    <row r="202" spans="1:5" x14ac:dyDescent="0.25">
      <c r="A202" s="2">
        <v>0.69097222222222221</v>
      </c>
      <c r="B202">
        <v>11017</v>
      </c>
      <c r="C202">
        <v>5256</v>
      </c>
      <c r="D202">
        <v>839</v>
      </c>
      <c r="E202">
        <v>5999</v>
      </c>
    </row>
    <row r="203" spans="1:5" x14ac:dyDescent="0.25">
      <c r="A203" s="2">
        <v>0.69444444444444453</v>
      </c>
      <c r="B203">
        <v>10674</v>
      </c>
      <c r="C203">
        <v>5001</v>
      </c>
      <c r="D203">
        <v>818</v>
      </c>
      <c r="E203">
        <v>5538</v>
      </c>
    </row>
    <row r="204" spans="1:5" x14ac:dyDescent="0.25">
      <c r="A204" s="2">
        <v>0.69791666666666663</v>
      </c>
      <c r="B204">
        <v>11981</v>
      </c>
      <c r="C204">
        <v>7452</v>
      </c>
      <c r="D204">
        <v>1048</v>
      </c>
      <c r="E204">
        <v>6527</v>
      </c>
    </row>
    <row r="205" spans="1:5" x14ac:dyDescent="0.25">
      <c r="A205" s="2">
        <v>0.70138888888888884</v>
      </c>
      <c r="B205">
        <v>10728</v>
      </c>
      <c r="C205">
        <v>7460</v>
      </c>
      <c r="D205">
        <v>1160</v>
      </c>
      <c r="E205">
        <v>7386</v>
      </c>
    </row>
    <row r="206" spans="1:5" x14ac:dyDescent="0.25">
      <c r="A206" s="2">
        <v>0.70486111111111116</v>
      </c>
      <c r="B206">
        <v>9509</v>
      </c>
      <c r="C206">
        <v>3355</v>
      </c>
      <c r="D206">
        <v>1038</v>
      </c>
      <c r="E206">
        <v>7813</v>
      </c>
    </row>
    <row r="207" spans="1:5" x14ac:dyDescent="0.25">
      <c r="A207" s="2">
        <v>0.70833333333333337</v>
      </c>
      <c r="B207">
        <v>9018</v>
      </c>
      <c r="C207">
        <v>3658</v>
      </c>
      <c r="D207">
        <v>1147</v>
      </c>
      <c r="E207">
        <v>7133</v>
      </c>
    </row>
    <row r="208" spans="1:5" x14ac:dyDescent="0.25">
      <c r="A208" s="2">
        <v>0.71180555555555547</v>
      </c>
      <c r="B208">
        <v>8689</v>
      </c>
      <c r="C208">
        <v>2140</v>
      </c>
      <c r="D208">
        <v>1046</v>
      </c>
      <c r="E208">
        <v>6149</v>
      </c>
    </row>
    <row r="209" spans="1:5" x14ac:dyDescent="0.25">
      <c r="A209" s="2">
        <v>0.71527777777777779</v>
      </c>
      <c r="B209">
        <v>7546</v>
      </c>
      <c r="C209">
        <v>2627</v>
      </c>
      <c r="D209">
        <v>812</v>
      </c>
      <c r="E209">
        <v>5936</v>
      </c>
    </row>
    <row r="210" spans="1:5" x14ac:dyDescent="0.25">
      <c r="A210" s="2">
        <v>0.71875</v>
      </c>
      <c r="B210">
        <v>3971</v>
      </c>
      <c r="C210">
        <v>1943</v>
      </c>
      <c r="D210">
        <v>683</v>
      </c>
      <c r="E210">
        <v>5983</v>
      </c>
    </row>
    <row r="211" spans="1:5" x14ac:dyDescent="0.25">
      <c r="A211" s="2">
        <v>0.72222222222222221</v>
      </c>
      <c r="B211">
        <v>2603</v>
      </c>
      <c r="C211">
        <v>937</v>
      </c>
      <c r="D211">
        <v>626</v>
      </c>
      <c r="E211">
        <v>5768</v>
      </c>
    </row>
    <row r="212" spans="1:5" x14ac:dyDescent="0.25">
      <c r="A212" s="2">
        <v>0.72569444444444453</v>
      </c>
      <c r="B212">
        <v>1968</v>
      </c>
      <c r="C212">
        <v>703</v>
      </c>
      <c r="D212">
        <v>820</v>
      </c>
      <c r="E212">
        <v>5587</v>
      </c>
    </row>
    <row r="213" spans="1:5" x14ac:dyDescent="0.25">
      <c r="A213" s="2">
        <v>0.72916666666666663</v>
      </c>
      <c r="B213">
        <v>2088</v>
      </c>
      <c r="C213">
        <v>776</v>
      </c>
      <c r="D213">
        <v>1028</v>
      </c>
      <c r="E213">
        <v>4764</v>
      </c>
    </row>
    <row r="214" spans="1:5" x14ac:dyDescent="0.25">
      <c r="A214" s="2">
        <v>0.73263888888888884</v>
      </c>
      <c r="B214">
        <v>2475</v>
      </c>
      <c r="C214">
        <v>586</v>
      </c>
      <c r="D214">
        <v>1315</v>
      </c>
      <c r="E214">
        <v>4070</v>
      </c>
    </row>
    <row r="215" spans="1:5" x14ac:dyDescent="0.25">
      <c r="A215" s="2">
        <v>0.73611111111111116</v>
      </c>
      <c r="B215">
        <v>3267</v>
      </c>
      <c r="C215">
        <v>329</v>
      </c>
      <c r="D215">
        <v>1723</v>
      </c>
      <c r="E215">
        <v>3492</v>
      </c>
    </row>
    <row r="216" spans="1:5" x14ac:dyDescent="0.25">
      <c r="A216" s="2">
        <v>0.73958333333333337</v>
      </c>
      <c r="B216">
        <v>4068</v>
      </c>
      <c r="C216">
        <v>586</v>
      </c>
      <c r="D216">
        <v>2902</v>
      </c>
      <c r="E216">
        <v>3237</v>
      </c>
    </row>
    <row r="217" spans="1:5" x14ac:dyDescent="0.25">
      <c r="A217" s="2">
        <v>0.74305555555555547</v>
      </c>
      <c r="B217">
        <v>4935</v>
      </c>
      <c r="C217">
        <v>586</v>
      </c>
      <c r="D217">
        <v>3557</v>
      </c>
      <c r="E217">
        <v>3829</v>
      </c>
    </row>
    <row r="218" spans="1:5" x14ac:dyDescent="0.25">
      <c r="A218" s="2">
        <v>0.74652777777777779</v>
      </c>
      <c r="B218">
        <v>5172</v>
      </c>
      <c r="C218">
        <v>586</v>
      </c>
      <c r="D218">
        <v>3199</v>
      </c>
      <c r="E218">
        <v>3620</v>
      </c>
    </row>
    <row r="219" spans="1:5" x14ac:dyDescent="0.25">
      <c r="A219" s="2">
        <v>0.75</v>
      </c>
      <c r="B219">
        <v>5147</v>
      </c>
      <c r="C219">
        <v>586</v>
      </c>
      <c r="D219">
        <v>2249</v>
      </c>
      <c r="E219">
        <v>2413</v>
      </c>
    </row>
    <row r="220" spans="1:5" x14ac:dyDescent="0.25">
      <c r="A220" s="2">
        <v>0.75347222222222221</v>
      </c>
      <c r="B220">
        <v>4884</v>
      </c>
      <c r="C220">
        <v>586</v>
      </c>
      <c r="D220">
        <v>1891</v>
      </c>
      <c r="E220">
        <v>1963</v>
      </c>
    </row>
    <row r="221" spans="1:5" x14ac:dyDescent="0.25">
      <c r="A221" s="2">
        <v>0.75694444444444453</v>
      </c>
      <c r="B221">
        <v>4448</v>
      </c>
      <c r="C221">
        <v>192</v>
      </c>
      <c r="D221">
        <v>1891</v>
      </c>
      <c r="E221">
        <v>1785</v>
      </c>
    </row>
    <row r="222" spans="1:5" x14ac:dyDescent="0.25">
      <c r="A222" s="2">
        <v>0.76041666666666663</v>
      </c>
      <c r="B222">
        <v>2865</v>
      </c>
      <c r="C222">
        <v>192</v>
      </c>
      <c r="D222">
        <v>1891</v>
      </c>
      <c r="E222">
        <v>1774</v>
      </c>
    </row>
    <row r="223" spans="1:5" x14ac:dyDescent="0.25">
      <c r="A223" s="2">
        <v>0.76388888888888884</v>
      </c>
      <c r="B223">
        <v>1826</v>
      </c>
      <c r="C223">
        <v>156</v>
      </c>
      <c r="D223">
        <v>1891</v>
      </c>
      <c r="E223">
        <v>2068</v>
      </c>
    </row>
    <row r="224" spans="1:5" x14ac:dyDescent="0.25">
      <c r="A224" s="2">
        <v>0.76736111111111116</v>
      </c>
      <c r="B224">
        <v>1530</v>
      </c>
      <c r="C224">
        <v>36</v>
      </c>
      <c r="D224">
        <v>1891</v>
      </c>
      <c r="E224">
        <v>2269</v>
      </c>
    </row>
    <row r="225" spans="1:5" x14ac:dyDescent="0.25">
      <c r="A225" s="2">
        <v>0.77083333333333337</v>
      </c>
      <c r="B225">
        <v>1285</v>
      </c>
      <c r="C225">
        <v>0</v>
      </c>
      <c r="D225">
        <v>1891</v>
      </c>
      <c r="E225">
        <v>1453</v>
      </c>
    </row>
    <row r="226" spans="1:5" x14ac:dyDescent="0.25">
      <c r="A226" s="2">
        <v>0.77430555555555547</v>
      </c>
      <c r="B226">
        <v>931</v>
      </c>
      <c r="C226">
        <v>0</v>
      </c>
      <c r="D226">
        <v>1891</v>
      </c>
      <c r="E226">
        <v>1257</v>
      </c>
    </row>
    <row r="227" spans="1:5" x14ac:dyDescent="0.25">
      <c r="A227" s="2">
        <v>0.77777777777777779</v>
      </c>
      <c r="B227">
        <v>788</v>
      </c>
      <c r="C227">
        <v>0</v>
      </c>
      <c r="D227">
        <v>1891</v>
      </c>
      <c r="E227">
        <v>978</v>
      </c>
    </row>
    <row r="228" spans="1:5" x14ac:dyDescent="0.25">
      <c r="A228" s="2">
        <v>0.78125</v>
      </c>
      <c r="B228">
        <v>607</v>
      </c>
      <c r="C228">
        <v>0</v>
      </c>
      <c r="D228" t="s">
        <v>10</v>
      </c>
      <c r="E228">
        <v>744</v>
      </c>
    </row>
    <row r="229" spans="1:5" x14ac:dyDescent="0.25">
      <c r="A229" s="2">
        <v>0.78472222222222221</v>
      </c>
      <c r="B229">
        <v>413</v>
      </c>
      <c r="C229">
        <v>0</v>
      </c>
      <c r="D229" t="s">
        <v>10</v>
      </c>
      <c r="E229">
        <v>704</v>
      </c>
    </row>
    <row r="230" spans="1:5" x14ac:dyDescent="0.25">
      <c r="A230" s="2">
        <v>0.78819444444444453</v>
      </c>
      <c r="B230">
        <v>273</v>
      </c>
      <c r="C230">
        <v>0</v>
      </c>
      <c r="D230" t="s">
        <v>10</v>
      </c>
      <c r="E230">
        <v>490</v>
      </c>
    </row>
    <row r="231" spans="1:5" x14ac:dyDescent="0.25">
      <c r="A231" s="2">
        <v>0.79166666666666663</v>
      </c>
      <c r="B231">
        <v>190</v>
      </c>
      <c r="C231">
        <v>0</v>
      </c>
      <c r="D231" t="s">
        <v>10</v>
      </c>
      <c r="E231">
        <v>170</v>
      </c>
    </row>
    <row r="232" spans="1:5" x14ac:dyDescent="0.25">
      <c r="A232" s="2">
        <v>0.79513888888888884</v>
      </c>
      <c r="B232">
        <v>117</v>
      </c>
      <c r="C232">
        <v>0</v>
      </c>
      <c r="D232">
        <v>17</v>
      </c>
      <c r="E232">
        <v>46</v>
      </c>
    </row>
    <row r="233" spans="1:5" x14ac:dyDescent="0.25">
      <c r="A233" s="2">
        <v>0.79861111111111116</v>
      </c>
      <c r="B233">
        <v>69</v>
      </c>
      <c r="C233">
        <v>0</v>
      </c>
      <c r="D233">
        <v>0</v>
      </c>
      <c r="E233">
        <v>20</v>
      </c>
    </row>
    <row r="234" spans="1:5" x14ac:dyDescent="0.25">
      <c r="A234" s="2">
        <v>0.80208333333333337</v>
      </c>
      <c r="B234">
        <v>25</v>
      </c>
      <c r="C234">
        <v>0</v>
      </c>
      <c r="D234">
        <v>0</v>
      </c>
      <c r="E234">
        <v>0</v>
      </c>
    </row>
    <row r="235" spans="1:5" x14ac:dyDescent="0.25">
      <c r="A235" s="2">
        <v>0.80555555555555547</v>
      </c>
      <c r="B235">
        <v>13</v>
      </c>
      <c r="C235">
        <v>0</v>
      </c>
      <c r="D235">
        <v>0</v>
      </c>
      <c r="E235">
        <v>0</v>
      </c>
    </row>
    <row r="236" spans="1:5" x14ac:dyDescent="0.25">
      <c r="A236" s="2">
        <v>0.80902777777777779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2">
        <v>0.8125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2">
        <v>0.81597222222222221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2">
        <v>0.81944444444444453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2">
        <v>0.82291666666666663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2">
        <v>0.82638888888888884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2">
        <v>0.82986111111111116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2">
        <v>0.83333333333333337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2">
        <v>0.83680555555555547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2">
        <v>0.84027777777777779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2">
        <v>0.84375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2">
        <v>0.84722222222222221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2">
        <v>0.85069444444444453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2">
        <v>0.85416666666666663</v>
      </c>
      <c r="B249">
        <v>0</v>
      </c>
      <c r="C249">
        <v>0</v>
      </c>
      <c r="D249">
        <v>0</v>
      </c>
      <c r="E249" t="s">
        <v>10</v>
      </c>
    </row>
    <row r="250" spans="1:5" x14ac:dyDescent="0.25">
      <c r="A250" s="2">
        <v>0.85763888888888884</v>
      </c>
      <c r="B250">
        <v>0</v>
      </c>
      <c r="C250">
        <v>0</v>
      </c>
      <c r="D250">
        <v>0</v>
      </c>
      <c r="E250" t="s">
        <v>10</v>
      </c>
    </row>
    <row r="251" spans="1:5" x14ac:dyDescent="0.25">
      <c r="A251" s="2">
        <v>0.86111111111111116</v>
      </c>
      <c r="B251">
        <v>0</v>
      </c>
      <c r="C251">
        <v>0</v>
      </c>
      <c r="D251">
        <v>0</v>
      </c>
      <c r="E251" t="s">
        <v>10</v>
      </c>
    </row>
    <row r="252" spans="1:5" x14ac:dyDescent="0.25">
      <c r="A252" s="2">
        <v>0.86458333333333337</v>
      </c>
      <c r="B252">
        <v>0</v>
      </c>
      <c r="C252">
        <v>0</v>
      </c>
      <c r="D252">
        <v>0</v>
      </c>
      <c r="E252" t="s">
        <v>10</v>
      </c>
    </row>
    <row r="253" spans="1:5" x14ac:dyDescent="0.25">
      <c r="A253" s="2">
        <v>0.86805555555555547</v>
      </c>
      <c r="B253">
        <v>0</v>
      </c>
      <c r="C253">
        <v>0</v>
      </c>
      <c r="D253">
        <v>0</v>
      </c>
      <c r="E253" t="s">
        <v>10</v>
      </c>
    </row>
    <row r="254" spans="1:5" x14ac:dyDescent="0.25">
      <c r="A254" s="2">
        <v>0.87152777777777779</v>
      </c>
      <c r="B254">
        <v>0</v>
      </c>
      <c r="C254">
        <v>0</v>
      </c>
      <c r="D254">
        <v>0</v>
      </c>
      <c r="E254" t="s">
        <v>10</v>
      </c>
    </row>
    <row r="255" spans="1:5" x14ac:dyDescent="0.25">
      <c r="A255" s="2">
        <v>0.875</v>
      </c>
      <c r="B255">
        <v>0</v>
      </c>
      <c r="C255">
        <v>0</v>
      </c>
      <c r="D255">
        <v>0</v>
      </c>
      <c r="E255" t="s">
        <v>10</v>
      </c>
    </row>
    <row r="256" spans="1:5" x14ac:dyDescent="0.25">
      <c r="A256" s="2">
        <v>0.87847222222222221</v>
      </c>
      <c r="B256">
        <v>0</v>
      </c>
      <c r="C256">
        <v>0</v>
      </c>
      <c r="D256">
        <v>0</v>
      </c>
      <c r="E256" t="s">
        <v>10</v>
      </c>
    </row>
    <row r="257" spans="1:5" x14ac:dyDescent="0.25">
      <c r="A257" s="2">
        <v>0.88194444444444453</v>
      </c>
      <c r="B257">
        <v>0</v>
      </c>
      <c r="C257">
        <v>0</v>
      </c>
      <c r="D257">
        <v>0</v>
      </c>
      <c r="E257" t="s">
        <v>10</v>
      </c>
    </row>
    <row r="258" spans="1:5" x14ac:dyDescent="0.25">
      <c r="A258" s="2">
        <v>0.88541666666666663</v>
      </c>
      <c r="B258">
        <v>0</v>
      </c>
      <c r="C258">
        <v>0</v>
      </c>
      <c r="D258">
        <v>0</v>
      </c>
      <c r="E258" t="s">
        <v>10</v>
      </c>
    </row>
    <row r="259" spans="1:5" x14ac:dyDescent="0.25">
      <c r="A259" s="2">
        <v>0.88888888888888884</v>
      </c>
      <c r="B259">
        <v>0</v>
      </c>
      <c r="C259">
        <v>0</v>
      </c>
      <c r="D259">
        <v>0</v>
      </c>
      <c r="E259" t="s">
        <v>10</v>
      </c>
    </row>
    <row r="260" spans="1:5" x14ac:dyDescent="0.25">
      <c r="A260" s="2">
        <v>0.89236111111111116</v>
      </c>
      <c r="B260">
        <v>0</v>
      </c>
      <c r="C260">
        <v>0</v>
      </c>
      <c r="D260" t="s">
        <v>10</v>
      </c>
      <c r="E260" t="s">
        <v>10</v>
      </c>
    </row>
    <row r="261" spans="1:5" x14ac:dyDescent="0.25">
      <c r="A261" s="2">
        <v>0.89583333333333337</v>
      </c>
      <c r="B261">
        <v>0</v>
      </c>
      <c r="C261">
        <v>0</v>
      </c>
      <c r="D261" t="s">
        <v>10</v>
      </c>
      <c r="E261" t="s">
        <v>10</v>
      </c>
    </row>
    <row r="262" spans="1:5" x14ac:dyDescent="0.25">
      <c r="A262" s="2">
        <v>0.89930555555555547</v>
      </c>
      <c r="B262">
        <v>0</v>
      </c>
      <c r="C262">
        <v>0</v>
      </c>
      <c r="D262" t="s">
        <v>10</v>
      </c>
      <c r="E262" t="s">
        <v>10</v>
      </c>
    </row>
    <row r="263" spans="1:5" x14ac:dyDescent="0.25">
      <c r="A263" s="2">
        <v>0.90277777777777779</v>
      </c>
      <c r="B263">
        <v>0</v>
      </c>
      <c r="C263">
        <v>0</v>
      </c>
      <c r="D263" t="s">
        <v>10</v>
      </c>
      <c r="E263" t="s">
        <v>10</v>
      </c>
    </row>
    <row r="264" spans="1:5" x14ac:dyDescent="0.25">
      <c r="A264" s="2">
        <v>0.90625</v>
      </c>
      <c r="B264">
        <v>0</v>
      </c>
      <c r="C264">
        <v>0</v>
      </c>
      <c r="D264" t="s">
        <v>10</v>
      </c>
      <c r="E264" t="s">
        <v>10</v>
      </c>
    </row>
    <row r="265" spans="1:5" x14ac:dyDescent="0.25">
      <c r="A265" s="2">
        <v>0.90972222222222221</v>
      </c>
      <c r="B265">
        <v>0</v>
      </c>
      <c r="C265">
        <v>0</v>
      </c>
      <c r="D265" t="s">
        <v>10</v>
      </c>
      <c r="E265" t="s">
        <v>10</v>
      </c>
    </row>
    <row r="266" spans="1:5" x14ac:dyDescent="0.25">
      <c r="A266" s="2">
        <v>0.91319444444444453</v>
      </c>
      <c r="B266">
        <v>0</v>
      </c>
      <c r="C266">
        <v>0</v>
      </c>
      <c r="D266" t="s">
        <v>10</v>
      </c>
      <c r="E266" t="s">
        <v>10</v>
      </c>
    </row>
    <row r="267" spans="1:5" x14ac:dyDescent="0.25">
      <c r="A267" s="2">
        <v>0.91666666666666663</v>
      </c>
      <c r="B267">
        <v>0</v>
      </c>
      <c r="C267">
        <v>0</v>
      </c>
      <c r="D267">
        <v>0</v>
      </c>
      <c r="E267" t="s">
        <v>10</v>
      </c>
    </row>
    <row r="268" spans="1:5" x14ac:dyDescent="0.25">
      <c r="A268" s="2">
        <v>0.92013888888888884</v>
      </c>
      <c r="B268">
        <v>0</v>
      </c>
      <c r="C268">
        <v>0</v>
      </c>
      <c r="D268">
        <v>0</v>
      </c>
      <c r="E268" t="s">
        <v>10</v>
      </c>
    </row>
    <row r="269" spans="1:5" x14ac:dyDescent="0.25">
      <c r="A269" s="2">
        <v>0.92361111111111116</v>
      </c>
      <c r="B269">
        <v>0</v>
      </c>
      <c r="C269">
        <v>0</v>
      </c>
      <c r="D269">
        <v>0</v>
      </c>
      <c r="E269" t="s">
        <v>10</v>
      </c>
    </row>
    <row r="270" spans="1:5" x14ac:dyDescent="0.25">
      <c r="A270" s="2">
        <v>0.92708333333333337</v>
      </c>
      <c r="B270">
        <v>0</v>
      </c>
      <c r="C270">
        <v>0</v>
      </c>
      <c r="D270">
        <v>0</v>
      </c>
      <c r="E270" t="s">
        <v>10</v>
      </c>
    </row>
    <row r="271" spans="1:5" x14ac:dyDescent="0.25">
      <c r="A271" s="2">
        <v>0.93055555555555547</v>
      </c>
      <c r="B271">
        <v>0</v>
      </c>
      <c r="C271">
        <v>0</v>
      </c>
      <c r="D271">
        <v>0</v>
      </c>
      <c r="E271" t="s">
        <v>10</v>
      </c>
    </row>
    <row r="272" spans="1:5" x14ac:dyDescent="0.25">
      <c r="A272" s="2">
        <v>0.93402777777777779</v>
      </c>
      <c r="B272">
        <v>0</v>
      </c>
      <c r="C272">
        <v>0</v>
      </c>
      <c r="D272">
        <v>0</v>
      </c>
      <c r="E272" t="s">
        <v>10</v>
      </c>
    </row>
    <row r="273" spans="1:5" x14ac:dyDescent="0.25">
      <c r="A273" s="2">
        <v>0.9375</v>
      </c>
      <c r="B273">
        <v>0</v>
      </c>
      <c r="C273">
        <v>0</v>
      </c>
      <c r="D273">
        <v>0</v>
      </c>
      <c r="E273" t="s">
        <v>10</v>
      </c>
    </row>
    <row r="274" spans="1:5" x14ac:dyDescent="0.25">
      <c r="A274" s="2">
        <v>0.94097222222222221</v>
      </c>
      <c r="B274">
        <v>0</v>
      </c>
      <c r="C274">
        <v>0</v>
      </c>
      <c r="D274">
        <v>0</v>
      </c>
      <c r="E274" t="s">
        <v>10</v>
      </c>
    </row>
    <row r="275" spans="1:5" x14ac:dyDescent="0.25">
      <c r="A275" s="2">
        <v>0.94444444444444453</v>
      </c>
      <c r="B275">
        <v>0</v>
      </c>
      <c r="C275">
        <v>0</v>
      </c>
      <c r="D275">
        <v>0</v>
      </c>
      <c r="E275" t="s">
        <v>10</v>
      </c>
    </row>
    <row r="276" spans="1:5" x14ac:dyDescent="0.25">
      <c r="A276" s="2">
        <v>0.94791666666666663</v>
      </c>
      <c r="B276">
        <v>0</v>
      </c>
      <c r="C276">
        <v>0</v>
      </c>
      <c r="D276">
        <v>0</v>
      </c>
      <c r="E276" t="s">
        <v>10</v>
      </c>
    </row>
    <row r="277" spans="1:5" x14ac:dyDescent="0.25">
      <c r="A277" s="2">
        <v>0.95138888888888884</v>
      </c>
      <c r="B277">
        <v>0</v>
      </c>
      <c r="C277">
        <v>0</v>
      </c>
      <c r="D277">
        <v>0</v>
      </c>
      <c r="E277" t="s">
        <v>10</v>
      </c>
    </row>
    <row r="278" spans="1:5" x14ac:dyDescent="0.25">
      <c r="A278" s="2">
        <v>0.95486111111111116</v>
      </c>
      <c r="B278">
        <v>0</v>
      </c>
      <c r="C278">
        <v>0</v>
      </c>
      <c r="D278">
        <v>0</v>
      </c>
      <c r="E278" t="s">
        <v>10</v>
      </c>
    </row>
    <row r="279" spans="1:5" x14ac:dyDescent="0.25">
      <c r="A279" s="2">
        <v>0.95833333333333337</v>
      </c>
      <c r="B279">
        <v>0</v>
      </c>
      <c r="C279">
        <v>0</v>
      </c>
      <c r="D279">
        <v>0</v>
      </c>
      <c r="E279" t="s">
        <v>10</v>
      </c>
    </row>
    <row r="280" spans="1:5" x14ac:dyDescent="0.25">
      <c r="A280" s="2">
        <v>0.96180555555555547</v>
      </c>
      <c r="B280">
        <v>0</v>
      </c>
      <c r="C280">
        <v>0</v>
      </c>
      <c r="D280" t="s">
        <v>10</v>
      </c>
      <c r="E280" t="s">
        <v>10</v>
      </c>
    </row>
    <row r="281" spans="1:5" x14ac:dyDescent="0.25">
      <c r="A281" s="2">
        <v>0.96527777777777779</v>
      </c>
      <c r="B281">
        <v>0</v>
      </c>
      <c r="C281">
        <v>0</v>
      </c>
      <c r="D281" t="s">
        <v>10</v>
      </c>
      <c r="E281" t="s">
        <v>10</v>
      </c>
    </row>
    <row r="282" spans="1:5" x14ac:dyDescent="0.25">
      <c r="A282" s="2">
        <v>0.96875</v>
      </c>
      <c r="B282">
        <v>0</v>
      </c>
      <c r="C282">
        <v>0</v>
      </c>
      <c r="D282" t="s">
        <v>10</v>
      </c>
      <c r="E282" t="s">
        <v>10</v>
      </c>
    </row>
    <row r="283" spans="1:5" x14ac:dyDescent="0.25">
      <c r="A283" s="2">
        <v>0.97222222222222221</v>
      </c>
      <c r="B283">
        <v>0</v>
      </c>
      <c r="C283">
        <v>0</v>
      </c>
      <c r="D283" t="s">
        <v>10</v>
      </c>
      <c r="E283" t="s">
        <v>10</v>
      </c>
    </row>
    <row r="284" spans="1:5" x14ac:dyDescent="0.25">
      <c r="A284" s="2">
        <v>0.97569444444444453</v>
      </c>
      <c r="B284">
        <v>0</v>
      </c>
      <c r="C284">
        <v>0</v>
      </c>
      <c r="D284" t="s">
        <v>10</v>
      </c>
      <c r="E284" t="s">
        <v>10</v>
      </c>
    </row>
    <row r="285" spans="1:5" x14ac:dyDescent="0.25">
      <c r="A285" s="2">
        <v>0.97916666666666663</v>
      </c>
      <c r="B285">
        <v>0</v>
      </c>
      <c r="C285">
        <v>0</v>
      </c>
      <c r="D285" t="s">
        <v>10</v>
      </c>
      <c r="E285" t="s">
        <v>10</v>
      </c>
    </row>
    <row r="286" spans="1:5" x14ac:dyDescent="0.25">
      <c r="A286" s="2">
        <v>0.98263888888888884</v>
      </c>
      <c r="B286">
        <v>0</v>
      </c>
      <c r="C286">
        <v>0</v>
      </c>
      <c r="D286" t="s">
        <v>10</v>
      </c>
      <c r="E286" t="s">
        <v>10</v>
      </c>
    </row>
    <row r="287" spans="1:5" x14ac:dyDescent="0.25">
      <c r="A287" s="2">
        <v>0.98611111111111116</v>
      </c>
      <c r="B287">
        <v>0</v>
      </c>
      <c r="C287">
        <v>0</v>
      </c>
      <c r="D287" t="s">
        <v>10</v>
      </c>
      <c r="E287" t="s">
        <v>10</v>
      </c>
    </row>
    <row r="288" spans="1:5" x14ac:dyDescent="0.25">
      <c r="A288" s="2">
        <v>0.98958333333333337</v>
      </c>
      <c r="B288">
        <v>0</v>
      </c>
      <c r="C288">
        <v>0</v>
      </c>
      <c r="D288" t="s">
        <v>10</v>
      </c>
      <c r="E288" t="s">
        <v>10</v>
      </c>
    </row>
    <row r="289" spans="1:5" x14ac:dyDescent="0.25">
      <c r="A289" s="2">
        <v>0.99305555555555547</v>
      </c>
      <c r="B289">
        <v>0</v>
      </c>
      <c r="C289">
        <v>0</v>
      </c>
      <c r="D289" t="s">
        <v>10</v>
      </c>
      <c r="E289" t="s">
        <v>10</v>
      </c>
    </row>
    <row r="290" spans="1:5" x14ac:dyDescent="0.25">
      <c r="A290" s="2">
        <v>0.99652777777777779</v>
      </c>
      <c r="B290">
        <v>0</v>
      </c>
      <c r="C290">
        <v>0</v>
      </c>
      <c r="D290" t="s">
        <v>10</v>
      </c>
      <c r="E290" t="s">
        <v>10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2682-4F7F-4714-9EAA-841F6D0EBE49}">
  <dimension ref="A1:I290"/>
  <sheetViews>
    <sheetView topLeftCell="A22" workbookViewId="0">
      <selection activeCell="I262" sqref="I262"/>
    </sheetView>
  </sheetViews>
  <sheetFormatPr defaultRowHeight="15" x14ac:dyDescent="0.25"/>
  <cols>
    <col min="1" max="1" width="11.5703125" bestFit="1" customWidth="1"/>
    <col min="2" max="9" width="10.7109375" bestFit="1" customWidth="1"/>
  </cols>
  <sheetData>
    <row r="1" spans="1:9" x14ac:dyDescent="0.25">
      <c r="B1" s="7" t="s">
        <v>8</v>
      </c>
      <c r="C1" s="7"/>
      <c r="D1" s="7"/>
      <c r="E1" s="7"/>
      <c r="F1" s="7"/>
      <c r="G1" s="7"/>
      <c r="H1" s="7"/>
      <c r="I1" s="7"/>
    </row>
    <row r="2" spans="1:9" x14ac:dyDescent="0.25">
      <c r="A2" t="s">
        <v>7</v>
      </c>
      <c r="B2" s="1">
        <v>45660</v>
      </c>
      <c r="C2" s="1">
        <v>45661</v>
      </c>
      <c r="D2" s="1">
        <v>45662</v>
      </c>
      <c r="E2" s="1">
        <v>45663</v>
      </c>
      <c r="F2" s="1">
        <v>45664</v>
      </c>
      <c r="G2" s="1">
        <v>45665</v>
      </c>
      <c r="H2" s="1">
        <v>45666</v>
      </c>
      <c r="I2" s="1">
        <v>45667</v>
      </c>
    </row>
    <row r="3" spans="1:9" x14ac:dyDescent="0.25">
      <c r="A3" s="2">
        <v>0</v>
      </c>
      <c r="B3">
        <v>0</v>
      </c>
      <c r="C3">
        <v>0</v>
      </c>
      <c r="D3">
        <v>0</v>
      </c>
      <c r="E3">
        <v>0</v>
      </c>
    </row>
    <row r="4" spans="1:9" x14ac:dyDescent="0.25">
      <c r="A4" s="2">
        <v>3.472222222222222E-3</v>
      </c>
      <c r="B4">
        <v>0</v>
      </c>
      <c r="C4">
        <v>0</v>
      </c>
      <c r="D4">
        <v>0</v>
      </c>
      <c r="E4">
        <v>0</v>
      </c>
    </row>
    <row r="5" spans="1:9" x14ac:dyDescent="0.25">
      <c r="A5" s="2">
        <v>6.9444444444444441E-3</v>
      </c>
      <c r="B5">
        <v>0</v>
      </c>
      <c r="C5">
        <v>0</v>
      </c>
      <c r="D5">
        <v>0</v>
      </c>
      <c r="E5">
        <v>0</v>
      </c>
    </row>
    <row r="6" spans="1:9" x14ac:dyDescent="0.25">
      <c r="A6" s="2">
        <v>1.0416666666666666E-2</v>
      </c>
      <c r="B6">
        <v>0</v>
      </c>
      <c r="C6">
        <v>0</v>
      </c>
      <c r="D6">
        <v>0</v>
      </c>
      <c r="E6">
        <v>0</v>
      </c>
    </row>
    <row r="7" spans="1:9" x14ac:dyDescent="0.25">
      <c r="A7" s="2">
        <v>1.3888888888888888E-2</v>
      </c>
      <c r="B7">
        <v>0</v>
      </c>
      <c r="C7">
        <v>0</v>
      </c>
      <c r="D7">
        <v>0</v>
      </c>
      <c r="E7">
        <v>0</v>
      </c>
    </row>
    <row r="8" spans="1:9" x14ac:dyDescent="0.25">
      <c r="A8" s="2">
        <v>1.7361111111111112E-2</v>
      </c>
      <c r="B8">
        <v>0</v>
      </c>
      <c r="C8">
        <v>0</v>
      </c>
      <c r="D8">
        <v>0</v>
      </c>
      <c r="E8">
        <v>0</v>
      </c>
    </row>
    <row r="9" spans="1:9" x14ac:dyDescent="0.25">
      <c r="A9" s="2">
        <v>2.0833333333333332E-2</v>
      </c>
      <c r="B9">
        <v>0</v>
      </c>
      <c r="C9">
        <v>0</v>
      </c>
      <c r="D9">
        <v>0</v>
      </c>
      <c r="E9">
        <v>0</v>
      </c>
    </row>
    <row r="10" spans="1:9" x14ac:dyDescent="0.25">
      <c r="A10" s="2">
        <v>2.4305555555555556E-2</v>
      </c>
      <c r="B10">
        <v>0</v>
      </c>
      <c r="C10">
        <v>0</v>
      </c>
      <c r="D10">
        <v>0</v>
      </c>
      <c r="E10">
        <v>0</v>
      </c>
    </row>
    <row r="11" spans="1:9" x14ac:dyDescent="0.25">
      <c r="A11" s="2">
        <v>2.7777777777777776E-2</v>
      </c>
      <c r="B11">
        <v>0</v>
      </c>
      <c r="C11">
        <v>0</v>
      </c>
      <c r="D11">
        <v>0</v>
      </c>
      <c r="E11">
        <v>0</v>
      </c>
    </row>
    <row r="12" spans="1:9" x14ac:dyDescent="0.25">
      <c r="A12" s="2">
        <v>3.125E-2</v>
      </c>
      <c r="B12">
        <v>0</v>
      </c>
      <c r="C12">
        <v>0</v>
      </c>
      <c r="D12">
        <v>0</v>
      </c>
      <c r="E12">
        <v>0</v>
      </c>
    </row>
    <row r="13" spans="1:9" x14ac:dyDescent="0.25">
      <c r="A13" s="2">
        <v>3.4722222222222224E-2</v>
      </c>
      <c r="B13">
        <v>0</v>
      </c>
      <c r="C13">
        <v>0</v>
      </c>
      <c r="D13">
        <v>0</v>
      </c>
      <c r="E13">
        <v>0</v>
      </c>
    </row>
    <row r="14" spans="1:9" x14ac:dyDescent="0.25">
      <c r="A14" s="2">
        <v>3.8194444444444441E-2</v>
      </c>
      <c r="B14">
        <v>0</v>
      </c>
      <c r="C14">
        <v>0</v>
      </c>
      <c r="D14">
        <v>0</v>
      </c>
      <c r="E14">
        <v>0</v>
      </c>
    </row>
    <row r="15" spans="1:9" x14ac:dyDescent="0.25">
      <c r="A15" s="2">
        <v>4.1666666666666664E-2</v>
      </c>
      <c r="B15">
        <v>0</v>
      </c>
      <c r="C15">
        <v>0</v>
      </c>
      <c r="D15">
        <v>0</v>
      </c>
      <c r="E15">
        <v>0</v>
      </c>
    </row>
    <row r="16" spans="1:9" x14ac:dyDescent="0.25">
      <c r="A16" s="2">
        <v>4.5138888888888888E-2</v>
      </c>
      <c r="B16">
        <v>0</v>
      </c>
      <c r="C16">
        <v>0</v>
      </c>
      <c r="D16">
        <v>0</v>
      </c>
      <c r="E16">
        <v>0</v>
      </c>
    </row>
    <row r="17" spans="1:5" x14ac:dyDescent="0.25">
      <c r="A17" s="2">
        <v>4.8611111111111112E-2</v>
      </c>
      <c r="B17">
        <v>0</v>
      </c>
      <c r="C17">
        <v>0</v>
      </c>
      <c r="D17">
        <v>0</v>
      </c>
      <c r="E17">
        <v>0</v>
      </c>
    </row>
    <row r="18" spans="1:5" x14ac:dyDescent="0.25">
      <c r="A18" s="2">
        <v>5.2083333333333336E-2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2">
        <v>5.5555555555555552E-2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2">
        <v>5.9027777777777783E-2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2">
        <v>6.25E-2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2">
        <v>6.5972222222222224E-2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2">
        <v>6.9444444444444434E-2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2">
        <v>7.2916666666666671E-2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2">
        <v>7.6388888888888895E-2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2">
        <v>7.9861111111111105E-2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2">
        <v>8.3333333333333329E-2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2">
        <v>8.6805555555555566E-2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2">
        <v>9.0277777777777776E-2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2">
        <v>9.375E-2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2">
        <v>9.7222222222222224E-2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2">
        <v>0.10069444444444443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2">
        <v>0.10416666666666667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2">
        <v>0.1076388888888889</v>
      </c>
      <c r="B34">
        <v>0</v>
      </c>
      <c r="C34">
        <v>0</v>
      </c>
      <c r="D34">
        <v>0</v>
      </c>
      <c r="E34">
        <v>0</v>
      </c>
    </row>
    <row r="35" spans="1:5" x14ac:dyDescent="0.25">
      <c r="A35" s="2">
        <v>0.1111111111111111</v>
      </c>
      <c r="B35">
        <v>0</v>
      </c>
      <c r="C35">
        <v>0</v>
      </c>
      <c r="D35">
        <v>0</v>
      </c>
      <c r="E35">
        <v>0</v>
      </c>
    </row>
    <row r="36" spans="1:5" x14ac:dyDescent="0.25">
      <c r="A36" s="2">
        <v>0.11458333333333333</v>
      </c>
      <c r="B36">
        <v>0</v>
      </c>
      <c r="C36">
        <v>0</v>
      </c>
      <c r="D36">
        <v>0</v>
      </c>
      <c r="E36">
        <v>0</v>
      </c>
    </row>
    <row r="37" spans="1:5" x14ac:dyDescent="0.25">
      <c r="A37" s="2">
        <v>0.11805555555555557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s="2">
        <v>0.12152777777777778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s="2">
        <v>0.125</v>
      </c>
      <c r="B39">
        <v>0</v>
      </c>
      <c r="C39">
        <v>0</v>
      </c>
      <c r="D39">
        <v>0</v>
      </c>
      <c r="E39">
        <v>0</v>
      </c>
    </row>
    <row r="40" spans="1:5" x14ac:dyDescent="0.25">
      <c r="A40" s="2">
        <v>0.12847222222222224</v>
      </c>
      <c r="B40">
        <v>0</v>
      </c>
      <c r="C40">
        <v>0</v>
      </c>
      <c r="D40">
        <v>0</v>
      </c>
      <c r="E40">
        <v>0</v>
      </c>
    </row>
    <row r="41" spans="1:5" x14ac:dyDescent="0.25">
      <c r="A41" s="2">
        <v>0.13194444444444445</v>
      </c>
      <c r="B41">
        <v>0</v>
      </c>
      <c r="C41">
        <v>0</v>
      </c>
      <c r="D41">
        <v>0</v>
      </c>
      <c r="E41">
        <v>0</v>
      </c>
    </row>
    <row r="42" spans="1:5" x14ac:dyDescent="0.25">
      <c r="A42" s="2">
        <v>0.13541666666666666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2">
        <v>0.1388888888888889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2">
        <v>0.1423611111111111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2">
        <v>0.14583333333333334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2">
        <v>0.14930555555555555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2">
        <v>0.15277777777777776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2">
        <v>0.15625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2">
        <v>0.15972222222222224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s="2">
        <v>0.16319444444444445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s="2">
        <v>0.16666666666666666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2">
        <v>0.17013888888888887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s="2">
        <v>0.17361111111111113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s="2">
        <v>0.17708333333333334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s="2">
        <v>0.18055555555555555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2">
        <v>0.18402777777777779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2">
        <v>0.1875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2">
        <v>0.19097222222222221</v>
      </c>
      <c r="B58">
        <v>0</v>
      </c>
      <c r="C58">
        <v>0</v>
      </c>
      <c r="D58">
        <v>0</v>
      </c>
      <c r="E58">
        <v>0</v>
      </c>
    </row>
    <row r="59" spans="1:5" x14ac:dyDescent="0.25">
      <c r="A59" s="2">
        <v>0.19444444444444445</v>
      </c>
      <c r="B59">
        <v>0</v>
      </c>
      <c r="C59">
        <v>0</v>
      </c>
      <c r="D59">
        <v>0</v>
      </c>
      <c r="E59">
        <v>0</v>
      </c>
    </row>
    <row r="60" spans="1:5" x14ac:dyDescent="0.25">
      <c r="A60" s="2">
        <v>0.19791666666666666</v>
      </c>
      <c r="B60">
        <v>0</v>
      </c>
      <c r="C60">
        <v>0</v>
      </c>
      <c r="D60">
        <v>0</v>
      </c>
      <c r="E60">
        <v>0</v>
      </c>
    </row>
    <row r="61" spans="1:5" x14ac:dyDescent="0.25">
      <c r="A61" s="2">
        <v>0.20138888888888887</v>
      </c>
      <c r="B61">
        <v>0</v>
      </c>
      <c r="C61">
        <v>0</v>
      </c>
      <c r="D61">
        <v>0</v>
      </c>
      <c r="E61">
        <v>0</v>
      </c>
    </row>
    <row r="62" spans="1:5" x14ac:dyDescent="0.25">
      <c r="A62" s="2">
        <v>0.20486111111111113</v>
      </c>
      <c r="B62">
        <v>0</v>
      </c>
      <c r="C62">
        <v>0</v>
      </c>
      <c r="D62">
        <v>0</v>
      </c>
      <c r="E62">
        <v>0</v>
      </c>
    </row>
    <row r="63" spans="1:5" x14ac:dyDescent="0.25">
      <c r="A63" s="2">
        <v>0.20833333333333334</v>
      </c>
      <c r="B63">
        <v>0</v>
      </c>
      <c r="C63">
        <v>0</v>
      </c>
      <c r="D63">
        <v>0</v>
      </c>
      <c r="E63">
        <v>0</v>
      </c>
    </row>
    <row r="64" spans="1:5" x14ac:dyDescent="0.25">
      <c r="A64" s="2">
        <v>0.21180555555555555</v>
      </c>
      <c r="B64">
        <v>0</v>
      </c>
      <c r="C64">
        <v>0</v>
      </c>
      <c r="D64">
        <v>0</v>
      </c>
      <c r="E64">
        <v>0</v>
      </c>
    </row>
    <row r="65" spans="1:5" x14ac:dyDescent="0.25">
      <c r="A65" s="2">
        <v>0.21527777777777779</v>
      </c>
      <c r="B65">
        <v>0</v>
      </c>
      <c r="C65">
        <v>0</v>
      </c>
      <c r="D65">
        <v>0</v>
      </c>
      <c r="E65">
        <v>0</v>
      </c>
    </row>
    <row r="66" spans="1:5" x14ac:dyDescent="0.25">
      <c r="A66" s="2">
        <v>0.21875</v>
      </c>
      <c r="B66">
        <v>0</v>
      </c>
      <c r="C66">
        <v>0</v>
      </c>
      <c r="D66">
        <v>0</v>
      </c>
      <c r="E66">
        <v>0</v>
      </c>
    </row>
    <row r="67" spans="1:5" x14ac:dyDescent="0.25">
      <c r="A67" s="2">
        <v>0.22222222222222221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2">
        <v>0.22569444444444445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2">
        <v>0.22916666666666666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2">
        <v>0.23263888888888887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s="2">
        <v>0.23611111111111113</v>
      </c>
      <c r="B71">
        <v>0</v>
      </c>
      <c r="C71">
        <v>0</v>
      </c>
      <c r="D71">
        <v>0</v>
      </c>
      <c r="E71">
        <v>0</v>
      </c>
    </row>
    <row r="72" spans="1:5" x14ac:dyDescent="0.25">
      <c r="A72" s="2">
        <v>0.23958333333333334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s="2">
        <v>0.24305555555555555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s="2">
        <v>0.24652777777777779</v>
      </c>
      <c r="B74">
        <v>0</v>
      </c>
      <c r="C74">
        <v>0</v>
      </c>
      <c r="D74">
        <v>0</v>
      </c>
      <c r="E74">
        <v>0</v>
      </c>
    </row>
    <row r="75" spans="1:5" x14ac:dyDescent="0.25">
      <c r="A75" s="2">
        <v>0.25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s="2">
        <v>0.25347222222222221</v>
      </c>
      <c r="B76">
        <v>0</v>
      </c>
      <c r="C76">
        <v>0</v>
      </c>
      <c r="D76">
        <v>0</v>
      </c>
      <c r="E76">
        <v>0</v>
      </c>
    </row>
    <row r="77" spans="1:5" x14ac:dyDescent="0.25">
      <c r="A77" s="2">
        <v>0.25694444444444448</v>
      </c>
      <c r="B77">
        <v>0</v>
      </c>
      <c r="C77">
        <v>0</v>
      </c>
      <c r="D77">
        <v>0</v>
      </c>
      <c r="E77">
        <v>0</v>
      </c>
    </row>
    <row r="78" spans="1:5" x14ac:dyDescent="0.25">
      <c r="A78" s="2">
        <v>0.26041666666666669</v>
      </c>
      <c r="B78">
        <v>0</v>
      </c>
      <c r="C78">
        <v>0</v>
      </c>
      <c r="D78">
        <v>0</v>
      </c>
      <c r="E78">
        <v>0</v>
      </c>
    </row>
    <row r="79" spans="1:5" x14ac:dyDescent="0.25">
      <c r="A79" s="2">
        <v>0.2638888888888889</v>
      </c>
      <c r="B79">
        <v>0</v>
      </c>
      <c r="C79">
        <v>0</v>
      </c>
      <c r="D79">
        <v>0</v>
      </c>
      <c r="E79">
        <v>0</v>
      </c>
    </row>
    <row r="80" spans="1:5" x14ac:dyDescent="0.25">
      <c r="A80" s="2">
        <v>0.2673611111111111</v>
      </c>
      <c r="B80">
        <v>0</v>
      </c>
      <c r="C80">
        <v>0</v>
      </c>
      <c r="D80">
        <v>0</v>
      </c>
      <c r="E80">
        <v>0</v>
      </c>
    </row>
    <row r="81" spans="1:5" x14ac:dyDescent="0.25">
      <c r="A81" s="2">
        <v>0.27083333333333331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s="2">
        <v>0.27430555555555552</v>
      </c>
      <c r="B82">
        <v>0</v>
      </c>
      <c r="C82">
        <v>0</v>
      </c>
      <c r="D82">
        <v>0</v>
      </c>
      <c r="E82">
        <v>0</v>
      </c>
    </row>
    <row r="83" spans="1:5" x14ac:dyDescent="0.25">
      <c r="A83" s="2">
        <v>0.27777777777777779</v>
      </c>
      <c r="B83">
        <v>0</v>
      </c>
      <c r="C83">
        <v>0</v>
      </c>
      <c r="D83">
        <v>0</v>
      </c>
      <c r="E83">
        <v>0</v>
      </c>
    </row>
    <row r="84" spans="1:5" x14ac:dyDescent="0.25">
      <c r="A84" s="2">
        <v>0.28125</v>
      </c>
      <c r="B84">
        <v>0</v>
      </c>
      <c r="C84">
        <v>0</v>
      </c>
      <c r="D84">
        <v>0</v>
      </c>
      <c r="E84">
        <v>0</v>
      </c>
    </row>
    <row r="85" spans="1:5" x14ac:dyDescent="0.25">
      <c r="A85" s="2">
        <v>0.28472222222222221</v>
      </c>
      <c r="B85">
        <v>0</v>
      </c>
      <c r="C85">
        <v>0</v>
      </c>
      <c r="D85">
        <v>0</v>
      </c>
      <c r="E85">
        <v>0</v>
      </c>
    </row>
    <row r="86" spans="1:5" x14ac:dyDescent="0.25">
      <c r="A86" s="2">
        <v>0.28819444444444448</v>
      </c>
      <c r="B86">
        <v>0</v>
      </c>
      <c r="C86">
        <v>0</v>
      </c>
      <c r="D86">
        <v>0</v>
      </c>
      <c r="E86">
        <v>0</v>
      </c>
    </row>
    <row r="87" spans="1:5" x14ac:dyDescent="0.25">
      <c r="A87" s="2">
        <v>0.29166666666666669</v>
      </c>
      <c r="B87">
        <v>0</v>
      </c>
      <c r="C87">
        <v>0</v>
      </c>
      <c r="D87">
        <v>0</v>
      </c>
      <c r="E87">
        <v>0</v>
      </c>
    </row>
    <row r="88" spans="1:5" x14ac:dyDescent="0.25">
      <c r="A88" s="2">
        <v>0.2951388888888889</v>
      </c>
      <c r="B88">
        <v>0</v>
      </c>
      <c r="C88">
        <v>0</v>
      </c>
      <c r="D88">
        <v>0</v>
      </c>
      <c r="E88">
        <v>0</v>
      </c>
    </row>
    <row r="89" spans="1:5" x14ac:dyDescent="0.25">
      <c r="A89" s="2">
        <v>0.2986111111111111</v>
      </c>
      <c r="B89">
        <v>0</v>
      </c>
      <c r="C89">
        <v>0</v>
      </c>
      <c r="D89">
        <v>0</v>
      </c>
      <c r="E89">
        <v>0</v>
      </c>
    </row>
    <row r="90" spans="1:5" x14ac:dyDescent="0.25">
      <c r="A90" s="2">
        <v>0.30208333333333331</v>
      </c>
      <c r="B90">
        <v>0</v>
      </c>
      <c r="C90">
        <v>0</v>
      </c>
      <c r="D90">
        <v>0</v>
      </c>
      <c r="E90">
        <v>0</v>
      </c>
    </row>
    <row r="91" spans="1:5" x14ac:dyDescent="0.25">
      <c r="A91" s="2">
        <v>0.30555555555555552</v>
      </c>
      <c r="B91">
        <v>0</v>
      </c>
      <c r="C91">
        <v>0</v>
      </c>
      <c r="D91">
        <v>0</v>
      </c>
      <c r="E91">
        <v>0</v>
      </c>
    </row>
    <row r="92" spans="1:5" x14ac:dyDescent="0.25">
      <c r="A92" s="2">
        <v>0.30902777777777779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s="2">
        <v>0.3125</v>
      </c>
      <c r="B93">
        <v>0</v>
      </c>
      <c r="C93">
        <v>0</v>
      </c>
      <c r="D93">
        <v>0</v>
      </c>
      <c r="E93">
        <v>0</v>
      </c>
    </row>
    <row r="94" spans="1:5" x14ac:dyDescent="0.25">
      <c r="A94" s="2">
        <v>0.31597222222222221</v>
      </c>
      <c r="B94">
        <v>379</v>
      </c>
      <c r="C94">
        <v>0</v>
      </c>
      <c r="D94">
        <v>710</v>
      </c>
      <c r="E94">
        <v>0</v>
      </c>
    </row>
    <row r="95" spans="1:5" x14ac:dyDescent="0.25">
      <c r="A95" s="2">
        <v>0.31944444444444448</v>
      </c>
      <c r="B95">
        <v>469</v>
      </c>
      <c r="C95">
        <v>370</v>
      </c>
      <c r="D95">
        <v>1036</v>
      </c>
      <c r="E95">
        <v>0</v>
      </c>
    </row>
    <row r="96" spans="1:5" x14ac:dyDescent="0.25">
      <c r="A96" s="2">
        <v>0.32291666666666669</v>
      </c>
      <c r="B96">
        <v>636</v>
      </c>
      <c r="C96">
        <v>661</v>
      </c>
      <c r="D96">
        <v>1434</v>
      </c>
      <c r="E96">
        <v>0</v>
      </c>
    </row>
    <row r="97" spans="1:5" x14ac:dyDescent="0.25">
      <c r="A97" s="2">
        <v>0.3263888888888889</v>
      </c>
      <c r="B97">
        <v>977</v>
      </c>
      <c r="C97">
        <v>1329</v>
      </c>
      <c r="D97">
        <v>1625</v>
      </c>
      <c r="E97">
        <v>700</v>
      </c>
    </row>
    <row r="98" spans="1:5" x14ac:dyDescent="0.25">
      <c r="A98" s="2">
        <v>0.3298611111111111</v>
      </c>
      <c r="B98">
        <v>1377</v>
      </c>
      <c r="C98">
        <v>2022</v>
      </c>
      <c r="D98">
        <v>2050</v>
      </c>
      <c r="E98">
        <v>828</v>
      </c>
    </row>
    <row r="99" spans="1:5" x14ac:dyDescent="0.25">
      <c r="A99" s="2">
        <v>0.33333333333333331</v>
      </c>
      <c r="B99">
        <v>2003</v>
      </c>
      <c r="C99">
        <v>2893</v>
      </c>
      <c r="D99">
        <v>2263</v>
      </c>
      <c r="E99">
        <v>1070</v>
      </c>
    </row>
    <row r="100" spans="1:5" x14ac:dyDescent="0.25">
      <c r="A100" s="2">
        <v>0.33680555555555558</v>
      </c>
      <c r="B100">
        <v>3374</v>
      </c>
      <c r="C100">
        <v>2662</v>
      </c>
      <c r="D100">
        <v>2832</v>
      </c>
      <c r="E100">
        <v>1310</v>
      </c>
    </row>
    <row r="101" spans="1:5" x14ac:dyDescent="0.25">
      <c r="A101" s="2">
        <v>0.34027777777777773</v>
      </c>
      <c r="B101">
        <v>4683</v>
      </c>
      <c r="C101">
        <v>3289</v>
      </c>
      <c r="D101">
        <v>4642</v>
      </c>
      <c r="E101">
        <v>1454</v>
      </c>
    </row>
    <row r="102" spans="1:5" x14ac:dyDescent="0.25">
      <c r="A102" s="2">
        <v>0.34375</v>
      </c>
      <c r="B102">
        <v>4844</v>
      </c>
      <c r="C102">
        <v>5922</v>
      </c>
      <c r="D102">
        <v>7510</v>
      </c>
      <c r="E102">
        <v>1735</v>
      </c>
    </row>
    <row r="103" spans="1:5" x14ac:dyDescent="0.25">
      <c r="A103" s="2">
        <v>0.34722222222222227</v>
      </c>
      <c r="B103">
        <v>7446</v>
      </c>
      <c r="C103">
        <v>8098</v>
      </c>
      <c r="D103">
        <v>8332</v>
      </c>
      <c r="E103">
        <v>2052</v>
      </c>
    </row>
    <row r="104" spans="1:5" x14ac:dyDescent="0.25">
      <c r="A104" s="2">
        <v>0.35069444444444442</v>
      </c>
      <c r="B104">
        <v>8369</v>
      </c>
      <c r="C104">
        <v>9720</v>
      </c>
      <c r="D104">
        <v>9482</v>
      </c>
      <c r="E104">
        <v>2450</v>
      </c>
    </row>
    <row r="105" spans="1:5" x14ac:dyDescent="0.25">
      <c r="A105" s="2">
        <v>0.35416666666666669</v>
      </c>
      <c r="B105">
        <v>8425</v>
      </c>
      <c r="C105">
        <v>10810</v>
      </c>
      <c r="D105">
        <v>10637</v>
      </c>
      <c r="E105">
        <v>2976</v>
      </c>
    </row>
    <row r="106" spans="1:5" x14ac:dyDescent="0.25">
      <c r="A106" s="2">
        <v>0.3576388888888889</v>
      </c>
      <c r="B106">
        <v>9000</v>
      </c>
      <c r="C106">
        <v>11434</v>
      </c>
      <c r="D106">
        <v>11852</v>
      </c>
      <c r="E106">
        <v>3326</v>
      </c>
    </row>
    <row r="107" spans="1:5" x14ac:dyDescent="0.25">
      <c r="A107" s="2">
        <v>0.3611111111111111</v>
      </c>
      <c r="B107">
        <v>7427</v>
      </c>
      <c r="C107">
        <v>12427</v>
      </c>
      <c r="D107">
        <v>12880</v>
      </c>
      <c r="E107">
        <v>3826</v>
      </c>
    </row>
    <row r="108" spans="1:5" x14ac:dyDescent="0.25">
      <c r="A108" s="2">
        <v>0.36458333333333331</v>
      </c>
      <c r="B108">
        <v>7216</v>
      </c>
      <c r="C108">
        <v>13142</v>
      </c>
      <c r="D108">
        <v>13456</v>
      </c>
      <c r="E108">
        <v>3826</v>
      </c>
    </row>
    <row r="109" spans="1:5" x14ac:dyDescent="0.25">
      <c r="A109" s="2">
        <v>0.36805555555555558</v>
      </c>
      <c r="B109">
        <v>7369</v>
      </c>
      <c r="C109">
        <v>14839</v>
      </c>
      <c r="D109">
        <v>14110</v>
      </c>
      <c r="E109">
        <v>9670</v>
      </c>
    </row>
    <row r="110" spans="1:5" x14ac:dyDescent="0.25">
      <c r="A110" s="2">
        <v>0.37152777777777773</v>
      </c>
      <c r="B110">
        <v>7724</v>
      </c>
      <c r="C110">
        <v>17023</v>
      </c>
      <c r="D110">
        <v>15019</v>
      </c>
      <c r="E110">
        <v>12035</v>
      </c>
    </row>
    <row r="111" spans="1:5" x14ac:dyDescent="0.25">
      <c r="A111" s="2">
        <v>0.375</v>
      </c>
      <c r="B111">
        <v>6298</v>
      </c>
      <c r="C111">
        <v>18434</v>
      </c>
      <c r="D111">
        <v>15835</v>
      </c>
      <c r="E111">
        <v>3826</v>
      </c>
    </row>
    <row r="112" spans="1:5" x14ac:dyDescent="0.25">
      <c r="A112" s="2">
        <v>0.37847222222222227</v>
      </c>
      <c r="B112">
        <v>6046</v>
      </c>
      <c r="C112">
        <v>19832</v>
      </c>
      <c r="D112">
        <v>17012</v>
      </c>
      <c r="E112">
        <v>14718</v>
      </c>
    </row>
    <row r="113" spans="1:5" x14ac:dyDescent="0.25">
      <c r="A113" s="2">
        <v>0.38194444444444442</v>
      </c>
      <c r="B113">
        <v>15422</v>
      </c>
      <c r="C113">
        <v>16258</v>
      </c>
      <c r="D113">
        <v>17857</v>
      </c>
      <c r="E113">
        <v>16564</v>
      </c>
    </row>
    <row r="114" spans="1:5" x14ac:dyDescent="0.25">
      <c r="A114" s="2">
        <v>0.38541666666666669</v>
      </c>
      <c r="B114">
        <v>4429</v>
      </c>
      <c r="C114">
        <v>11632</v>
      </c>
      <c r="D114">
        <v>18857</v>
      </c>
      <c r="E114">
        <v>15522</v>
      </c>
    </row>
    <row r="115" spans="1:5" x14ac:dyDescent="0.25">
      <c r="A115" s="2">
        <v>0.3888888888888889</v>
      </c>
      <c r="B115">
        <v>4928</v>
      </c>
      <c r="C115">
        <v>0</v>
      </c>
      <c r="D115">
        <v>19747</v>
      </c>
      <c r="E115">
        <v>14628</v>
      </c>
    </row>
    <row r="116" spans="1:5" x14ac:dyDescent="0.25">
      <c r="A116" s="2">
        <v>0.3923611111111111</v>
      </c>
      <c r="B116">
        <v>2030</v>
      </c>
      <c r="C116">
        <v>0</v>
      </c>
      <c r="D116">
        <v>19760</v>
      </c>
      <c r="E116" t="s">
        <v>10</v>
      </c>
    </row>
    <row r="117" spans="1:5" x14ac:dyDescent="0.25">
      <c r="A117" s="2">
        <v>0.39583333333333331</v>
      </c>
      <c r="B117">
        <v>878</v>
      </c>
      <c r="C117">
        <v>0</v>
      </c>
      <c r="D117">
        <v>20873</v>
      </c>
      <c r="E117" t="s">
        <v>10</v>
      </c>
    </row>
    <row r="118" spans="1:5" x14ac:dyDescent="0.25">
      <c r="A118" s="2">
        <v>0.39930555555555558</v>
      </c>
      <c r="B118">
        <v>926</v>
      </c>
      <c r="C118">
        <v>0</v>
      </c>
      <c r="D118">
        <v>22519</v>
      </c>
      <c r="E118" t="s">
        <v>10</v>
      </c>
    </row>
    <row r="119" spans="1:5" x14ac:dyDescent="0.25">
      <c r="A119" s="2">
        <v>0.40277777777777773</v>
      </c>
      <c r="B119">
        <v>755</v>
      </c>
      <c r="C119">
        <v>0</v>
      </c>
      <c r="D119">
        <v>22538</v>
      </c>
      <c r="E119" t="s">
        <v>10</v>
      </c>
    </row>
    <row r="120" spans="1:5" x14ac:dyDescent="0.25">
      <c r="A120" s="2">
        <v>0.40625</v>
      </c>
      <c r="B120">
        <v>621</v>
      </c>
      <c r="C120">
        <v>0</v>
      </c>
      <c r="D120">
        <v>22564</v>
      </c>
      <c r="E120" t="s">
        <v>10</v>
      </c>
    </row>
    <row r="121" spans="1:5" x14ac:dyDescent="0.25">
      <c r="A121" s="2">
        <v>0.40972222222222227</v>
      </c>
      <c r="B121">
        <v>586</v>
      </c>
      <c r="C121">
        <v>0</v>
      </c>
      <c r="D121">
        <v>24308</v>
      </c>
      <c r="E121">
        <v>18841</v>
      </c>
    </row>
    <row r="122" spans="1:5" x14ac:dyDescent="0.25">
      <c r="A122" s="2">
        <v>0.41319444444444442</v>
      </c>
      <c r="B122">
        <v>499</v>
      </c>
      <c r="C122">
        <v>0</v>
      </c>
      <c r="D122">
        <v>24201</v>
      </c>
      <c r="E122">
        <v>16305</v>
      </c>
    </row>
    <row r="123" spans="1:5" x14ac:dyDescent="0.25">
      <c r="A123" s="2">
        <v>0.41666666666666669</v>
      </c>
      <c r="B123">
        <v>417</v>
      </c>
      <c r="C123">
        <v>0</v>
      </c>
      <c r="D123">
        <v>25139</v>
      </c>
      <c r="E123">
        <v>16796</v>
      </c>
    </row>
    <row r="124" spans="1:5" x14ac:dyDescent="0.25">
      <c r="A124" s="2">
        <v>0.4201388888888889</v>
      </c>
      <c r="B124">
        <v>834</v>
      </c>
      <c r="C124">
        <v>0</v>
      </c>
      <c r="D124">
        <v>25971</v>
      </c>
      <c r="E124">
        <v>22441</v>
      </c>
    </row>
    <row r="125" spans="1:5" x14ac:dyDescent="0.25">
      <c r="A125" s="2">
        <v>0.4236111111111111</v>
      </c>
      <c r="B125">
        <v>1158</v>
      </c>
      <c r="C125">
        <v>0</v>
      </c>
      <c r="D125">
        <v>26043</v>
      </c>
      <c r="E125">
        <v>23007</v>
      </c>
    </row>
    <row r="126" spans="1:5" x14ac:dyDescent="0.25">
      <c r="A126" s="2">
        <v>0.42708333333333331</v>
      </c>
      <c r="B126">
        <v>771</v>
      </c>
      <c r="C126">
        <v>0</v>
      </c>
      <c r="D126">
        <v>25495</v>
      </c>
      <c r="E126">
        <v>23706</v>
      </c>
    </row>
    <row r="127" spans="1:5" x14ac:dyDescent="0.25">
      <c r="A127" s="2">
        <v>0.43055555555555558</v>
      </c>
      <c r="B127">
        <v>1339</v>
      </c>
      <c r="C127">
        <v>0</v>
      </c>
      <c r="D127">
        <v>26521</v>
      </c>
      <c r="E127">
        <v>17797</v>
      </c>
    </row>
    <row r="128" spans="1:5" x14ac:dyDescent="0.25">
      <c r="A128" s="2">
        <v>0.43402777777777773</v>
      </c>
      <c r="B128">
        <v>1817</v>
      </c>
      <c r="C128">
        <v>0</v>
      </c>
      <c r="D128">
        <v>27257</v>
      </c>
      <c r="E128">
        <v>23859</v>
      </c>
    </row>
    <row r="129" spans="1:5" x14ac:dyDescent="0.25">
      <c r="A129" s="2">
        <v>0.4375</v>
      </c>
      <c r="B129">
        <v>2096</v>
      </c>
      <c r="C129">
        <v>0</v>
      </c>
      <c r="D129">
        <v>28830</v>
      </c>
      <c r="E129">
        <v>30249</v>
      </c>
    </row>
    <row r="130" spans="1:5" x14ac:dyDescent="0.25">
      <c r="A130" s="2">
        <v>0.44097222222222227</v>
      </c>
      <c r="B130">
        <v>2112</v>
      </c>
      <c r="C130">
        <v>0</v>
      </c>
      <c r="D130">
        <v>29838</v>
      </c>
      <c r="E130">
        <v>28914</v>
      </c>
    </row>
    <row r="131" spans="1:5" x14ac:dyDescent="0.25">
      <c r="A131" s="2">
        <v>0.44444444444444442</v>
      </c>
      <c r="B131">
        <v>2520</v>
      </c>
      <c r="C131">
        <v>0</v>
      </c>
      <c r="D131">
        <v>30782</v>
      </c>
      <c r="E131">
        <v>29484</v>
      </c>
    </row>
    <row r="132" spans="1:5" x14ac:dyDescent="0.25">
      <c r="A132" s="2">
        <v>0.44791666666666669</v>
      </c>
      <c r="B132">
        <v>2952</v>
      </c>
      <c r="C132">
        <v>0</v>
      </c>
      <c r="D132">
        <v>31099</v>
      </c>
      <c r="E132">
        <v>30435</v>
      </c>
    </row>
    <row r="133" spans="1:5" x14ac:dyDescent="0.25">
      <c r="A133" s="2">
        <v>0.4513888888888889</v>
      </c>
      <c r="B133">
        <v>3906</v>
      </c>
      <c r="C133">
        <v>0</v>
      </c>
      <c r="D133">
        <v>31346</v>
      </c>
      <c r="E133" t="s">
        <v>10</v>
      </c>
    </row>
    <row r="134" spans="1:5" x14ac:dyDescent="0.25">
      <c r="A134" s="2">
        <v>0.4548611111111111</v>
      </c>
      <c r="B134">
        <v>5556</v>
      </c>
      <c r="C134">
        <v>0</v>
      </c>
      <c r="D134">
        <v>31839</v>
      </c>
      <c r="E134" t="s">
        <v>10</v>
      </c>
    </row>
    <row r="135" spans="1:5" x14ac:dyDescent="0.25">
      <c r="A135" s="2">
        <v>0.45833333333333331</v>
      </c>
      <c r="B135">
        <v>6538</v>
      </c>
      <c r="C135">
        <v>0</v>
      </c>
      <c r="D135">
        <v>32382</v>
      </c>
      <c r="E135" t="s">
        <v>10</v>
      </c>
    </row>
    <row r="136" spans="1:5" x14ac:dyDescent="0.25">
      <c r="A136" s="2">
        <v>0.46180555555555558</v>
      </c>
      <c r="B136">
        <v>8180</v>
      </c>
      <c r="C136">
        <v>0</v>
      </c>
      <c r="D136">
        <v>33390</v>
      </c>
      <c r="E136" t="s">
        <v>10</v>
      </c>
    </row>
    <row r="137" spans="1:5" x14ac:dyDescent="0.25">
      <c r="A137" s="2">
        <v>0.46527777777777773</v>
      </c>
      <c r="B137">
        <v>10110</v>
      </c>
      <c r="C137">
        <v>0</v>
      </c>
      <c r="D137">
        <v>35543</v>
      </c>
      <c r="E137">
        <v>20007</v>
      </c>
    </row>
    <row r="138" spans="1:5" x14ac:dyDescent="0.25">
      <c r="A138" s="2">
        <v>0.46875</v>
      </c>
      <c r="B138">
        <v>14034</v>
      </c>
      <c r="C138">
        <v>0</v>
      </c>
      <c r="D138">
        <v>36017</v>
      </c>
      <c r="E138">
        <v>32772</v>
      </c>
    </row>
    <row r="139" spans="1:5" x14ac:dyDescent="0.25">
      <c r="A139" s="2">
        <v>0.47222222222222227</v>
      </c>
      <c r="B139">
        <v>36840</v>
      </c>
      <c r="C139">
        <v>0</v>
      </c>
      <c r="D139">
        <v>34048</v>
      </c>
      <c r="E139">
        <v>32475</v>
      </c>
    </row>
    <row r="140" spans="1:5" x14ac:dyDescent="0.25">
      <c r="A140" s="2">
        <v>0.47569444444444442</v>
      </c>
      <c r="B140">
        <v>40785</v>
      </c>
      <c r="C140">
        <v>0</v>
      </c>
      <c r="D140">
        <v>33227</v>
      </c>
      <c r="E140" t="s">
        <v>10</v>
      </c>
    </row>
    <row r="141" spans="1:5" x14ac:dyDescent="0.25">
      <c r="A141" s="2">
        <v>0.47916666666666669</v>
      </c>
      <c r="B141">
        <v>18990</v>
      </c>
      <c r="C141">
        <v>0</v>
      </c>
      <c r="D141">
        <v>32623</v>
      </c>
      <c r="E141" t="s">
        <v>10</v>
      </c>
    </row>
    <row r="142" spans="1:5" x14ac:dyDescent="0.25">
      <c r="A142" s="2">
        <v>0.4826388888888889</v>
      </c>
      <c r="B142">
        <v>16990</v>
      </c>
      <c r="C142">
        <v>0</v>
      </c>
      <c r="D142">
        <v>35054</v>
      </c>
      <c r="E142" t="s">
        <v>10</v>
      </c>
    </row>
    <row r="143" spans="1:5" x14ac:dyDescent="0.25">
      <c r="A143" s="2">
        <v>0.4861111111111111</v>
      </c>
      <c r="B143">
        <v>13300</v>
      </c>
      <c r="C143" t="s">
        <v>10</v>
      </c>
      <c r="D143">
        <v>34178</v>
      </c>
      <c r="E143" t="s">
        <v>10</v>
      </c>
    </row>
    <row r="144" spans="1:5" x14ac:dyDescent="0.25">
      <c r="A144" s="2">
        <v>0.48958333333333331</v>
      </c>
      <c r="B144">
        <v>13028</v>
      </c>
      <c r="C144" t="s">
        <v>10</v>
      </c>
      <c r="D144">
        <v>36357</v>
      </c>
      <c r="E144" t="s">
        <v>10</v>
      </c>
    </row>
    <row r="145" spans="1:5" x14ac:dyDescent="0.25">
      <c r="A145" s="2">
        <v>0.49305555555555558</v>
      </c>
      <c r="B145">
        <v>13920</v>
      </c>
      <c r="C145" t="s">
        <v>10</v>
      </c>
      <c r="D145">
        <v>36957</v>
      </c>
      <c r="E145" t="s">
        <v>10</v>
      </c>
    </row>
    <row r="146" spans="1:5" x14ac:dyDescent="0.25">
      <c r="A146" s="2">
        <v>0.49652777777777773</v>
      </c>
      <c r="B146">
        <v>13849</v>
      </c>
      <c r="C146" t="s">
        <v>10</v>
      </c>
      <c r="D146">
        <v>36623</v>
      </c>
      <c r="E146">
        <v>34317</v>
      </c>
    </row>
    <row r="147" spans="1:5" x14ac:dyDescent="0.25">
      <c r="A147" s="2">
        <v>0.5</v>
      </c>
      <c r="B147">
        <v>13295</v>
      </c>
      <c r="C147" t="s">
        <v>10</v>
      </c>
      <c r="D147">
        <v>37650</v>
      </c>
      <c r="E147">
        <v>34914</v>
      </c>
    </row>
    <row r="148" spans="1:5" x14ac:dyDescent="0.25">
      <c r="A148" s="2">
        <v>0.50347222222222221</v>
      </c>
      <c r="B148">
        <v>12789</v>
      </c>
      <c r="C148" t="s">
        <v>10</v>
      </c>
      <c r="D148">
        <v>33794</v>
      </c>
      <c r="E148">
        <v>29920</v>
      </c>
    </row>
    <row r="149" spans="1:5" x14ac:dyDescent="0.25">
      <c r="A149" s="2">
        <v>0.50694444444444442</v>
      </c>
      <c r="B149">
        <v>13125</v>
      </c>
      <c r="C149" t="s">
        <v>10</v>
      </c>
      <c r="D149">
        <v>37888</v>
      </c>
      <c r="E149">
        <v>29920</v>
      </c>
    </row>
    <row r="150" spans="1:5" x14ac:dyDescent="0.25">
      <c r="A150" s="2">
        <v>0.51041666666666663</v>
      </c>
      <c r="B150">
        <v>14259</v>
      </c>
      <c r="C150" t="s">
        <v>10</v>
      </c>
      <c r="D150">
        <v>38497</v>
      </c>
      <c r="E150">
        <v>29920</v>
      </c>
    </row>
    <row r="151" spans="1:5" x14ac:dyDescent="0.25">
      <c r="A151" s="2">
        <v>0.51388888888888895</v>
      </c>
      <c r="B151">
        <v>16113</v>
      </c>
      <c r="C151" t="s">
        <v>10</v>
      </c>
      <c r="D151">
        <v>38685</v>
      </c>
      <c r="E151">
        <v>29920</v>
      </c>
    </row>
    <row r="152" spans="1:5" x14ac:dyDescent="0.25">
      <c r="A152" s="2">
        <v>0.51736111111111105</v>
      </c>
      <c r="B152">
        <v>18598</v>
      </c>
      <c r="C152" t="s">
        <v>10</v>
      </c>
      <c r="D152">
        <v>42240</v>
      </c>
      <c r="E152">
        <v>29920</v>
      </c>
    </row>
    <row r="153" spans="1:5" x14ac:dyDescent="0.25">
      <c r="A153" s="2">
        <v>0.52083333333333337</v>
      </c>
      <c r="B153">
        <v>19214</v>
      </c>
      <c r="C153" t="s">
        <v>10</v>
      </c>
      <c r="D153">
        <v>39365</v>
      </c>
      <c r="E153">
        <v>25908</v>
      </c>
    </row>
    <row r="154" spans="1:5" x14ac:dyDescent="0.25">
      <c r="A154" s="2">
        <v>0.52430555555555558</v>
      </c>
      <c r="B154">
        <v>19998</v>
      </c>
      <c r="C154" t="s">
        <v>10</v>
      </c>
      <c r="D154">
        <v>11824</v>
      </c>
      <c r="E154">
        <v>15842</v>
      </c>
    </row>
    <row r="155" spans="1:5" x14ac:dyDescent="0.25">
      <c r="A155" s="2">
        <v>0.52777777777777779</v>
      </c>
      <c r="B155">
        <v>20340</v>
      </c>
      <c r="C155" t="s">
        <v>10</v>
      </c>
      <c r="D155">
        <v>12825</v>
      </c>
      <c r="E155">
        <v>15842</v>
      </c>
    </row>
    <row r="156" spans="1:5" x14ac:dyDescent="0.25">
      <c r="A156" s="2">
        <v>0.53125</v>
      </c>
      <c r="B156">
        <v>24248</v>
      </c>
      <c r="C156" t="s">
        <v>10</v>
      </c>
      <c r="D156">
        <v>13217</v>
      </c>
      <c r="E156">
        <v>15842</v>
      </c>
    </row>
    <row r="157" spans="1:5" x14ac:dyDescent="0.25">
      <c r="A157" s="2">
        <v>0.53472222222222221</v>
      </c>
      <c r="B157">
        <v>22632</v>
      </c>
      <c r="C157" t="s">
        <v>10</v>
      </c>
      <c r="D157">
        <v>31434</v>
      </c>
      <c r="E157">
        <v>33504</v>
      </c>
    </row>
    <row r="158" spans="1:5" x14ac:dyDescent="0.25">
      <c r="A158" s="2">
        <v>0.53819444444444442</v>
      </c>
      <c r="B158">
        <v>20962</v>
      </c>
      <c r="C158" t="s">
        <v>10</v>
      </c>
      <c r="D158">
        <v>14674</v>
      </c>
      <c r="E158">
        <v>34073</v>
      </c>
    </row>
    <row r="159" spans="1:5" x14ac:dyDescent="0.25">
      <c r="A159" s="2">
        <v>0.54166666666666663</v>
      </c>
      <c r="B159">
        <v>24272</v>
      </c>
      <c r="C159" t="s">
        <v>10</v>
      </c>
      <c r="D159">
        <v>15000</v>
      </c>
      <c r="E159">
        <v>35628</v>
      </c>
    </row>
    <row r="160" spans="1:5" x14ac:dyDescent="0.25">
      <c r="A160" s="2">
        <v>0.54513888888888895</v>
      </c>
      <c r="B160">
        <v>28362</v>
      </c>
      <c r="C160" t="s">
        <v>10</v>
      </c>
      <c r="D160">
        <v>13906</v>
      </c>
      <c r="E160">
        <v>32986</v>
      </c>
    </row>
    <row r="161" spans="1:5" x14ac:dyDescent="0.25">
      <c r="A161" s="2">
        <v>0.54861111111111105</v>
      </c>
      <c r="B161">
        <v>22513</v>
      </c>
      <c r="C161" t="s">
        <v>10</v>
      </c>
      <c r="D161">
        <v>12986</v>
      </c>
      <c r="E161">
        <v>39204</v>
      </c>
    </row>
    <row r="162" spans="1:5" x14ac:dyDescent="0.25">
      <c r="A162" s="2">
        <v>0.55208333333333337</v>
      </c>
      <c r="B162">
        <v>26314</v>
      </c>
      <c r="C162" t="s">
        <v>10</v>
      </c>
      <c r="D162">
        <v>27847</v>
      </c>
      <c r="E162">
        <v>35628</v>
      </c>
    </row>
    <row r="163" spans="1:5" x14ac:dyDescent="0.25">
      <c r="A163" s="2">
        <v>0.55555555555555558</v>
      </c>
      <c r="B163">
        <v>27624</v>
      </c>
      <c r="C163" t="s">
        <v>10</v>
      </c>
      <c r="D163">
        <v>22465</v>
      </c>
      <c r="E163">
        <v>35628</v>
      </c>
    </row>
    <row r="164" spans="1:5" x14ac:dyDescent="0.25">
      <c r="A164" s="2">
        <v>0.55902777777777779</v>
      </c>
      <c r="B164">
        <v>32154</v>
      </c>
      <c r="C164" t="s">
        <v>10</v>
      </c>
      <c r="D164">
        <v>25549</v>
      </c>
      <c r="E164">
        <v>32466</v>
      </c>
    </row>
    <row r="165" spans="1:5" x14ac:dyDescent="0.25">
      <c r="A165" s="2">
        <v>0.5625</v>
      </c>
      <c r="B165">
        <v>41347</v>
      </c>
      <c r="C165" t="s">
        <v>10</v>
      </c>
      <c r="D165">
        <v>14779</v>
      </c>
      <c r="E165">
        <v>32466</v>
      </c>
    </row>
    <row r="166" spans="1:5" x14ac:dyDescent="0.25">
      <c r="A166" s="2">
        <v>0.56597222222222221</v>
      </c>
      <c r="B166">
        <v>38980</v>
      </c>
      <c r="C166" t="s">
        <v>10</v>
      </c>
      <c r="D166">
        <v>41457</v>
      </c>
      <c r="E166">
        <v>32466</v>
      </c>
    </row>
    <row r="167" spans="1:5" x14ac:dyDescent="0.25">
      <c r="A167" s="2">
        <v>0.56944444444444442</v>
      </c>
      <c r="B167">
        <v>37452</v>
      </c>
      <c r="C167" t="s">
        <v>10</v>
      </c>
      <c r="D167">
        <v>28967</v>
      </c>
      <c r="E167">
        <v>32466</v>
      </c>
    </row>
    <row r="168" spans="1:5" x14ac:dyDescent="0.25">
      <c r="A168" s="2">
        <v>0.57291666666666663</v>
      </c>
      <c r="B168">
        <v>37509</v>
      </c>
      <c r="C168" t="s">
        <v>10</v>
      </c>
      <c r="D168">
        <v>20367</v>
      </c>
      <c r="E168">
        <v>32466</v>
      </c>
    </row>
    <row r="169" spans="1:5" x14ac:dyDescent="0.25">
      <c r="A169" s="2">
        <v>0.57638888888888895</v>
      </c>
      <c r="B169">
        <v>37040</v>
      </c>
      <c r="C169" t="s">
        <v>10</v>
      </c>
      <c r="D169">
        <v>16009</v>
      </c>
      <c r="E169">
        <v>32466</v>
      </c>
    </row>
    <row r="170" spans="1:5" x14ac:dyDescent="0.25">
      <c r="A170" s="2">
        <v>0.57986111111111105</v>
      </c>
      <c r="B170">
        <v>37769</v>
      </c>
      <c r="C170">
        <v>0</v>
      </c>
      <c r="D170">
        <v>14570</v>
      </c>
      <c r="E170">
        <v>13654</v>
      </c>
    </row>
    <row r="171" spans="1:5" x14ac:dyDescent="0.25">
      <c r="A171" s="2">
        <v>0.58333333333333337</v>
      </c>
      <c r="B171">
        <v>33823</v>
      </c>
      <c r="C171">
        <v>0</v>
      </c>
      <c r="D171">
        <v>30275</v>
      </c>
      <c r="E171">
        <v>14704</v>
      </c>
    </row>
    <row r="172" spans="1:5" x14ac:dyDescent="0.25">
      <c r="A172" s="2">
        <v>0.58680555555555558</v>
      </c>
      <c r="B172">
        <v>32555</v>
      </c>
      <c r="C172">
        <v>0</v>
      </c>
      <c r="D172">
        <v>11802</v>
      </c>
      <c r="E172">
        <v>23431</v>
      </c>
    </row>
    <row r="173" spans="1:5" x14ac:dyDescent="0.25">
      <c r="A173" s="2">
        <v>0.59027777777777779</v>
      </c>
      <c r="B173">
        <v>35517</v>
      </c>
      <c r="C173">
        <v>0</v>
      </c>
      <c r="D173">
        <v>9458</v>
      </c>
      <c r="E173">
        <v>14926</v>
      </c>
    </row>
    <row r="174" spans="1:5" x14ac:dyDescent="0.25">
      <c r="A174" s="2">
        <v>0.59375</v>
      </c>
      <c r="B174">
        <v>27785</v>
      </c>
      <c r="C174">
        <v>0</v>
      </c>
      <c r="D174">
        <v>12387</v>
      </c>
      <c r="E174">
        <v>13055</v>
      </c>
    </row>
    <row r="175" spans="1:5" x14ac:dyDescent="0.25">
      <c r="A175" s="2">
        <v>0.59722222222222221</v>
      </c>
      <c r="B175">
        <v>37557</v>
      </c>
      <c r="C175">
        <v>0</v>
      </c>
      <c r="D175">
        <v>16039</v>
      </c>
      <c r="E175">
        <v>12133</v>
      </c>
    </row>
    <row r="176" spans="1:5" x14ac:dyDescent="0.25">
      <c r="A176" s="2">
        <v>0.60069444444444442</v>
      </c>
      <c r="B176">
        <v>9671</v>
      </c>
      <c r="C176">
        <v>0</v>
      </c>
      <c r="D176">
        <v>42279</v>
      </c>
      <c r="E176">
        <v>12133</v>
      </c>
    </row>
    <row r="177" spans="1:5" x14ac:dyDescent="0.25">
      <c r="A177" s="2">
        <v>0.60416666666666663</v>
      </c>
      <c r="B177">
        <v>8497</v>
      </c>
      <c r="C177">
        <v>0</v>
      </c>
      <c r="D177">
        <v>41384</v>
      </c>
      <c r="E177">
        <v>12133</v>
      </c>
    </row>
    <row r="178" spans="1:5" x14ac:dyDescent="0.25">
      <c r="A178" s="2">
        <v>0.60763888888888895</v>
      </c>
      <c r="B178">
        <v>11389</v>
      </c>
      <c r="C178">
        <v>0</v>
      </c>
      <c r="D178">
        <v>39912</v>
      </c>
      <c r="E178">
        <v>25791</v>
      </c>
    </row>
    <row r="179" spans="1:5" x14ac:dyDescent="0.25">
      <c r="A179" s="2">
        <v>0.61111111111111105</v>
      </c>
      <c r="B179">
        <v>24628</v>
      </c>
      <c r="C179">
        <v>0</v>
      </c>
      <c r="D179">
        <v>17295</v>
      </c>
      <c r="E179">
        <v>12133</v>
      </c>
    </row>
    <row r="180" spans="1:5" x14ac:dyDescent="0.25">
      <c r="A180" s="2">
        <v>0.61458333333333337</v>
      </c>
      <c r="B180">
        <v>35995</v>
      </c>
      <c r="C180">
        <v>0</v>
      </c>
      <c r="D180">
        <v>39859</v>
      </c>
      <c r="E180">
        <v>12370</v>
      </c>
    </row>
    <row r="181" spans="1:5" x14ac:dyDescent="0.25">
      <c r="A181" s="2">
        <v>0.61805555555555558</v>
      </c>
      <c r="B181">
        <v>8497</v>
      </c>
      <c r="C181">
        <v>0</v>
      </c>
      <c r="D181">
        <v>39037</v>
      </c>
      <c r="E181">
        <v>14668</v>
      </c>
    </row>
    <row r="182" spans="1:5" x14ac:dyDescent="0.25">
      <c r="A182" s="2">
        <v>0.62152777777777779</v>
      </c>
      <c r="B182">
        <v>37907</v>
      </c>
      <c r="C182">
        <v>0</v>
      </c>
      <c r="D182">
        <v>11887</v>
      </c>
      <c r="E182">
        <v>14668</v>
      </c>
    </row>
    <row r="183" spans="1:5" x14ac:dyDescent="0.25">
      <c r="A183" s="2">
        <v>0.625</v>
      </c>
      <c r="B183">
        <v>40641</v>
      </c>
      <c r="C183">
        <v>0</v>
      </c>
      <c r="D183">
        <v>8915</v>
      </c>
      <c r="E183">
        <v>14668</v>
      </c>
    </row>
    <row r="184" spans="1:5" x14ac:dyDescent="0.25">
      <c r="A184" s="2">
        <v>0.62847222222222221</v>
      </c>
      <c r="B184">
        <v>27206</v>
      </c>
      <c r="C184">
        <v>0</v>
      </c>
      <c r="D184">
        <v>7688</v>
      </c>
      <c r="E184">
        <v>14232</v>
      </c>
    </row>
    <row r="185" spans="1:5" x14ac:dyDescent="0.25">
      <c r="A185" s="2">
        <v>0.63194444444444442</v>
      </c>
      <c r="B185">
        <v>13301</v>
      </c>
      <c r="C185">
        <v>0</v>
      </c>
      <c r="D185">
        <v>7269</v>
      </c>
      <c r="E185">
        <v>14232</v>
      </c>
    </row>
    <row r="186" spans="1:5" x14ac:dyDescent="0.25">
      <c r="A186" s="2">
        <v>0.63541666666666663</v>
      </c>
      <c r="B186">
        <v>13493</v>
      </c>
      <c r="C186" t="s">
        <v>10</v>
      </c>
      <c r="D186">
        <v>8330</v>
      </c>
      <c r="E186">
        <v>13692</v>
      </c>
    </row>
    <row r="187" spans="1:5" x14ac:dyDescent="0.25">
      <c r="A187" s="2">
        <v>0.63888888888888895</v>
      </c>
      <c r="B187">
        <v>17056</v>
      </c>
      <c r="C187" t="s">
        <v>10</v>
      </c>
      <c r="D187">
        <v>8468</v>
      </c>
      <c r="E187">
        <v>17537</v>
      </c>
    </row>
    <row r="188" spans="1:5" x14ac:dyDescent="0.25">
      <c r="A188" s="2">
        <v>0.64236111111111105</v>
      </c>
      <c r="B188">
        <v>25106</v>
      </c>
      <c r="C188">
        <v>2054</v>
      </c>
      <c r="D188">
        <v>8514</v>
      </c>
      <c r="E188">
        <v>28103</v>
      </c>
    </row>
    <row r="189" spans="1:5" x14ac:dyDescent="0.25">
      <c r="A189" s="2">
        <v>0.64583333333333337</v>
      </c>
      <c r="B189">
        <v>32575</v>
      </c>
      <c r="C189">
        <v>1811</v>
      </c>
      <c r="D189">
        <v>9717</v>
      </c>
      <c r="E189">
        <v>14757</v>
      </c>
    </row>
    <row r="190" spans="1:5" x14ac:dyDescent="0.25">
      <c r="A190" s="2">
        <v>0.64930555555555558</v>
      </c>
      <c r="B190">
        <v>28582</v>
      </c>
      <c r="C190">
        <v>2149</v>
      </c>
      <c r="D190">
        <v>8626</v>
      </c>
      <c r="E190">
        <v>14710</v>
      </c>
    </row>
    <row r="191" spans="1:5" x14ac:dyDescent="0.25">
      <c r="A191" s="2">
        <v>0.65277777777777779</v>
      </c>
      <c r="B191">
        <v>22458</v>
      </c>
      <c r="C191">
        <v>2630</v>
      </c>
      <c r="D191">
        <v>7815</v>
      </c>
      <c r="E191">
        <v>13934</v>
      </c>
    </row>
    <row r="192" spans="1:5" x14ac:dyDescent="0.25">
      <c r="A192" s="2">
        <v>0.65625</v>
      </c>
      <c r="B192">
        <v>19727</v>
      </c>
      <c r="C192">
        <v>1811</v>
      </c>
      <c r="D192">
        <v>7831</v>
      </c>
      <c r="E192">
        <v>13173</v>
      </c>
    </row>
    <row r="193" spans="1:5" x14ac:dyDescent="0.25">
      <c r="A193" s="2">
        <v>0.65972222222222221</v>
      </c>
      <c r="B193">
        <v>16816</v>
      </c>
      <c r="C193">
        <v>3702</v>
      </c>
      <c r="D193">
        <v>7216</v>
      </c>
      <c r="E193">
        <v>9679</v>
      </c>
    </row>
    <row r="194" spans="1:5" x14ac:dyDescent="0.25">
      <c r="A194" s="2">
        <v>0.66319444444444442</v>
      </c>
      <c r="B194">
        <v>15925</v>
      </c>
      <c r="C194">
        <v>3743</v>
      </c>
      <c r="D194">
        <v>6677</v>
      </c>
      <c r="E194">
        <v>9134</v>
      </c>
    </row>
    <row r="195" spans="1:5" x14ac:dyDescent="0.25">
      <c r="A195" s="2">
        <v>0.66666666666666663</v>
      </c>
      <c r="B195">
        <v>10937</v>
      </c>
      <c r="C195">
        <v>3953</v>
      </c>
      <c r="D195">
        <v>7184</v>
      </c>
      <c r="E195">
        <v>9475</v>
      </c>
    </row>
    <row r="196" spans="1:5" x14ac:dyDescent="0.25">
      <c r="A196" s="2">
        <v>0.67013888888888884</v>
      </c>
      <c r="B196">
        <v>8003</v>
      </c>
      <c r="C196">
        <v>5248</v>
      </c>
      <c r="D196">
        <v>7755</v>
      </c>
      <c r="E196">
        <v>10315</v>
      </c>
    </row>
    <row r="197" spans="1:5" x14ac:dyDescent="0.25">
      <c r="A197" s="2">
        <v>0.67361111111111116</v>
      </c>
      <c r="B197">
        <v>6446</v>
      </c>
      <c r="C197">
        <v>5248</v>
      </c>
      <c r="D197">
        <v>7366</v>
      </c>
      <c r="E197">
        <v>9475</v>
      </c>
    </row>
    <row r="198" spans="1:5" x14ac:dyDescent="0.25">
      <c r="A198" s="2">
        <v>0.67708333333333337</v>
      </c>
      <c r="B198">
        <v>5674</v>
      </c>
      <c r="C198">
        <v>7021</v>
      </c>
      <c r="D198">
        <v>6475</v>
      </c>
      <c r="E198">
        <v>9475</v>
      </c>
    </row>
    <row r="199" spans="1:5" x14ac:dyDescent="0.25">
      <c r="A199" s="2">
        <v>0.68055555555555547</v>
      </c>
      <c r="B199">
        <v>4984</v>
      </c>
      <c r="C199">
        <v>7930</v>
      </c>
      <c r="D199">
        <v>6475</v>
      </c>
      <c r="E199">
        <v>23243</v>
      </c>
    </row>
    <row r="200" spans="1:5" x14ac:dyDescent="0.25">
      <c r="A200" s="2">
        <v>0.68402777777777779</v>
      </c>
      <c r="B200">
        <v>4362</v>
      </c>
      <c r="C200">
        <v>8606</v>
      </c>
      <c r="D200">
        <v>6475</v>
      </c>
      <c r="E200">
        <v>21623</v>
      </c>
    </row>
    <row r="201" spans="1:5" x14ac:dyDescent="0.25">
      <c r="A201" s="2">
        <v>0.6875</v>
      </c>
      <c r="B201">
        <v>3302</v>
      </c>
      <c r="C201">
        <v>9098</v>
      </c>
      <c r="D201">
        <v>6414</v>
      </c>
      <c r="E201">
        <v>19101</v>
      </c>
    </row>
    <row r="202" spans="1:5" x14ac:dyDescent="0.25">
      <c r="A202" s="2">
        <v>0.69097222222222221</v>
      </c>
      <c r="B202">
        <v>1760</v>
      </c>
      <c r="C202">
        <v>8921</v>
      </c>
      <c r="D202">
        <v>5856</v>
      </c>
      <c r="E202">
        <v>13006</v>
      </c>
    </row>
    <row r="203" spans="1:5" x14ac:dyDescent="0.25">
      <c r="A203" s="2">
        <v>0.69444444444444453</v>
      </c>
      <c r="B203">
        <v>832</v>
      </c>
      <c r="C203">
        <v>8887</v>
      </c>
      <c r="D203">
        <v>6625</v>
      </c>
      <c r="E203">
        <v>16175</v>
      </c>
    </row>
    <row r="204" spans="1:5" x14ac:dyDescent="0.25">
      <c r="A204" s="2">
        <v>0.69791666666666663</v>
      </c>
      <c r="B204">
        <v>647</v>
      </c>
      <c r="C204">
        <v>8985</v>
      </c>
      <c r="D204">
        <v>8327</v>
      </c>
      <c r="E204">
        <v>14802</v>
      </c>
    </row>
    <row r="205" spans="1:5" x14ac:dyDescent="0.25">
      <c r="A205" s="2">
        <v>0.70138888888888884</v>
      </c>
      <c r="B205">
        <v>949</v>
      </c>
      <c r="C205">
        <v>9685</v>
      </c>
      <c r="D205">
        <v>6475</v>
      </c>
      <c r="E205">
        <v>12070</v>
      </c>
    </row>
    <row r="206" spans="1:5" x14ac:dyDescent="0.25">
      <c r="A206" s="2">
        <v>0.70486111111111116</v>
      </c>
      <c r="B206">
        <v>697</v>
      </c>
      <c r="C206">
        <v>10456</v>
      </c>
      <c r="D206">
        <v>5510</v>
      </c>
      <c r="E206">
        <v>12202</v>
      </c>
    </row>
    <row r="207" spans="1:5" x14ac:dyDescent="0.25">
      <c r="A207" s="2">
        <v>0.70833333333333337</v>
      </c>
      <c r="B207">
        <v>237</v>
      </c>
      <c r="C207">
        <v>10184</v>
      </c>
      <c r="D207">
        <v>2946</v>
      </c>
      <c r="E207">
        <v>11091</v>
      </c>
    </row>
    <row r="208" spans="1:5" x14ac:dyDescent="0.25">
      <c r="A208" s="2">
        <v>0.71180555555555547</v>
      </c>
      <c r="B208">
        <v>1760</v>
      </c>
      <c r="C208">
        <v>10998</v>
      </c>
      <c r="D208">
        <v>2606</v>
      </c>
      <c r="E208">
        <v>7103</v>
      </c>
    </row>
    <row r="209" spans="1:5" x14ac:dyDescent="0.25">
      <c r="A209" s="2">
        <v>0.71527777777777779</v>
      </c>
      <c r="B209">
        <v>1760</v>
      </c>
      <c r="C209">
        <v>8887</v>
      </c>
      <c r="D209">
        <v>2340</v>
      </c>
      <c r="E209">
        <v>7007</v>
      </c>
    </row>
    <row r="210" spans="1:5" x14ac:dyDescent="0.25">
      <c r="A210" s="2">
        <v>0.71875</v>
      </c>
      <c r="B210" t="s">
        <v>10</v>
      </c>
      <c r="C210">
        <v>11494</v>
      </c>
      <c r="D210">
        <v>2127</v>
      </c>
      <c r="E210">
        <v>5724</v>
      </c>
    </row>
    <row r="211" spans="1:5" x14ac:dyDescent="0.25">
      <c r="A211" s="2">
        <v>0.72222222222222221</v>
      </c>
      <c r="B211" t="s">
        <v>10</v>
      </c>
      <c r="C211">
        <v>12749</v>
      </c>
      <c r="D211">
        <v>1582</v>
      </c>
      <c r="E211">
        <v>7103</v>
      </c>
    </row>
    <row r="212" spans="1:5" x14ac:dyDescent="0.25">
      <c r="A212" s="2">
        <v>0.72569444444444453</v>
      </c>
      <c r="B212" t="s">
        <v>10</v>
      </c>
      <c r="C212">
        <v>12425</v>
      </c>
      <c r="D212">
        <v>1582</v>
      </c>
      <c r="E212">
        <v>7103</v>
      </c>
    </row>
    <row r="213" spans="1:5" x14ac:dyDescent="0.25">
      <c r="A213" s="2">
        <v>0.72916666666666663</v>
      </c>
      <c r="B213" t="s">
        <v>10</v>
      </c>
      <c r="C213">
        <v>12425</v>
      </c>
      <c r="D213">
        <v>779</v>
      </c>
      <c r="E213">
        <v>7103</v>
      </c>
    </row>
    <row r="214" spans="1:5" x14ac:dyDescent="0.25">
      <c r="A214" s="2">
        <v>0.73263888888888884</v>
      </c>
      <c r="B214" t="s">
        <v>10</v>
      </c>
      <c r="C214">
        <v>13576</v>
      </c>
      <c r="D214">
        <v>583</v>
      </c>
      <c r="E214">
        <v>7103</v>
      </c>
    </row>
    <row r="215" spans="1:5" x14ac:dyDescent="0.25">
      <c r="A215" s="2">
        <v>0.73611111111111116</v>
      </c>
      <c r="B215" t="s">
        <v>10</v>
      </c>
      <c r="C215">
        <v>8466</v>
      </c>
      <c r="D215">
        <v>432</v>
      </c>
      <c r="E215">
        <v>7103</v>
      </c>
    </row>
    <row r="216" spans="1:5" x14ac:dyDescent="0.25">
      <c r="A216" s="2">
        <v>0.73958333333333337</v>
      </c>
      <c r="B216" t="s">
        <v>10</v>
      </c>
      <c r="C216">
        <v>6022</v>
      </c>
      <c r="D216">
        <v>293</v>
      </c>
      <c r="E216">
        <v>4688</v>
      </c>
    </row>
    <row r="217" spans="1:5" x14ac:dyDescent="0.25">
      <c r="A217" s="2">
        <v>0.74305555555555547</v>
      </c>
      <c r="B217" t="s">
        <v>10</v>
      </c>
      <c r="C217">
        <v>6257</v>
      </c>
      <c r="D217">
        <v>247</v>
      </c>
      <c r="E217">
        <v>2273</v>
      </c>
    </row>
    <row r="218" spans="1:5" x14ac:dyDescent="0.25">
      <c r="A218" s="2">
        <v>0.74652777777777779</v>
      </c>
      <c r="B218" t="s">
        <v>10</v>
      </c>
      <c r="C218">
        <v>5986</v>
      </c>
      <c r="D218">
        <v>349</v>
      </c>
      <c r="E218">
        <v>2381</v>
      </c>
    </row>
    <row r="219" spans="1:5" x14ac:dyDescent="0.25">
      <c r="A219" s="2">
        <v>0.75</v>
      </c>
      <c r="B219" t="s">
        <v>10</v>
      </c>
      <c r="C219">
        <v>5989</v>
      </c>
      <c r="D219">
        <v>371</v>
      </c>
      <c r="E219">
        <v>2618</v>
      </c>
    </row>
    <row r="220" spans="1:5" x14ac:dyDescent="0.25">
      <c r="A220" s="2">
        <v>0.75347222222222221</v>
      </c>
      <c r="B220" t="s">
        <v>10</v>
      </c>
      <c r="C220">
        <v>0</v>
      </c>
      <c r="D220">
        <v>343</v>
      </c>
      <c r="E220">
        <v>2658</v>
      </c>
    </row>
    <row r="221" spans="1:5" x14ac:dyDescent="0.25">
      <c r="A221" s="2">
        <v>0.75694444444444453</v>
      </c>
      <c r="B221" t="s">
        <v>10</v>
      </c>
      <c r="C221">
        <v>4425</v>
      </c>
      <c r="D221">
        <v>404</v>
      </c>
      <c r="E221">
        <v>2449</v>
      </c>
    </row>
    <row r="222" spans="1:5" x14ac:dyDescent="0.25">
      <c r="A222" s="2">
        <v>0.76041666666666663</v>
      </c>
      <c r="B222">
        <v>268</v>
      </c>
      <c r="C222">
        <v>3729</v>
      </c>
      <c r="D222">
        <v>444</v>
      </c>
      <c r="E222">
        <v>2135</v>
      </c>
    </row>
    <row r="223" spans="1:5" x14ac:dyDescent="0.25">
      <c r="A223" s="2">
        <v>0.76388888888888884</v>
      </c>
      <c r="B223">
        <v>248</v>
      </c>
      <c r="C223">
        <v>3845</v>
      </c>
      <c r="D223">
        <v>436</v>
      </c>
      <c r="E223">
        <v>2122</v>
      </c>
    </row>
    <row r="224" spans="1:5" x14ac:dyDescent="0.25">
      <c r="A224" s="2">
        <v>0.76736111111111116</v>
      </c>
      <c r="B224">
        <v>270</v>
      </c>
      <c r="C224">
        <v>3769</v>
      </c>
      <c r="D224">
        <v>323</v>
      </c>
      <c r="E224">
        <v>2043</v>
      </c>
    </row>
    <row r="225" spans="1:5" x14ac:dyDescent="0.25">
      <c r="A225" s="2">
        <v>0.77083333333333337</v>
      </c>
      <c r="B225">
        <v>274</v>
      </c>
      <c r="C225">
        <v>3616</v>
      </c>
      <c r="D225">
        <v>343</v>
      </c>
      <c r="E225">
        <v>1261</v>
      </c>
    </row>
    <row r="226" spans="1:5" x14ac:dyDescent="0.25">
      <c r="A226" s="2">
        <v>0.77430555555555547</v>
      </c>
      <c r="B226">
        <v>254</v>
      </c>
      <c r="C226">
        <v>2784</v>
      </c>
      <c r="D226">
        <v>88</v>
      </c>
      <c r="E226">
        <v>696</v>
      </c>
    </row>
    <row r="227" spans="1:5" x14ac:dyDescent="0.25">
      <c r="A227" s="2">
        <v>0.77777777777777779</v>
      </c>
      <c r="B227">
        <v>250</v>
      </c>
      <c r="C227">
        <v>1710</v>
      </c>
      <c r="D227">
        <v>33</v>
      </c>
      <c r="E227">
        <v>448</v>
      </c>
    </row>
    <row r="228" spans="1:5" x14ac:dyDescent="0.25">
      <c r="A228" s="2">
        <v>0.78125</v>
      </c>
      <c r="B228">
        <v>250</v>
      </c>
      <c r="C228">
        <v>1361</v>
      </c>
      <c r="D228">
        <v>21</v>
      </c>
      <c r="E228">
        <v>248</v>
      </c>
    </row>
    <row r="229" spans="1:5" x14ac:dyDescent="0.25">
      <c r="A229" s="2">
        <v>0.78472222222222221</v>
      </c>
      <c r="B229">
        <v>251</v>
      </c>
      <c r="C229">
        <v>1052</v>
      </c>
      <c r="D229">
        <v>0</v>
      </c>
      <c r="E229">
        <v>161</v>
      </c>
    </row>
    <row r="230" spans="1:5" x14ac:dyDescent="0.25">
      <c r="A230" s="2">
        <v>0.78819444444444453</v>
      </c>
      <c r="B230">
        <v>251</v>
      </c>
      <c r="C230">
        <v>775</v>
      </c>
      <c r="D230">
        <v>0</v>
      </c>
      <c r="E230">
        <v>121</v>
      </c>
    </row>
    <row r="231" spans="1:5" x14ac:dyDescent="0.25">
      <c r="A231" s="2">
        <v>0.79166666666666663</v>
      </c>
      <c r="B231">
        <v>0</v>
      </c>
      <c r="C231">
        <v>630</v>
      </c>
      <c r="D231">
        <v>0</v>
      </c>
      <c r="E231">
        <v>82</v>
      </c>
    </row>
    <row r="232" spans="1:5" x14ac:dyDescent="0.25">
      <c r="A232" s="2">
        <v>0.79513888888888884</v>
      </c>
      <c r="B232">
        <v>0</v>
      </c>
      <c r="C232">
        <v>630</v>
      </c>
      <c r="D232">
        <v>0</v>
      </c>
      <c r="E232">
        <v>36</v>
      </c>
    </row>
    <row r="233" spans="1:5" x14ac:dyDescent="0.25">
      <c r="A233" s="2">
        <v>0.79861111111111116</v>
      </c>
      <c r="B233">
        <v>0</v>
      </c>
      <c r="C233">
        <v>221</v>
      </c>
      <c r="D233">
        <v>0</v>
      </c>
      <c r="E233">
        <v>14</v>
      </c>
    </row>
    <row r="234" spans="1:5" x14ac:dyDescent="0.25">
      <c r="A234" s="2">
        <v>0.80208333333333337</v>
      </c>
      <c r="B234">
        <v>0</v>
      </c>
      <c r="C234">
        <v>82</v>
      </c>
      <c r="D234">
        <v>0</v>
      </c>
      <c r="E234">
        <v>0</v>
      </c>
    </row>
    <row r="235" spans="1:5" x14ac:dyDescent="0.25">
      <c r="A235" s="2">
        <v>0.80555555555555547</v>
      </c>
      <c r="B235">
        <v>0</v>
      </c>
      <c r="C235">
        <v>19</v>
      </c>
      <c r="D235">
        <v>0</v>
      </c>
      <c r="E235">
        <v>0</v>
      </c>
    </row>
    <row r="236" spans="1:5" x14ac:dyDescent="0.25">
      <c r="A236" s="2">
        <v>0.80902777777777779</v>
      </c>
      <c r="B236">
        <v>0</v>
      </c>
      <c r="C236">
        <v>2</v>
      </c>
      <c r="D236">
        <v>0</v>
      </c>
      <c r="E236">
        <v>0</v>
      </c>
    </row>
    <row r="237" spans="1:5" x14ac:dyDescent="0.25">
      <c r="A237" s="2">
        <v>0.8125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2">
        <v>0.81597222222222221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2">
        <v>0.81944444444444453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2">
        <v>0.82291666666666663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2">
        <v>0.82638888888888884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2">
        <v>0.82986111111111116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2">
        <v>0.83333333333333337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2">
        <v>0.83680555555555547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2">
        <v>0.84027777777777779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2">
        <v>0.84375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2">
        <v>0.84722222222222221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2">
        <v>0.85069444444444453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2">
        <v>0.85416666666666663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2">
        <v>0.85763888888888884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s="2">
        <v>0.86111111111111116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s="2">
        <v>0.86458333333333337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s="2">
        <v>0.86805555555555547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s="2">
        <v>0.87152777777777779</v>
      </c>
      <c r="B254">
        <v>0</v>
      </c>
      <c r="C254">
        <v>0</v>
      </c>
      <c r="D254" t="s">
        <v>10</v>
      </c>
      <c r="E254">
        <v>0</v>
      </c>
    </row>
    <row r="255" spans="1:5" x14ac:dyDescent="0.25">
      <c r="A255" s="2">
        <v>0.875</v>
      </c>
      <c r="B255">
        <v>0</v>
      </c>
      <c r="C255">
        <v>0</v>
      </c>
      <c r="D255" t="s">
        <v>10</v>
      </c>
      <c r="E255">
        <v>0</v>
      </c>
    </row>
    <row r="256" spans="1:5" x14ac:dyDescent="0.25">
      <c r="A256" s="2">
        <v>0.87847222222222221</v>
      </c>
      <c r="B256">
        <v>0</v>
      </c>
      <c r="C256">
        <v>0</v>
      </c>
      <c r="D256" t="s">
        <v>10</v>
      </c>
      <c r="E256">
        <v>0</v>
      </c>
    </row>
    <row r="257" spans="1:5" x14ac:dyDescent="0.25">
      <c r="A257" s="2">
        <v>0.88194444444444453</v>
      </c>
      <c r="B257">
        <v>0</v>
      </c>
      <c r="C257">
        <v>0</v>
      </c>
      <c r="D257" t="s">
        <v>10</v>
      </c>
      <c r="E257">
        <v>0</v>
      </c>
    </row>
    <row r="258" spans="1:5" x14ac:dyDescent="0.25">
      <c r="A258" s="2">
        <v>0.88541666666666663</v>
      </c>
      <c r="B258">
        <v>0</v>
      </c>
      <c r="C258">
        <v>0</v>
      </c>
      <c r="D258" t="s">
        <v>10</v>
      </c>
      <c r="E258">
        <v>0</v>
      </c>
    </row>
    <row r="259" spans="1:5" x14ac:dyDescent="0.25">
      <c r="A259" s="2">
        <v>0.88888888888888884</v>
      </c>
      <c r="B259">
        <v>0</v>
      </c>
      <c r="C259">
        <v>0</v>
      </c>
      <c r="D259" t="s">
        <v>10</v>
      </c>
      <c r="E259">
        <v>0</v>
      </c>
    </row>
    <row r="260" spans="1:5" x14ac:dyDescent="0.25">
      <c r="A260" s="2">
        <v>0.89236111111111116</v>
      </c>
      <c r="B260">
        <v>0</v>
      </c>
      <c r="C260">
        <v>0</v>
      </c>
      <c r="D260" t="s">
        <v>10</v>
      </c>
      <c r="E260">
        <v>0</v>
      </c>
    </row>
    <row r="261" spans="1:5" x14ac:dyDescent="0.25">
      <c r="A261" s="2">
        <v>0.89583333333333337</v>
      </c>
      <c r="B261">
        <v>0</v>
      </c>
      <c r="C261">
        <v>0</v>
      </c>
      <c r="D261" t="s">
        <v>10</v>
      </c>
      <c r="E261">
        <v>0</v>
      </c>
    </row>
    <row r="262" spans="1:5" x14ac:dyDescent="0.25">
      <c r="A262" s="2">
        <v>0.89930555555555547</v>
      </c>
      <c r="B262">
        <v>0</v>
      </c>
      <c r="C262">
        <v>0</v>
      </c>
      <c r="D262" t="s">
        <v>10</v>
      </c>
      <c r="E262">
        <v>0</v>
      </c>
    </row>
    <row r="263" spans="1:5" x14ac:dyDescent="0.25">
      <c r="A263" s="2">
        <v>0.90277777777777779</v>
      </c>
      <c r="B263">
        <v>0</v>
      </c>
      <c r="C263">
        <v>0</v>
      </c>
      <c r="D263" t="s">
        <v>10</v>
      </c>
      <c r="E263">
        <v>0</v>
      </c>
    </row>
    <row r="264" spans="1:5" x14ac:dyDescent="0.25">
      <c r="A264" s="2">
        <v>0.90625</v>
      </c>
      <c r="B264">
        <v>0</v>
      </c>
      <c r="C264">
        <v>0</v>
      </c>
      <c r="D264" t="s">
        <v>10</v>
      </c>
      <c r="E264">
        <v>0</v>
      </c>
    </row>
    <row r="265" spans="1:5" x14ac:dyDescent="0.25">
      <c r="A265" s="2">
        <v>0.90972222222222221</v>
      </c>
      <c r="B265">
        <v>0</v>
      </c>
      <c r="C265">
        <v>0</v>
      </c>
      <c r="D265" t="s">
        <v>10</v>
      </c>
      <c r="E265">
        <v>0</v>
      </c>
    </row>
    <row r="266" spans="1:5" x14ac:dyDescent="0.25">
      <c r="A266" s="2">
        <v>0.91319444444444453</v>
      </c>
      <c r="B266">
        <v>0</v>
      </c>
      <c r="C266">
        <v>0</v>
      </c>
      <c r="D266" t="s">
        <v>10</v>
      </c>
      <c r="E266">
        <v>0</v>
      </c>
    </row>
    <row r="267" spans="1:5" x14ac:dyDescent="0.25">
      <c r="A267" s="2">
        <v>0.91666666666666663</v>
      </c>
      <c r="B267">
        <v>0</v>
      </c>
      <c r="C267">
        <v>0</v>
      </c>
      <c r="D267" t="s">
        <v>10</v>
      </c>
      <c r="E267">
        <v>0</v>
      </c>
    </row>
    <row r="268" spans="1:5" x14ac:dyDescent="0.25">
      <c r="A268" s="2">
        <v>0.92013888888888884</v>
      </c>
      <c r="B268">
        <v>0</v>
      </c>
      <c r="C268">
        <v>0</v>
      </c>
      <c r="D268" t="s">
        <v>10</v>
      </c>
      <c r="E268">
        <v>0</v>
      </c>
    </row>
    <row r="269" spans="1:5" x14ac:dyDescent="0.25">
      <c r="A269" s="2">
        <v>0.92361111111111116</v>
      </c>
      <c r="B269">
        <v>0</v>
      </c>
      <c r="C269">
        <v>0</v>
      </c>
      <c r="D269" t="s">
        <v>10</v>
      </c>
      <c r="E269">
        <v>0</v>
      </c>
    </row>
    <row r="270" spans="1:5" x14ac:dyDescent="0.25">
      <c r="A270" s="2">
        <v>0.92708333333333337</v>
      </c>
      <c r="B270">
        <v>0</v>
      </c>
      <c r="C270">
        <v>0</v>
      </c>
      <c r="D270" t="s">
        <v>10</v>
      </c>
      <c r="E270">
        <v>0</v>
      </c>
    </row>
    <row r="271" spans="1:5" x14ac:dyDescent="0.25">
      <c r="A271" s="2">
        <v>0.93055555555555547</v>
      </c>
      <c r="B271">
        <v>0</v>
      </c>
      <c r="C271">
        <v>0</v>
      </c>
      <c r="D271" t="s">
        <v>10</v>
      </c>
      <c r="E271">
        <v>0</v>
      </c>
    </row>
    <row r="272" spans="1:5" x14ac:dyDescent="0.25">
      <c r="A272" s="2">
        <v>0.93402777777777779</v>
      </c>
      <c r="B272">
        <v>0</v>
      </c>
      <c r="C272">
        <v>0</v>
      </c>
      <c r="D272" t="s">
        <v>10</v>
      </c>
      <c r="E272">
        <v>0</v>
      </c>
    </row>
    <row r="273" spans="1:5" x14ac:dyDescent="0.25">
      <c r="A273" s="2">
        <v>0.9375</v>
      </c>
      <c r="B273">
        <v>0</v>
      </c>
      <c r="C273">
        <v>0</v>
      </c>
      <c r="D273" t="s">
        <v>10</v>
      </c>
      <c r="E273">
        <v>0</v>
      </c>
    </row>
    <row r="274" spans="1:5" x14ac:dyDescent="0.25">
      <c r="A274" s="2">
        <v>0.94097222222222221</v>
      </c>
      <c r="B274">
        <v>0</v>
      </c>
      <c r="C274">
        <v>0</v>
      </c>
      <c r="D274" t="s">
        <v>10</v>
      </c>
      <c r="E274">
        <v>0</v>
      </c>
    </row>
    <row r="275" spans="1:5" x14ac:dyDescent="0.25">
      <c r="A275" s="2">
        <v>0.94444444444444453</v>
      </c>
      <c r="B275">
        <v>0</v>
      </c>
      <c r="C275">
        <v>0</v>
      </c>
      <c r="D275" t="s">
        <v>10</v>
      </c>
      <c r="E275">
        <v>0</v>
      </c>
    </row>
    <row r="276" spans="1:5" x14ac:dyDescent="0.25">
      <c r="A276" s="2">
        <v>0.94791666666666663</v>
      </c>
      <c r="B276">
        <v>0</v>
      </c>
      <c r="C276">
        <v>0</v>
      </c>
      <c r="D276" t="s">
        <v>10</v>
      </c>
      <c r="E276">
        <v>0</v>
      </c>
    </row>
    <row r="277" spans="1:5" x14ac:dyDescent="0.25">
      <c r="A277" s="2">
        <v>0.95138888888888884</v>
      </c>
      <c r="B277">
        <v>0</v>
      </c>
      <c r="C277">
        <v>0</v>
      </c>
      <c r="D277" t="s">
        <v>10</v>
      </c>
      <c r="E277">
        <v>0</v>
      </c>
    </row>
    <row r="278" spans="1:5" x14ac:dyDescent="0.25">
      <c r="A278" s="2">
        <v>0.95486111111111116</v>
      </c>
      <c r="B278">
        <v>0</v>
      </c>
      <c r="C278">
        <v>0</v>
      </c>
      <c r="D278" t="s">
        <v>10</v>
      </c>
      <c r="E278">
        <v>0</v>
      </c>
    </row>
    <row r="279" spans="1:5" x14ac:dyDescent="0.25">
      <c r="A279" s="2">
        <v>0.95833333333333337</v>
      </c>
      <c r="B279">
        <v>0</v>
      </c>
      <c r="C279">
        <v>0</v>
      </c>
      <c r="D279" t="s">
        <v>10</v>
      </c>
      <c r="E279">
        <v>0</v>
      </c>
    </row>
    <row r="280" spans="1:5" x14ac:dyDescent="0.25">
      <c r="A280" s="2">
        <v>0.96180555555555547</v>
      </c>
      <c r="B280">
        <v>0</v>
      </c>
      <c r="C280">
        <v>0</v>
      </c>
      <c r="D280" t="s">
        <v>10</v>
      </c>
      <c r="E280">
        <v>0</v>
      </c>
    </row>
    <row r="281" spans="1:5" x14ac:dyDescent="0.25">
      <c r="A281" s="2">
        <v>0.96527777777777779</v>
      </c>
      <c r="B281">
        <v>0</v>
      </c>
      <c r="C281">
        <v>0</v>
      </c>
      <c r="D281" t="s">
        <v>10</v>
      </c>
      <c r="E281">
        <v>0</v>
      </c>
    </row>
    <row r="282" spans="1:5" x14ac:dyDescent="0.25">
      <c r="A282" s="2">
        <v>0.96875</v>
      </c>
      <c r="B282">
        <v>0</v>
      </c>
      <c r="C282">
        <v>0</v>
      </c>
      <c r="D282" t="s">
        <v>10</v>
      </c>
      <c r="E282">
        <v>0</v>
      </c>
    </row>
    <row r="283" spans="1:5" x14ac:dyDescent="0.25">
      <c r="A283" s="2">
        <v>0.97222222222222221</v>
      </c>
      <c r="B283">
        <v>0</v>
      </c>
      <c r="C283">
        <v>0</v>
      </c>
      <c r="D283" t="s">
        <v>10</v>
      </c>
      <c r="E283">
        <v>0</v>
      </c>
    </row>
    <row r="284" spans="1:5" x14ac:dyDescent="0.25">
      <c r="A284" s="2">
        <v>0.97569444444444453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2">
        <v>0.97916666666666663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 s="2">
        <v>0.98263888888888884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2">
        <v>0.98611111111111116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2">
        <v>0.98958333333333337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2">
        <v>0.99305555555555547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2">
        <v>0.99652777777777779</v>
      </c>
      <c r="B290">
        <v>0</v>
      </c>
      <c r="C290">
        <v>0</v>
      </c>
      <c r="D290">
        <v>0</v>
      </c>
      <c r="E290">
        <v>0</v>
      </c>
    </row>
  </sheetData>
  <mergeCells count="1">
    <mergeCell ref="B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DEF-D636-4116-8F0D-7619960565D8}">
  <dimension ref="A1:AC291"/>
  <sheetViews>
    <sheetView topLeftCell="A63" workbookViewId="0">
      <selection activeCell="V285" sqref="V285"/>
    </sheetView>
  </sheetViews>
  <sheetFormatPr defaultRowHeight="15" x14ac:dyDescent="0.25"/>
  <cols>
    <col min="1" max="1" width="11.5703125" bestFit="1" customWidth="1"/>
    <col min="2" max="2" width="11.5703125" style="4" customWidth="1"/>
    <col min="3" max="10" width="10.7109375" bestFit="1" customWidth="1"/>
    <col min="11" max="19" width="9.7109375" bestFit="1" customWidth="1"/>
    <col min="25" max="29" width="9.7109375" bestFit="1" customWidth="1"/>
  </cols>
  <sheetData>
    <row r="1" spans="1:29" x14ac:dyDescent="0.25">
      <c r="C1" s="7" t="s">
        <v>8</v>
      </c>
      <c r="D1" s="7"/>
      <c r="E1" s="7"/>
      <c r="F1" s="7"/>
      <c r="G1" s="7"/>
      <c r="H1" s="7"/>
      <c r="I1" s="7"/>
      <c r="J1" s="7"/>
    </row>
    <row r="2" spans="1:29" x14ac:dyDescent="0.25">
      <c r="A2" t="s">
        <v>7</v>
      </c>
      <c r="B2" s="4" t="s">
        <v>14</v>
      </c>
      <c r="C2" s="1">
        <v>45671</v>
      </c>
      <c r="D2" s="1">
        <v>45672</v>
      </c>
      <c r="E2" s="1">
        <v>45673</v>
      </c>
      <c r="F2" s="1">
        <v>45674</v>
      </c>
      <c r="G2" s="1">
        <v>45675</v>
      </c>
      <c r="H2" s="1">
        <v>45676</v>
      </c>
      <c r="I2" s="1">
        <v>45677</v>
      </c>
      <c r="J2" s="1">
        <v>45679</v>
      </c>
      <c r="K2" s="1">
        <v>45680</v>
      </c>
      <c r="L2" s="1">
        <v>45681</v>
      </c>
      <c r="M2" s="1">
        <v>45682</v>
      </c>
      <c r="N2" s="1">
        <v>45683</v>
      </c>
      <c r="O2" s="1">
        <v>45684</v>
      </c>
      <c r="P2" s="1">
        <v>45685</v>
      </c>
      <c r="Q2" s="1">
        <v>45686</v>
      </c>
      <c r="R2" s="1">
        <v>45687</v>
      </c>
      <c r="S2" s="1">
        <v>45688</v>
      </c>
      <c r="T2" s="1">
        <v>45689</v>
      </c>
      <c r="U2" s="1">
        <v>45690</v>
      </c>
      <c r="V2" s="1">
        <v>45691</v>
      </c>
      <c r="W2" s="1">
        <v>45694</v>
      </c>
      <c r="X2" s="1">
        <v>45695</v>
      </c>
      <c r="Y2" s="1">
        <v>45702</v>
      </c>
      <c r="Z2" s="1">
        <v>45703</v>
      </c>
      <c r="AA2" s="1">
        <v>45704</v>
      </c>
      <c r="AB2" s="1">
        <v>45710</v>
      </c>
      <c r="AC2" s="1">
        <v>45711</v>
      </c>
    </row>
    <row r="3" spans="1:29" x14ac:dyDescent="0.25">
      <c r="A3" s="2">
        <v>0</v>
      </c>
      <c r="B3" s="4">
        <f>MAX(C3:AC3)</f>
        <v>0</v>
      </c>
      <c r="C3" t="s">
        <v>10</v>
      </c>
      <c r="D3" t="s">
        <v>10</v>
      </c>
      <c r="E3">
        <v>0</v>
      </c>
      <c r="F3">
        <v>0</v>
      </c>
      <c r="G3" t="s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10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 s="2">
        <v>3.472222222222222E-3</v>
      </c>
      <c r="B4" s="4">
        <f t="shared" ref="B4:B67" si="0">MAX(C4:AC4)</f>
        <v>0</v>
      </c>
      <c r="C4" t="s">
        <v>10</v>
      </c>
      <c r="D4">
        <v>0</v>
      </c>
      <c r="E4">
        <v>0</v>
      </c>
      <c r="F4">
        <v>0</v>
      </c>
      <c r="G4" t="s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10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2">
        <v>6.9444444444444441E-3</v>
      </c>
      <c r="B5" s="4">
        <f t="shared" si="0"/>
        <v>0</v>
      </c>
      <c r="C5" t="s">
        <v>10</v>
      </c>
      <c r="D5">
        <v>0</v>
      </c>
      <c r="E5">
        <v>0</v>
      </c>
      <c r="F5">
        <v>0</v>
      </c>
      <c r="G5" t="s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10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s="2">
        <v>1.0416666666666666E-2</v>
      </c>
      <c r="B6" s="4">
        <f t="shared" si="0"/>
        <v>0</v>
      </c>
      <c r="C6" t="s">
        <v>10</v>
      </c>
      <c r="D6">
        <v>0</v>
      </c>
      <c r="E6">
        <v>0</v>
      </c>
      <c r="F6">
        <v>0</v>
      </c>
      <c r="G6" t="s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 s="2">
        <v>1.3888888888888888E-2</v>
      </c>
      <c r="B7" s="4">
        <f t="shared" si="0"/>
        <v>0</v>
      </c>
      <c r="C7" t="s">
        <v>10</v>
      </c>
      <c r="D7">
        <v>0</v>
      </c>
      <c r="E7">
        <v>0</v>
      </c>
      <c r="F7">
        <v>0</v>
      </c>
      <c r="G7" t="s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 s="2">
        <v>1.7361111111111112E-2</v>
      </c>
      <c r="B8" s="4">
        <f t="shared" si="0"/>
        <v>0</v>
      </c>
      <c r="C8" t="s">
        <v>10</v>
      </c>
      <c r="D8">
        <v>0</v>
      </c>
      <c r="E8">
        <v>0</v>
      </c>
      <c r="F8">
        <v>0</v>
      </c>
      <c r="G8" t="s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 s="2">
        <v>2.0833333333333332E-2</v>
      </c>
      <c r="B9" s="4">
        <f t="shared" si="0"/>
        <v>0</v>
      </c>
      <c r="C9" t="s">
        <v>10</v>
      </c>
      <c r="D9">
        <v>0</v>
      </c>
      <c r="E9">
        <v>0</v>
      </c>
      <c r="F9">
        <v>0</v>
      </c>
      <c r="G9" t="s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 s="2">
        <v>2.4305555555555556E-2</v>
      </c>
      <c r="B10" s="4">
        <f t="shared" si="0"/>
        <v>0</v>
      </c>
      <c r="C10" t="s">
        <v>10</v>
      </c>
      <c r="D10">
        <v>0</v>
      </c>
      <c r="E10">
        <v>0</v>
      </c>
      <c r="F10">
        <v>0</v>
      </c>
      <c r="G10" t="s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 s="2">
        <v>2.7777777777777776E-2</v>
      </c>
      <c r="B11" s="4">
        <f t="shared" si="0"/>
        <v>0</v>
      </c>
      <c r="C11" t="s">
        <v>10</v>
      </c>
      <c r="D11">
        <v>0</v>
      </c>
      <c r="E11">
        <v>0</v>
      </c>
      <c r="F11">
        <v>0</v>
      </c>
      <c r="G11" t="s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 s="2">
        <v>3.125E-2</v>
      </c>
      <c r="B12" s="4">
        <f t="shared" si="0"/>
        <v>0</v>
      </c>
      <c r="C12" t="s">
        <v>10</v>
      </c>
      <c r="D12">
        <v>0</v>
      </c>
      <c r="E12">
        <v>0</v>
      </c>
      <c r="F12">
        <v>0</v>
      </c>
      <c r="G12" t="s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s="2">
        <v>3.4722222222222224E-2</v>
      </c>
      <c r="B13" s="4">
        <f t="shared" si="0"/>
        <v>0</v>
      </c>
      <c r="C13" t="s">
        <v>10</v>
      </c>
      <c r="D13">
        <v>0</v>
      </c>
      <c r="E13">
        <v>0</v>
      </c>
      <c r="F13">
        <v>0</v>
      </c>
      <c r="G13" t="s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 s="2">
        <v>3.8194444444444441E-2</v>
      </c>
      <c r="B14" s="4">
        <f t="shared" si="0"/>
        <v>0</v>
      </c>
      <c r="C14" t="s">
        <v>10</v>
      </c>
      <c r="D14">
        <v>0</v>
      </c>
      <c r="E14">
        <v>0</v>
      </c>
      <c r="F14">
        <v>0</v>
      </c>
      <c r="G14" t="s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 s="2">
        <v>4.1666666666666664E-2</v>
      </c>
      <c r="B15" s="4">
        <f t="shared" si="0"/>
        <v>0</v>
      </c>
      <c r="C15" t="s">
        <v>10</v>
      </c>
      <c r="D15">
        <v>0</v>
      </c>
      <c r="E15">
        <v>0</v>
      </c>
      <c r="F15">
        <v>0</v>
      </c>
      <c r="G15" t="s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 s="2">
        <v>4.5138888888888888E-2</v>
      </c>
      <c r="B16" s="4">
        <f t="shared" si="0"/>
        <v>0</v>
      </c>
      <c r="C16" t="s">
        <v>10</v>
      </c>
      <c r="D16">
        <v>0</v>
      </c>
      <c r="E16">
        <v>0</v>
      </c>
      <c r="F16">
        <v>0</v>
      </c>
      <c r="G16" t="s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 s="2">
        <v>4.8611111111111112E-2</v>
      </c>
      <c r="B17" s="4">
        <f t="shared" si="0"/>
        <v>0</v>
      </c>
      <c r="C17" t="s">
        <v>10</v>
      </c>
      <c r="D17">
        <v>0</v>
      </c>
      <c r="E17">
        <v>0</v>
      </c>
      <c r="F17">
        <v>0</v>
      </c>
      <c r="G17" t="s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 s="2">
        <v>5.2083333333333336E-2</v>
      </c>
      <c r="B18" s="4">
        <f t="shared" si="0"/>
        <v>0</v>
      </c>
      <c r="C18" t="s">
        <v>10</v>
      </c>
      <c r="D18">
        <v>0</v>
      </c>
      <c r="E18">
        <v>0</v>
      </c>
      <c r="F18">
        <v>0</v>
      </c>
      <c r="G18" t="s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 s="2">
        <v>5.5555555555555552E-2</v>
      </c>
      <c r="B19" s="4">
        <f t="shared" si="0"/>
        <v>0</v>
      </c>
      <c r="C19" t="s">
        <v>10</v>
      </c>
      <c r="D19">
        <v>0</v>
      </c>
      <c r="E19">
        <v>0</v>
      </c>
      <c r="F19">
        <v>0</v>
      </c>
      <c r="G19" t="s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 s="2">
        <v>5.9027777777777783E-2</v>
      </c>
      <c r="B20" s="4">
        <f t="shared" si="0"/>
        <v>0</v>
      </c>
      <c r="C20" t="s">
        <v>10</v>
      </c>
      <c r="D20">
        <v>0</v>
      </c>
      <c r="E20">
        <v>0</v>
      </c>
      <c r="F20">
        <v>0</v>
      </c>
      <c r="G20" t="s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 s="2">
        <v>6.25E-2</v>
      </c>
      <c r="B21" s="4">
        <f t="shared" si="0"/>
        <v>0</v>
      </c>
      <c r="C21" t="s">
        <v>10</v>
      </c>
      <c r="D21">
        <v>0</v>
      </c>
      <c r="E21">
        <v>0</v>
      </c>
      <c r="F21">
        <v>0</v>
      </c>
      <c r="G21" t="s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s="2">
        <v>6.5972222222222224E-2</v>
      </c>
      <c r="B22" s="4">
        <f t="shared" si="0"/>
        <v>0</v>
      </c>
      <c r="C22" t="s">
        <v>10</v>
      </c>
      <c r="D22">
        <v>0</v>
      </c>
      <c r="E22">
        <v>0</v>
      </c>
      <c r="F22">
        <v>0</v>
      </c>
      <c r="G22" t="s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s="2">
        <v>6.9444444444444434E-2</v>
      </c>
      <c r="B23" s="4">
        <f t="shared" si="0"/>
        <v>0</v>
      </c>
      <c r="C23" t="s">
        <v>10</v>
      </c>
      <c r="D23">
        <v>0</v>
      </c>
      <c r="E23">
        <v>0</v>
      </c>
      <c r="F23">
        <v>0</v>
      </c>
      <c r="G23" t="s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s="2">
        <v>7.2916666666666671E-2</v>
      </c>
      <c r="B24" s="4">
        <f t="shared" si="0"/>
        <v>0</v>
      </c>
      <c r="C24" t="s">
        <v>10</v>
      </c>
      <c r="D24">
        <v>0</v>
      </c>
      <c r="E24">
        <v>0</v>
      </c>
      <c r="F24">
        <v>0</v>
      </c>
      <c r="G24" t="s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s="2">
        <v>7.6388888888888895E-2</v>
      </c>
      <c r="B25" s="4">
        <f t="shared" si="0"/>
        <v>0</v>
      </c>
      <c r="C25" t="s">
        <v>10</v>
      </c>
      <c r="D25">
        <v>0</v>
      </c>
      <c r="E25">
        <v>0</v>
      </c>
      <c r="F25">
        <v>0</v>
      </c>
      <c r="G25" t="s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 s="2">
        <v>7.9861111111111105E-2</v>
      </c>
      <c r="B26" s="4">
        <f t="shared" si="0"/>
        <v>0</v>
      </c>
      <c r="C26" t="s">
        <v>10</v>
      </c>
      <c r="D26">
        <v>0</v>
      </c>
      <c r="E26">
        <v>0</v>
      </c>
      <c r="F26">
        <v>0</v>
      </c>
      <c r="G26" t="s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 s="2">
        <v>8.3333333333333329E-2</v>
      </c>
      <c r="B27" s="4">
        <f t="shared" si="0"/>
        <v>0</v>
      </c>
      <c r="C27" t="s">
        <v>10</v>
      </c>
      <c r="D27">
        <v>0</v>
      </c>
      <c r="E27">
        <v>0</v>
      </c>
      <c r="F27">
        <v>0</v>
      </c>
      <c r="G27" t="s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 s="2">
        <v>8.6805555555555566E-2</v>
      </c>
      <c r="B28" s="4">
        <f t="shared" si="0"/>
        <v>0</v>
      </c>
      <c r="C28" t="s">
        <v>10</v>
      </c>
      <c r="D28">
        <v>0</v>
      </c>
      <c r="E28">
        <v>0</v>
      </c>
      <c r="F28">
        <v>0</v>
      </c>
      <c r="G28" t="s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 s="2">
        <v>9.0277777777777776E-2</v>
      </c>
      <c r="B29" s="4">
        <f t="shared" si="0"/>
        <v>0</v>
      </c>
      <c r="C29" t="s">
        <v>10</v>
      </c>
      <c r="D29">
        <v>0</v>
      </c>
      <c r="E29">
        <v>0</v>
      </c>
      <c r="F29">
        <v>0</v>
      </c>
      <c r="G29" t="s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 s="2">
        <v>9.375E-2</v>
      </c>
      <c r="B30" s="4">
        <f t="shared" si="0"/>
        <v>0</v>
      </c>
      <c r="C30" t="s">
        <v>10</v>
      </c>
      <c r="D30">
        <v>0</v>
      </c>
      <c r="E30">
        <v>0</v>
      </c>
      <c r="F30">
        <v>0</v>
      </c>
      <c r="G30" t="s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 s="2">
        <v>9.7222222222222224E-2</v>
      </c>
      <c r="B31" s="4">
        <f t="shared" si="0"/>
        <v>0</v>
      </c>
      <c r="C31" t="s">
        <v>10</v>
      </c>
      <c r="D31">
        <v>0</v>
      </c>
      <c r="E31">
        <v>0</v>
      </c>
      <c r="F31">
        <v>0</v>
      </c>
      <c r="G31" t="s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s="2">
        <v>0.10069444444444443</v>
      </c>
      <c r="B32" s="4">
        <f t="shared" si="0"/>
        <v>0</v>
      </c>
      <c r="C32" t="s">
        <v>10</v>
      </c>
      <c r="D32">
        <v>0</v>
      </c>
      <c r="E32">
        <v>0</v>
      </c>
      <c r="F32">
        <v>0</v>
      </c>
      <c r="G32" t="s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 s="2">
        <v>0.10416666666666667</v>
      </c>
      <c r="B33" s="4">
        <f t="shared" si="0"/>
        <v>0</v>
      </c>
      <c r="C33" t="s">
        <v>10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 s="2">
        <v>0.1076388888888889</v>
      </c>
      <c r="B34" s="4">
        <f t="shared" si="0"/>
        <v>0</v>
      </c>
      <c r="C34" t="s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 s="2">
        <v>0.1111111111111111</v>
      </c>
      <c r="B35" s="4">
        <f t="shared" si="0"/>
        <v>0</v>
      </c>
      <c r="C35" t="s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 s="2">
        <v>0.11458333333333333</v>
      </c>
      <c r="B36" s="4">
        <f t="shared" si="0"/>
        <v>0</v>
      </c>
      <c r="C36" t="s">
        <v>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 s="2">
        <v>0.11805555555555557</v>
      </c>
      <c r="B37" s="4">
        <f t="shared" si="0"/>
        <v>0</v>
      </c>
      <c r="C37" t="s">
        <v>10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s="2">
        <v>0.12152777777777778</v>
      </c>
      <c r="B38" s="4">
        <f t="shared" si="0"/>
        <v>0</v>
      </c>
      <c r="C38" t="s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 s="2">
        <v>0.125</v>
      </c>
      <c r="B39" s="4">
        <f t="shared" si="0"/>
        <v>0</v>
      </c>
      <c r="C39" t="s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 s="2">
        <v>0.12847222222222224</v>
      </c>
      <c r="B40" s="4">
        <f t="shared" si="0"/>
        <v>0</v>
      </c>
      <c r="C40" t="s"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 s="2">
        <v>0.13194444444444445</v>
      </c>
      <c r="B41" s="4">
        <f t="shared" si="0"/>
        <v>0</v>
      </c>
      <c r="C41" t="s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 s="2">
        <v>0.13541666666666666</v>
      </c>
      <c r="B42" s="4">
        <f t="shared" si="0"/>
        <v>0</v>
      </c>
      <c r="C42" t="s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 s="2">
        <v>0.1388888888888889</v>
      </c>
      <c r="B43" s="4">
        <f t="shared" si="0"/>
        <v>0</v>
      </c>
      <c r="C43" t="s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s="2">
        <v>0.1423611111111111</v>
      </c>
      <c r="B44" s="4">
        <f t="shared" si="0"/>
        <v>0</v>
      </c>
      <c r="C44" t="s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s="2">
        <v>0.14583333333333334</v>
      </c>
      <c r="B45" s="4">
        <f t="shared" si="0"/>
        <v>0</v>
      </c>
      <c r="C45" t="s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>
        <v>0.14930555555555555</v>
      </c>
      <c r="B46" s="4">
        <f t="shared" si="0"/>
        <v>0</v>
      </c>
      <c r="C46" t="s">
        <v>10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 s="2">
        <v>0.15277777777777776</v>
      </c>
      <c r="B47" s="4">
        <f t="shared" si="0"/>
        <v>0</v>
      </c>
      <c r="C47" t="s">
        <v>10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 s="2">
        <v>0.15625</v>
      </c>
      <c r="B48" s="4">
        <f t="shared" si="0"/>
        <v>0</v>
      </c>
      <c r="C48" t="s">
        <v>10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 s="2">
        <v>0.15972222222222224</v>
      </c>
      <c r="B49" s="4">
        <f t="shared" si="0"/>
        <v>0</v>
      </c>
      <c r="C49" t="s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 s="2">
        <v>0.16319444444444445</v>
      </c>
      <c r="B50" s="4">
        <f t="shared" si="0"/>
        <v>0</v>
      </c>
      <c r="C50" t="s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2">
        <v>0.16666666666666666</v>
      </c>
      <c r="B51" s="4">
        <f t="shared" si="0"/>
        <v>0</v>
      </c>
      <c r="C51" t="s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s="2">
        <v>0.17013888888888887</v>
      </c>
      <c r="B52" s="4">
        <f t="shared" si="0"/>
        <v>0</v>
      </c>
      <c r="C52" t="s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s="2">
        <v>0.17361111111111113</v>
      </c>
      <c r="B53" s="4">
        <f t="shared" si="0"/>
        <v>0</v>
      </c>
      <c r="C53" t="s">
        <v>10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 s="2">
        <v>0.17708333333333334</v>
      </c>
      <c r="B54" s="4">
        <f t="shared" si="0"/>
        <v>0</v>
      </c>
      <c r="C54" t="s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 s="2">
        <v>0.18055555555555555</v>
      </c>
      <c r="B55" s="4">
        <f t="shared" si="0"/>
        <v>0</v>
      </c>
      <c r="C55" t="s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 s="2">
        <v>0.18402777777777779</v>
      </c>
      <c r="B56" s="4">
        <f t="shared" si="0"/>
        <v>0</v>
      </c>
      <c r="C56" t="s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 s="2">
        <v>0.1875</v>
      </c>
      <c r="B57" s="4">
        <f t="shared" si="0"/>
        <v>0</v>
      </c>
      <c r="C57" t="s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 s="2">
        <v>0.19097222222222221</v>
      </c>
      <c r="B58" s="4">
        <f t="shared" si="0"/>
        <v>0</v>
      </c>
      <c r="C58" t="s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 s="2">
        <v>0.19444444444444445</v>
      </c>
      <c r="B59" s="4">
        <f t="shared" si="0"/>
        <v>0</v>
      </c>
      <c r="C59" t="s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s="2">
        <v>0.19791666666666666</v>
      </c>
      <c r="B60" s="4">
        <f t="shared" si="0"/>
        <v>0</v>
      </c>
      <c r="C60" t="s">
        <v>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 s="2">
        <v>0.20138888888888887</v>
      </c>
      <c r="B61" s="4">
        <f t="shared" si="0"/>
        <v>0</v>
      </c>
      <c r="C61" t="s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s="2">
        <v>0.20486111111111113</v>
      </c>
      <c r="B62" s="4">
        <f t="shared" si="0"/>
        <v>0</v>
      </c>
      <c r="C62" t="s">
        <v>10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 s="2">
        <v>0.20833333333333334</v>
      </c>
      <c r="B63" s="4">
        <f t="shared" si="0"/>
        <v>0</v>
      </c>
      <c r="C63" t="s">
        <v>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 s="2">
        <v>0.21180555555555555</v>
      </c>
      <c r="B64" s="4">
        <f t="shared" si="0"/>
        <v>0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 s="2">
        <v>0.21527777777777779</v>
      </c>
      <c r="B65" s="4">
        <f t="shared" si="0"/>
        <v>0</v>
      </c>
      <c r="C65" t="s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 s="2">
        <v>0.21875</v>
      </c>
      <c r="B66" s="4">
        <f t="shared" si="0"/>
        <v>0</v>
      </c>
      <c r="C66" t="s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2">
        <v>0.22222222222222221</v>
      </c>
      <c r="B67" s="4">
        <f t="shared" si="0"/>
        <v>0</v>
      </c>
      <c r="C67" t="s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s="2">
        <v>0.22569444444444445</v>
      </c>
      <c r="B68" s="4">
        <f t="shared" ref="B68:B131" si="1">MAX(C68:AC68)</f>
        <v>0</v>
      </c>
      <c r="C68" t="s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 s="2">
        <v>0.22916666666666666</v>
      </c>
      <c r="B69" s="4">
        <f t="shared" si="1"/>
        <v>0</v>
      </c>
      <c r="C69" t="s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 s="2">
        <v>0.23263888888888887</v>
      </c>
      <c r="B70" s="4">
        <f t="shared" si="1"/>
        <v>0</v>
      </c>
      <c r="C70" t="s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s="2">
        <v>0.23611111111111113</v>
      </c>
      <c r="B71" s="4">
        <f t="shared" si="1"/>
        <v>0</v>
      </c>
      <c r="C71" t="s">
        <v>10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 s="2">
        <v>0.23958333333333334</v>
      </c>
      <c r="B72" s="4">
        <f t="shared" si="1"/>
        <v>0</v>
      </c>
      <c r="C72" t="s">
        <v>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 s="2">
        <v>0.24305555555555555</v>
      </c>
      <c r="B73" s="4">
        <f t="shared" si="1"/>
        <v>0</v>
      </c>
      <c r="C73" t="s">
        <v>10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>
        <v>0.24652777777777779</v>
      </c>
      <c r="B74" s="4">
        <f t="shared" si="1"/>
        <v>0</v>
      </c>
      <c r="C74" t="s">
        <v>10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s="2">
        <v>0.25</v>
      </c>
      <c r="B75" s="4">
        <f t="shared" si="1"/>
        <v>0</v>
      </c>
      <c r="C75" t="s">
        <v>10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2">
        <v>0.25347222222222221</v>
      </c>
      <c r="B76" s="4">
        <f t="shared" si="1"/>
        <v>0</v>
      </c>
      <c r="C76" t="s">
        <v>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2">
        <v>0.25694444444444448</v>
      </c>
      <c r="B77" s="4">
        <f t="shared" si="1"/>
        <v>0</v>
      </c>
      <c r="C77" t="s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s="2">
        <v>0.26041666666666669</v>
      </c>
      <c r="B78" s="4">
        <f t="shared" si="1"/>
        <v>0</v>
      </c>
      <c r="C78" t="s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 s="2">
        <v>0.2638888888888889</v>
      </c>
      <c r="B79" s="4">
        <f t="shared" si="1"/>
        <v>0</v>
      </c>
      <c r="C79" t="s">
        <v>10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 s="2">
        <v>0.2673611111111111</v>
      </c>
      <c r="B80" s="4">
        <f t="shared" si="1"/>
        <v>0</v>
      </c>
      <c r="C80" t="s">
        <v>10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 s="2">
        <v>0.27083333333333331</v>
      </c>
      <c r="B81" s="4">
        <f t="shared" si="1"/>
        <v>0</v>
      </c>
      <c r="C81" t="s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 s="2">
        <v>0.27430555555555552</v>
      </c>
      <c r="B82" s="4">
        <f t="shared" si="1"/>
        <v>0</v>
      </c>
      <c r="C82" t="s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 s="2">
        <v>0.27777777777777779</v>
      </c>
      <c r="B83" s="4">
        <f t="shared" si="1"/>
        <v>0</v>
      </c>
      <c r="C83" t="s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 s="2">
        <v>0.28125</v>
      </c>
      <c r="B84" s="4">
        <f t="shared" si="1"/>
        <v>0</v>
      </c>
      <c r="C84" t="s">
        <v>10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s="2">
        <v>0.28472222222222221</v>
      </c>
      <c r="B85" s="4">
        <f t="shared" si="1"/>
        <v>0</v>
      </c>
      <c r="C85" t="s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 s="2">
        <v>0.28819444444444448</v>
      </c>
      <c r="B86" s="4">
        <f t="shared" si="1"/>
        <v>0</v>
      </c>
      <c r="C86" t="s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 s="2">
        <v>0.29166666666666669</v>
      </c>
      <c r="B87" s="4">
        <f t="shared" si="1"/>
        <v>0</v>
      </c>
      <c r="C87" t="s">
        <v>10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 s="2">
        <v>0.2951388888888889</v>
      </c>
      <c r="B88" s="4">
        <f t="shared" si="1"/>
        <v>0</v>
      </c>
      <c r="C88" t="s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 s="2">
        <v>0.2986111111111111</v>
      </c>
      <c r="B89" s="4">
        <f t="shared" si="1"/>
        <v>0</v>
      </c>
      <c r="C89" t="s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 s="2">
        <v>0.30208333333333331</v>
      </c>
      <c r="B90" s="4">
        <f t="shared" si="1"/>
        <v>0</v>
      </c>
      <c r="C90" t="s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s="2">
        <v>0.30555555555555552</v>
      </c>
      <c r="B91" s="4">
        <f t="shared" si="1"/>
        <v>0</v>
      </c>
      <c r="C91" t="s">
        <v>10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 s="2">
        <v>0.30902777777777779</v>
      </c>
      <c r="B92" s="4">
        <f t="shared" si="1"/>
        <v>0</v>
      </c>
      <c r="C92" t="s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 s="2">
        <v>0.3125</v>
      </c>
      <c r="B93" s="4">
        <f t="shared" si="1"/>
        <v>0</v>
      </c>
      <c r="C93" t="s">
        <v>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s="2">
        <v>0.31597222222222221</v>
      </c>
      <c r="B94" s="4">
        <f t="shared" si="1"/>
        <v>0</v>
      </c>
      <c r="C94" t="s">
        <v>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s="2">
        <v>0.31944444444444448</v>
      </c>
      <c r="B95" s="4">
        <f t="shared" si="1"/>
        <v>546</v>
      </c>
      <c r="C95" t="s">
        <v>10</v>
      </c>
      <c r="D95">
        <v>546</v>
      </c>
      <c r="E95">
        <v>98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 s="2">
        <v>0.32291666666666669</v>
      </c>
      <c r="B96" s="4">
        <f t="shared" si="1"/>
        <v>1242</v>
      </c>
      <c r="C96" t="s">
        <v>10</v>
      </c>
      <c r="D96">
        <v>879</v>
      </c>
      <c r="E96">
        <v>491</v>
      </c>
      <c r="F96">
        <v>764</v>
      </c>
      <c r="G96">
        <v>35</v>
      </c>
      <c r="H96">
        <v>620</v>
      </c>
      <c r="I96">
        <v>426</v>
      </c>
      <c r="J96">
        <v>847</v>
      </c>
      <c r="K96">
        <v>1104</v>
      </c>
      <c r="L96">
        <v>0</v>
      </c>
      <c r="M96">
        <v>235</v>
      </c>
      <c r="N96">
        <v>0</v>
      </c>
      <c r="O96">
        <v>1242</v>
      </c>
      <c r="P96">
        <v>0</v>
      </c>
      <c r="Q96">
        <v>1094</v>
      </c>
      <c r="R96">
        <v>1041</v>
      </c>
      <c r="S96">
        <v>667</v>
      </c>
      <c r="T96">
        <v>0</v>
      </c>
      <c r="U96">
        <v>0</v>
      </c>
      <c r="V96">
        <v>141</v>
      </c>
      <c r="W96">
        <v>208</v>
      </c>
      <c r="X96">
        <v>0</v>
      </c>
      <c r="Y96">
        <v>635</v>
      </c>
      <c r="Z96">
        <v>701</v>
      </c>
      <c r="AA96">
        <v>0</v>
      </c>
      <c r="AB96">
        <v>526</v>
      </c>
      <c r="AC96">
        <v>621</v>
      </c>
    </row>
    <row r="97" spans="1:29" x14ac:dyDescent="0.25">
      <c r="A97" s="2">
        <v>0.3263888888888889</v>
      </c>
      <c r="B97" s="4">
        <f t="shared" si="1"/>
        <v>1665</v>
      </c>
      <c r="C97" t="s">
        <v>10</v>
      </c>
      <c r="D97">
        <v>1327</v>
      </c>
      <c r="E97">
        <v>676</v>
      </c>
      <c r="F97">
        <v>1446</v>
      </c>
      <c r="G97">
        <v>490</v>
      </c>
      <c r="H97">
        <v>958</v>
      </c>
      <c r="I97">
        <v>418</v>
      </c>
      <c r="J97">
        <v>1610</v>
      </c>
      <c r="K97">
        <v>1590</v>
      </c>
      <c r="L97">
        <v>0</v>
      </c>
      <c r="M97">
        <v>902</v>
      </c>
      <c r="N97">
        <v>0</v>
      </c>
      <c r="O97">
        <v>1642</v>
      </c>
      <c r="P97">
        <v>0</v>
      </c>
      <c r="Q97">
        <v>1588</v>
      </c>
      <c r="R97">
        <v>1665</v>
      </c>
      <c r="S97">
        <v>1217</v>
      </c>
      <c r="T97">
        <v>0</v>
      </c>
      <c r="U97">
        <v>342</v>
      </c>
      <c r="V97">
        <v>817</v>
      </c>
      <c r="W97">
        <v>948</v>
      </c>
      <c r="X97">
        <v>306</v>
      </c>
      <c r="Y97">
        <v>1269</v>
      </c>
      <c r="Z97">
        <v>746</v>
      </c>
      <c r="AA97">
        <v>0</v>
      </c>
      <c r="AB97">
        <v>725</v>
      </c>
      <c r="AC97">
        <v>1083</v>
      </c>
    </row>
    <row r="98" spans="1:29" x14ac:dyDescent="0.25">
      <c r="A98" s="2">
        <v>0.3298611111111111</v>
      </c>
      <c r="B98" s="4">
        <f t="shared" si="1"/>
        <v>2405</v>
      </c>
      <c r="C98" t="s">
        <v>10</v>
      </c>
      <c r="D98">
        <v>1629</v>
      </c>
      <c r="E98">
        <v>886</v>
      </c>
      <c r="F98">
        <v>1446</v>
      </c>
      <c r="G98">
        <v>690</v>
      </c>
      <c r="H98">
        <v>1271</v>
      </c>
      <c r="I98">
        <v>463</v>
      </c>
      <c r="J98">
        <v>2405</v>
      </c>
      <c r="K98">
        <v>2109</v>
      </c>
      <c r="L98">
        <v>0</v>
      </c>
      <c r="M98">
        <v>1371</v>
      </c>
      <c r="N98">
        <v>0</v>
      </c>
      <c r="O98">
        <v>1642</v>
      </c>
      <c r="P98">
        <v>0</v>
      </c>
      <c r="Q98">
        <v>2293</v>
      </c>
      <c r="R98">
        <v>2287</v>
      </c>
      <c r="S98">
        <v>1863</v>
      </c>
      <c r="T98">
        <v>0</v>
      </c>
      <c r="U98">
        <v>514</v>
      </c>
      <c r="V98">
        <v>1246</v>
      </c>
      <c r="W98">
        <v>1355</v>
      </c>
      <c r="X98">
        <v>330</v>
      </c>
      <c r="Y98">
        <v>1535</v>
      </c>
      <c r="Z98">
        <v>1229</v>
      </c>
      <c r="AA98">
        <v>0</v>
      </c>
      <c r="AB98">
        <v>913</v>
      </c>
      <c r="AC98">
        <v>1276</v>
      </c>
    </row>
    <row r="99" spans="1:29" x14ac:dyDescent="0.25">
      <c r="A99" s="2">
        <v>0.33333333333333331</v>
      </c>
      <c r="B99" s="4">
        <f t="shared" si="1"/>
        <v>6318</v>
      </c>
      <c r="C99" t="s">
        <v>10</v>
      </c>
      <c r="D99">
        <v>1629</v>
      </c>
      <c r="E99">
        <v>1229</v>
      </c>
      <c r="F99">
        <v>6318</v>
      </c>
      <c r="G99">
        <v>955</v>
      </c>
      <c r="H99">
        <v>1566</v>
      </c>
      <c r="I99">
        <v>591</v>
      </c>
      <c r="J99">
        <v>3145</v>
      </c>
      <c r="K99">
        <v>3029</v>
      </c>
      <c r="L99">
        <v>546</v>
      </c>
      <c r="M99">
        <v>1992</v>
      </c>
      <c r="N99">
        <v>205</v>
      </c>
      <c r="O99">
        <v>1642</v>
      </c>
      <c r="P99">
        <v>0</v>
      </c>
      <c r="Q99">
        <v>2928</v>
      </c>
      <c r="R99">
        <v>2927</v>
      </c>
      <c r="S99">
        <v>3232</v>
      </c>
      <c r="T99">
        <v>532</v>
      </c>
      <c r="U99">
        <v>908</v>
      </c>
      <c r="V99">
        <v>1773</v>
      </c>
      <c r="W99">
        <v>1855</v>
      </c>
      <c r="X99">
        <v>435</v>
      </c>
      <c r="Y99">
        <v>1914</v>
      </c>
      <c r="Z99">
        <v>2031</v>
      </c>
      <c r="AA99">
        <v>326</v>
      </c>
      <c r="AB99">
        <v>1121</v>
      </c>
      <c r="AC99">
        <v>1594</v>
      </c>
    </row>
    <row r="100" spans="1:29" x14ac:dyDescent="0.25">
      <c r="A100" s="2">
        <v>0.33680555555555558</v>
      </c>
      <c r="B100" s="4">
        <f t="shared" si="1"/>
        <v>7032</v>
      </c>
      <c r="C100" t="s">
        <v>10</v>
      </c>
      <c r="D100">
        <v>3085</v>
      </c>
      <c r="E100">
        <v>1872</v>
      </c>
      <c r="F100">
        <v>6318</v>
      </c>
      <c r="G100">
        <v>1171</v>
      </c>
      <c r="H100">
        <v>1786</v>
      </c>
      <c r="I100">
        <v>746</v>
      </c>
      <c r="J100">
        <v>3717</v>
      </c>
      <c r="K100">
        <v>5553</v>
      </c>
      <c r="L100">
        <v>546</v>
      </c>
      <c r="M100">
        <v>2508</v>
      </c>
      <c r="N100">
        <v>324</v>
      </c>
      <c r="O100">
        <v>7032</v>
      </c>
      <c r="P100">
        <v>0</v>
      </c>
      <c r="Q100">
        <v>3540</v>
      </c>
      <c r="R100">
        <v>4055</v>
      </c>
      <c r="S100">
        <v>5982</v>
      </c>
      <c r="T100">
        <v>618</v>
      </c>
      <c r="U100">
        <v>1441</v>
      </c>
      <c r="V100">
        <v>2273</v>
      </c>
      <c r="W100">
        <v>2867</v>
      </c>
      <c r="X100">
        <v>544</v>
      </c>
      <c r="Y100">
        <v>2255</v>
      </c>
      <c r="Z100">
        <v>4592</v>
      </c>
      <c r="AA100">
        <v>242</v>
      </c>
      <c r="AB100">
        <v>1224</v>
      </c>
      <c r="AC100">
        <v>1649</v>
      </c>
    </row>
    <row r="101" spans="1:29" x14ac:dyDescent="0.25">
      <c r="A101" s="2">
        <v>0.34027777777777773</v>
      </c>
      <c r="B101" s="4">
        <f t="shared" si="1"/>
        <v>11666</v>
      </c>
      <c r="C101" t="s">
        <v>10</v>
      </c>
      <c r="D101">
        <v>3085</v>
      </c>
      <c r="E101">
        <v>3467</v>
      </c>
      <c r="F101">
        <v>6318</v>
      </c>
      <c r="G101">
        <v>1457</v>
      </c>
      <c r="H101">
        <v>2065</v>
      </c>
      <c r="I101">
        <v>913</v>
      </c>
      <c r="J101">
        <v>4003</v>
      </c>
      <c r="K101">
        <v>4736</v>
      </c>
      <c r="L101">
        <v>546</v>
      </c>
      <c r="M101">
        <v>2850</v>
      </c>
      <c r="N101">
        <v>232</v>
      </c>
      <c r="O101">
        <v>11666</v>
      </c>
      <c r="P101">
        <v>0</v>
      </c>
      <c r="Q101">
        <v>8697</v>
      </c>
      <c r="R101">
        <v>6516</v>
      </c>
      <c r="S101">
        <v>8301</v>
      </c>
      <c r="T101">
        <v>612</v>
      </c>
      <c r="U101">
        <v>2089</v>
      </c>
      <c r="V101">
        <v>2665</v>
      </c>
      <c r="W101">
        <v>4135</v>
      </c>
      <c r="X101">
        <v>686</v>
      </c>
      <c r="Y101">
        <v>2761</v>
      </c>
      <c r="Z101">
        <v>7935</v>
      </c>
      <c r="AA101">
        <v>286</v>
      </c>
      <c r="AB101">
        <v>1546</v>
      </c>
      <c r="AC101">
        <v>1925</v>
      </c>
    </row>
    <row r="102" spans="1:29" x14ac:dyDescent="0.25">
      <c r="A102" s="2">
        <v>0.34375</v>
      </c>
      <c r="B102" s="4">
        <f t="shared" si="1"/>
        <v>15209</v>
      </c>
      <c r="C102" t="s">
        <v>10</v>
      </c>
      <c r="D102">
        <v>3085</v>
      </c>
      <c r="E102">
        <v>3601</v>
      </c>
      <c r="F102">
        <v>6318</v>
      </c>
      <c r="G102">
        <v>1760</v>
      </c>
      <c r="H102">
        <v>2161</v>
      </c>
      <c r="I102">
        <v>1172</v>
      </c>
      <c r="J102">
        <v>5072</v>
      </c>
      <c r="K102">
        <v>7286</v>
      </c>
      <c r="L102">
        <v>546</v>
      </c>
      <c r="M102">
        <v>3321</v>
      </c>
      <c r="N102">
        <v>190</v>
      </c>
      <c r="O102">
        <v>15209</v>
      </c>
      <c r="P102">
        <v>0</v>
      </c>
      <c r="Q102">
        <v>13856</v>
      </c>
      <c r="R102">
        <v>8590</v>
      </c>
      <c r="S102">
        <v>11097</v>
      </c>
      <c r="T102">
        <v>685</v>
      </c>
      <c r="U102">
        <v>3096</v>
      </c>
      <c r="V102">
        <v>3087</v>
      </c>
      <c r="W102">
        <v>6732</v>
      </c>
      <c r="X102">
        <v>867</v>
      </c>
      <c r="Y102">
        <v>3212</v>
      </c>
      <c r="Z102">
        <v>10557</v>
      </c>
      <c r="AA102">
        <v>429</v>
      </c>
      <c r="AB102">
        <v>1763</v>
      </c>
      <c r="AC102">
        <v>2380</v>
      </c>
    </row>
    <row r="103" spans="1:29" x14ac:dyDescent="0.25">
      <c r="A103" s="2">
        <v>0.34722222222222227</v>
      </c>
      <c r="B103" s="4">
        <f t="shared" si="1"/>
        <v>21721</v>
      </c>
      <c r="C103" t="s">
        <v>10</v>
      </c>
      <c r="D103">
        <v>5472</v>
      </c>
      <c r="E103">
        <v>6847</v>
      </c>
      <c r="F103">
        <v>6318</v>
      </c>
      <c r="G103">
        <v>2032</v>
      </c>
      <c r="H103">
        <v>2603</v>
      </c>
      <c r="I103">
        <v>1449</v>
      </c>
      <c r="J103">
        <v>6176</v>
      </c>
      <c r="K103">
        <v>13927</v>
      </c>
      <c r="L103">
        <v>546</v>
      </c>
      <c r="M103">
        <v>3662</v>
      </c>
      <c r="N103">
        <v>224</v>
      </c>
      <c r="O103">
        <v>18383</v>
      </c>
      <c r="P103">
        <v>0</v>
      </c>
      <c r="Q103">
        <v>21721</v>
      </c>
      <c r="R103">
        <v>13183</v>
      </c>
      <c r="S103">
        <v>14097</v>
      </c>
      <c r="T103">
        <v>755</v>
      </c>
      <c r="U103">
        <v>7645</v>
      </c>
      <c r="V103">
        <v>3907</v>
      </c>
      <c r="W103">
        <v>7414</v>
      </c>
      <c r="X103">
        <v>1079</v>
      </c>
      <c r="Y103">
        <v>3673</v>
      </c>
      <c r="Z103">
        <v>11912</v>
      </c>
      <c r="AA103">
        <v>614</v>
      </c>
      <c r="AB103">
        <v>2128</v>
      </c>
      <c r="AC103">
        <v>2573</v>
      </c>
    </row>
    <row r="104" spans="1:29" x14ac:dyDescent="0.25">
      <c r="A104" s="2">
        <v>0.35069444444444442</v>
      </c>
      <c r="B104" s="4">
        <f t="shared" si="1"/>
        <v>19301</v>
      </c>
      <c r="C104" t="s">
        <v>10</v>
      </c>
      <c r="D104">
        <v>7642</v>
      </c>
      <c r="E104">
        <v>8820</v>
      </c>
      <c r="F104">
        <v>17861</v>
      </c>
      <c r="G104">
        <v>2368</v>
      </c>
      <c r="H104">
        <v>3325</v>
      </c>
      <c r="I104">
        <v>1763</v>
      </c>
      <c r="J104">
        <v>7281</v>
      </c>
      <c r="K104">
        <v>10813</v>
      </c>
      <c r="L104">
        <v>546</v>
      </c>
      <c r="M104">
        <v>3963</v>
      </c>
      <c r="N104">
        <v>297</v>
      </c>
      <c r="O104">
        <v>19301</v>
      </c>
      <c r="P104">
        <v>571</v>
      </c>
      <c r="Q104">
        <v>11935</v>
      </c>
      <c r="R104">
        <v>15190</v>
      </c>
      <c r="S104">
        <v>15220</v>
      </c>
      <c r="T104">
        <v>751</v>
      </c>
      <c r="U104">
        <v>12021</v>
      </c>
      <c r="V104">
        <v>4909</v>
      </c>
      <c r="W104">
        <v>11807</v>
      </c>
      <c r="X104">
        <v>1079</v>
      </c>
      <c r="Y104">
        <v>4106</v>
      </c>
      <c r="Z104">
        <v>12651</v>
      </c>
      <c r="AA104">
        <v>936</v>
      </c>
      <c r="AB104">
        <v>2480</v>
      </c>
      <c r="AC104">
        <v>3381</v>
      </c>
    </row>
    <row r="105" spans="1:29" x14ac:dyDescent="0.25">
      <c r="A105" s="2">
        <v>0.35416666666666669</v>
      </c>
      <c r="B105" s="4">
        <f t="shared" si="1"/>
        <v>20627</v>
      </c>
      <c r="C105" t="s">
        <v>10</v>
      </c>
      <c r="D105">
        <v>7642</v>
      </c>
      <c r="E105">
        <v>8876</v>
      </c>
      <c r="F105">
        <v>19497</v>
      </c>
      <c r="G105">
        <v>2617</v>
      </c>
      <c r="H105">
        <v>3883</v>
      </c>
      <c r="I105">
        <v>2083</v>
      </c>
      <c r="J105">
        <v>12165</v>
      </c>
      <c r="K105">
        <v>12228</v>
      </c>
      <c r="L105">
        <v>3119</v>
      </c>
      <c r="M105">
        <v>4441</v>
      </c>
      <c r="N105">
        <v>423</v>
      </c>
      <c r="O105">
        <v>20627</v>
      </c>
      <c r="P105">
        <v>680</v>
      </c>
      <c r="Q105">
        <v>12130</v>
      </c>
      <c r="R105">
        <v>15789</v>
      </c>
      <c r="S105">
        <v>16968</v>
      </c>
      <c r="T105">
        <v>925</v>
      </c>
      <c r="U105">
        <v>15164</v>
      </c>
      <c r="V105">
        <v>5876</v>
      </c>
      <c r="W105">
        <v>11897</v>
      </c>
      <c r="X105">
        <v>1564</v>
      </c>
      <c r="Y105">
        <v>4571</v>
      </c>
      <c r="Z105">
        <v>14314</v>
      </c>
      <c r="AA105">
        <v>1425</v>
      </c>
      <c r="AB105">
        <v>2847</v>
      </c>
      <c r="AC105">
        <v>4141</v>
      </c>
    </row>
    <row r="106" spans="1:29" x14ac:dyDescent="0.25">
      <c r="A106" s="2">
        <v>0.3576388888888889</v>
      </c>
      <c r="B106" s="4">
        <f t="shared" si="1"/>
        <v>22664</v>
      </c>
      <c r="C106" t="s">
        <v>10</v>
      </c>
      <c r="D106">
        <v>13509</v>
      </c>
      <c r="E106">
        <v>7653</v>
      </c>
      <c r="F106">
        <v>17490</v>
      </c>
      <c r="G106">
        <v>3198</v>
      </c>
      <c r="H106">
        <v>5218</v>
      </c>
      <c r="I106">
        <v>2446</v>
      </c>
      <c r="J106">
        <v>18285</v>
      </c>
      <c r="K106">
        <v>6641</v>
      </c>
      <c r="L106">
        <v>3119</v>
      </c>
      <c r="M106">
        <v>5148</v>
      </c>
      <c r="N106">
        <v>442</v>
      </c>
      <c r="O106">
        <v>22664</v>
      </c>
      <c r="P106">
        <v>709</v>
      </c>
      <c r="Q106">
        <v>6092</v>
      </c>
      <c r="R106">
        <v>17353</v>
      </c>
      <c r="S106">
        <v>18178</v>
      </c>
      <c r="T106">
        <v>1227</v>
      </c>
      <c r="U106">
        <v>11771</v>
      </c>
      <c r="V106">
        <v>6666</v>
      </c>
      <c r="W106">
        <v>6658</v>
      </c>
      <c r="X106">
        <v>1992</v>
      </c>
      <c r="Y106">
        <v>5266</v>
      </c>
      <c r="Z106">
        <v>15450</v>
      </c>
      <c r="AA106">
        <v>2089</v>
      </c>
      <c r="AB106">
        <v>3349</v>
      </c>
      <c r="AC106">
        <v>5270</v>
      </c>
    </row>
    <row r="107" spans="1:29" x14ac:dyDescent="0.25">
      <c r="A107" s="2">
        <v>0.3611111111111111</v>
      </c>
      <c r="B107" s="4">
        <f t="shared" si="1"/>
        <v>24267</v>
      </c>
      <c r="C107" t="s">
        <v>10</v>
      </c>
      <c r="D107">
        <v>17133</v>
      </c>
      <c r="E107">
        <v>9276</v>
      </c>
      <c r="F107">
        <v>22585</v>
      </c>
      <c r="G107">
        <v>4006</v>
      </c>
      <c r="H107">
        <v>6352</v>
      </c>
      <c r="I107">
        <v>2829</v>
      </c>
      <c r="J107">
        <v>18246</v>
      </c>
      <c r="K107">
        <v>6641</v>
      </c>
      <c r="L107">
        <v>3119</v>
      </c>
      <c r="M107">
        <v>6544</v>
      </c>
      <c r="N107">
        <v>522</v>
      </c>
      <c r="O107">
        <v>24267</v>
      </c>
      <c r="P107">
        <v>631</v>
      </c>
      <c r="Q107">
        <v>5653</v>
      </c>
      <c r="R107">
        <v>17922</v>
      </c>
      <c r="S107">
        <v>20406</v>
      </c>
      <c r="T107">
        <v>1633</v>
      </c>
      <c r="U107">
        <v>13694</v>
      </c>
      <c r="V107">
        <v>7309</v>
      </c>
      <c r="W107">
        <v>10455</v>
      </c>
      <c r="X107">
        <v>2291</v>
      </c>
      <c r="Y107">
        <v>8320</v>
      </c>
      <c r="Z107">
        <v>17705</v>
      </c>
      <c r="AA107">
        <v>2751</v>
      </c>
      <c r="AB107">
        <v>3957</v>
      </c>
      <c r="AC107">
        <v>5448</v>
      </c>
    </row>
    <row r="108" spans="1:29" x14ac:dyDescent="0.25">
      <c r="A108" s="2">
        <v>0.36458333333333331</v>
      </c>
      <c r="B108" s="4">
        <f t="shared" si="1"/>
        <v>26809</v>
      </c>
      <c r="C108">
        <v>26809</v>
      </c>
      <c r="D108">
        <v>18470</v>
      </c>
      <c r="E108">
        <v>9614</v>
      </c>
      <c r="F108">
        <v>22877</v>
      </c>
      <c r="G108">
        <v>4636</v>
      </c>
      <c r="H108">
        <v>8037</v>
      </c>
      <c r="I108">
        <v>3265</v>
      </c>
      <c r="J108">
        <v>17097</v>
      </c>
      <c r="K108">
        <v>5183</v>
      </c>
      <c r="L108">
        <v>3119</v>
      </c>
      <c r="M108">
        <v>10248</v>
      </c>
      <c r="N108">
        <v>521</v>
      </c>
      <c r="O108">
        <v>26518</v>
      </c>
      <c r="P108">
        <v>588</v>
      </c>
      <c r="Q108">
        <v>5671</v>
      </c>
      <c r="R108">
        <v>20508</v>
      </c>
      <c r="S108">
        <v>21668</v>
      </c>
      <c r="T108">
        <v>2301</v>
      </c>
      <c r="U108">
        <v>10977</v>
      </c>
      <c r="V108">
        <v>7683</v>
      </c>
      <c r="W108">
        <v>11954</v>
      </c>
      <c r="X108">
        <v>2291</v>
      </c>
      <c r="Y108">
        <v>8343</v>
      </c>
      <c r="Z108">
        <v>18635</v>
      </c>
      <c r="AA108">
        <v>3128</v>
      </c>
      <c r="AB108">
        <v>4607</v>
      </c>
      <c r="AC108">
        <v>5348</v>
      </c>
    </row>
    <row r="109" spans="1:29" x14ac:dyDescent="0.25">
      <c r="A109" s="2">
        <v>0.36805555555555558</v>
      </c>
      <c r="B109" s="4">
        <f t="shared" si="1"/>
        <v>28018</v>
      </c>
      <c r="C109">
        <v>26809</v>
      </c>
      <c r="D109">
        <v>19302</v>
      </c>
      <c r="E109">
        <v>7396</v>
      </c>
      <c r="F109">
        <v>25898</v>
      </c>
      <c r="G109">
        <v>5197</v>
      </c>
      <c r="H109">
        <v>10014</v>
      </c>
      <c r="I109">
        <v>3750</v>
      </c>
      <c r="J109">
        <v>17130</v>
      </c>
      <c r="K109">
        <v>5636</v>
      </c>
      <c r="L109">
        <v>3119</v>
      </c>
      <c r="M109">
        <v>15399</v>
      </c>
      <c r="N109">
        <v>537</v>
      </c>
      <c r="O109">
        <v>28018</v>
      </c>
      <c r="P109">
        <v>638</v>
      </c>
      <c r="Q109">
        <v>5690</v>
      </c>
      <c r="R109">
        <v>20419</v>
      </c>
      <c r="S109">
        <v>22103</v>
      </c>
      <c r="T109">
        <v>2825</v>
      </c>
      <c r="U109">
        <v>9606</v>
      </c>
      <c r="V109">
        <v>8772</v>
      </c>
      <c r="W109">
        <v>9492</v>
      </c>
      <c r="X109">
        <v>2291</v>
      </c>
      <c r="Y109">
        <v>7193</v>
      </c>
      <c r="Z109">
        <v>20240</v>
      </c>
      <c r="AA109">
        <v>3040</v>
      </c>
      <c r="AB109">
        <v>5260</v>
      </c>
      <c r="AC109">
        <v>5662</v>
      </c>
    </row>
    <row r="110" spans="1:29" x14ac:dyDescent="0.25">
      <c r="A110" s="2">
        <v>0.37152777777777773</v>
      </c>
      <c r="B110" s="4">
        <f t="shared" si="1"/>
        <v>29286</v>
      </c>
      <c r="C110">
        <v>29161</v>
      </c>
      <c r="D110">
        <v>26367</v>
      </c>
      <c r="E110">
        <v>8587</v>
      </c>
      <c r="F110">
        <v>23084</v>
      </c>
      <c r="G110">
        <v>5662</v>
      </c>
      <c r="H110">
        <v>16318</v>
      </c>
      <c r="I110">
        <v>4354</v>
      </c>
      <c r="J110">
        <v>20785</v>
      </c>
      <c r="K110">
        <v>6843</v>
      </c>
      <c r="L110">
        <v>3119</v>
      </c>
      <c r="M110">
        <v>10122</v>
      </c>
      <c r="N110">
        <v>675</v>
      </c>
      <c r="O110">
        <v>29286</v>
      </c>
      <c r="P110">
        <v>661</v>
      </c>
      <c r="Q110">
        <v>6292</v>
      </c>
      <c r="R110">
        <v>18461</v>
      </c>
      <c r="S110">
        <v>23632</v>
      </c>
      <c r="T110">
        <v>3371</v>
      </c>
      <c r="U110">
        <v>10346</v>
      </c>
      <c r="V110">
        <v>11579</v>
      </c>
      <c r="W110">
        <v>17074</v>
      </c>
      <c r="X110">
        <v>2291</v>
      </c>
      <c r="Y110">
        <v>7234</v>
      </c>
      <c r="Z110">
        <v>20468</v>
      </c>
      <c r="AA110">
        <v>4142</v>
      </c>
      <c r="AB110">
        <v>5949</v>
      </c>
      <c r="AC110">
        <v>6175</v>
      </c>
    </row>
    <row r="111" spans="1:29" x14ac:dyDescent="0.25">
      <c r="A111" s="2">
        <v>0.375</v>
      </c>
      <c r="B111" s="4">
        <f t="shared" si="1"/>
        <v>29915</v>
      </c>
      <c r="C111">
        <v>29161</v>
      </c>
      <c r="D111">
        <v>28525</v>
      </c>
      <c r="E111">
        <v>8347</v>
      </c>
      <c r="F111">
        <v>25947</v>
      </c>
      <c r="G111">
        <v>6290</v>
      </c>
      <c r="H111">
        <v>18192</v>
      </c>
      <c r="I111">
        <v>5017</v>
      </c>
      <c r="J111">
        <v>26148</v>
      </c>
      <c r="K111">
        <v>10384</v>
      </c>
      <c r="L111">
        <v>3119</v>
      </c>
      <c r="M111">
        <v>8085</v>
      </c>
      <c r="N111">
        <v>916</v>
      </c>
      <c r="O111">
        <v>29915</v>
      </c>
      <c r="P111">
        <v>650</v>
      </c>
      <c r="Q111">
        <v>6149</v>
      </c>
      <c r="R111">
        <v>16831</v>
      </c>
      <c r="S111">
        <v>24649</v>
      </c>
      <c r="T111">
        <v>3834</v>
      </c>
      <c r="U111">
        <v>10601</v>
      </c>
      <c r="V111">
        <v>12111</v>
      </c>
      <c r="W111">
        <v>17074</v>
      </c>
      <c r="X111">
        <v>2291</v>
      </c>
      <c r="Y111">
        <v>7552</v>
      </c>
      <c r="Z111">
        <v>21221</v>
      </c>
      <c r="AA111">
        <v>4931</v>
      </c>
      <c r="AB111">
        <v>6761</v>
      </c>
      <c r="AC111">
        <v>6042</v>
      </c>
    </row>
    <row r="112" spans="1:29" x14ac:dyDescent="0.25">
      <c r="A112" s="2">
        <v>0.37847222222222227</v>
      </c>
      <c r="B112" s="4">
        <f t="shared" si="1"/>
        <v>31483</v>
      </c>
      <c r="C112">
        <v>31483</v>
      </c>
      <c r="D112">
        <v>28564</v>
      </c>
      <c r="E112">
        <v>7838</v>
      </c>
      <c r="F112">
        <v>26672</v>
      </c>
      <c r="G112">
        <v>6844</v>
      </c>
      <c r="H112">
        <v>18702</v>
      </c>
      <c r="I112">
        <v>5492</v>
      </c>
      <c r="J112">
        <v>30286</v>
      </c>
      <c r="K112">
        <v>23932</v>
      </c>
      <c r="L112">
        <v>3119</v>
      </c>
      <c r="M112">
        <v>7968</v>
      </c>
      <c r="N112">
        <v>1171</v>
      </c>
      <c r="O112">
        <v>30563</v>
      </c>
      <c r="P112">
        <v>755</v>
      </c>
      <c r="Q112">
        <v>6620</v>
      </c>
      <c r="R112">
        <v>18059</v>
      </c>
      <c r="S112">
        <v>25630</v>
      </c>
      <c r="T112">
        <v>4242</v>
      </c>
      <c r="U112">
        <v>10387</v>
      </c>
      <c r="V112">
        <v>12953</v>
      </c>
      <c r="W112">
        <v>12357</v>
      </c>
      <c r="X112">
        <v>2291</v>
      </c>
      <c r="Y112">
        <v>7850</v>
      </c>
      <c r="Z112">
        <v>23395</v>
      </c>
      <c r="AA112">
        <v>5171</v>
      </c>
      <c r="AB112">
        <v>7563</v>
      </c>
      <c r="AC112">
        <v>6417</v>
      </c>
    </row>
    <row r="113" spans="1:29" x14ac:dyDescent="0.25">
      <c r="A113" s="2">
        <v>0.38194444444444442</v>
      </c>
      <c r="B113" s="4">
        <f t="shared" si="1"/>
        <v>31907</v>
      </c>
      <c r="C113">
        <v>31866</v>
      </c>
      <c r="D113">
        <v>27362</v>
      </c>
      <c r="E113">
        <v>18349</v>
      </c>
      <c r="F113">
        <v>26927</v>
      </c>
      <c r="G113">
        <v>7851</v>
      </c>
      <c r="H113">
        <v>18959</v>
      </c>
      <c r="I113">
        <v>5909</v>
      </c>
      <c r="J113">
        <v>31907</v>
      </c>
      <c r="K113">
        <v>28469</v>
      </c>
      <c r="L113">
        <v>7139</v>
      </c>
      <c r="M113">
        <v>7613</v>
      </c>
      <c r="N113">
        <v>1475</v>
      </c>
      <c r="O113">
        <v>31180</v>
      </c>
      <c r="P113">
        <v>965</v>
      </c>
      <c r="Q113">
        <v>7229</v>
      </c>
      <c r="R113">
        <v>16189</v>
      </c>
      <c r="S113">
        <v>26957</v>
      </c>
      <c r="T113">
        <v>4589</v>
      </c>
      <c r="U113">
        <v>9682</v>
      </c>
      <c r="V113">
        <v>13826</v>
      </c>
      <c r="W113">
        <v>12876</v>
      </c>
      <c r="X113">
        <v>2291</v>
      </c>
      <c r="Y113">
        <v>8275</v>
      </c>
      <c r="Z113">
        <v>24923</v>
      </c>
      <c r="AA113">
        <v>5691</v>
      </c>
      <c r="AB113">
        <v>8565</v>
      </c>
      <c r="AC113">
        <v>6783</v>
      </c>
    </row>
    <row r="114" spans="1:29" x14ac:dyDescent="0.25">
      <c r="A114" s="2">
        <v>0.38541666666666669</v>
      </c>
      <c r="B114" s="4">
        <f t="shared" si="1"/>
        <v>32562</v>
      </c>
      <c r="C114">
        <v>32562</v>
      </c>
      <c r="D114">
        <v>31904</v>
      </c>
      <c r="E114">
        <v>14877</v>
      </c>
      <c r="F114">
        <v>25986</v>
      </c>
      <c r="G114">
        <v>8688</v>
      </c>
      <c r="H114">
        <v>17318</v>
      </c>
      <c r="I114">
        <v>6625</v>
      </c>
      <c r="J114">
        <v>30285</v>
      </c>
      <c r="K114">
        <v>11629</v>
      </c>
      <c r="L114">
        <v>6985</v>
      </c>
      <c r="M114">
        <v>6984</v>
      </c>
      <c r="N114">
        <v>1710</v>
      </c>
      <c r="O114">
        <v>31863</v>
      </c>
      <c r="P114">
        <v>1559</v>
      </c>
      <c r="Q114">
        <v>7406</v>
      </c>
      <c r="R114">
        <v>20523</v>
      </c>
      <c r="S114">
        <v>28141</v>
      </c>
      <c r="T114">
        <v>5072</v>
      </c>
      <c r="U114">
        <v>8393</v>
      </c>
      <c r="V114">
        <v>16489</v>
      </c>
      <c r="W114">
        <v>15172</v>
      </c>
      <c r="X114">
        <v>2291</v>
      </c>
      <c r="Y114">
        <v>9036</v>
      </c>
      <c r="Z114">
        <v>26038</v>
      </c>
      <c r="AA114">
        <v>6552</v>
      </c>
      <c r="AB114">
        <v>9493</v>
      </c>
      <c r="AC114">
        <v>7486</v>
      </c>
    </row>
    <row r="115" spans="1:29" x14ac:dyDescent="0.25">
      <c r="A115" s="2">
        <v>0.3888888888888889</v>
      </c>
      <c r="B115" s="4">
        <f t="shared" si="1"/>
        <v>33755</v>
      </c>
      <c r="C115">
        <v>32970</v>
      </c>
      <c r="D115">
        <v>32228</v>
      </c>
      <c r="E115">
        <v>23070</v>
      </c>
      <c r="F115">
        <v>26765</v>
      </c>
      <c r="G115">
        <v>10059</v>
      </c>
      <c r="H115">
        <v>20088</v>
      </c>
      <c r="I115">
        <v>6973</v>
      </c>
      <c r="J115">
        <v>33755</v>
      </c>
      <c r="K115">
        <v>10937</v>
      </c>
      <c r="L115">
        <v>6762</v>
      </c>
      <c r="M115">
        <v>7388</v>
      </c>
      <c r="N115">
        <v>1638</v>
      </c>
      <c r="O115">
        <v>32209</v>
      </c>
      <c r="P115">
        <v>2578</v>
      </c>
      <c r="Q115">
        <v>9856</v>
      </c>
      <c r="R115">
        <v>22335</v>
      </c>
      <c r="S115">
        <v>28300</v>
      </c>
      <c r="T115">
        <v>5413</v>
      </c>
      <c r="U115">
        <v>7499</v>
      </c>
      <c r="V115">
        <v>17461</v>
      </c>
      <c r="W115">
        <v>12560</v>
      </c>
      <c r="X115" t="s">
        <v>10</v>
      </c>
      <c r="Y115">
        <v>8806</v>
      </c>
      <c r="Z115">
        <v>27163</v>
      </c>
      <c r="AA115">
        <v>7543</v>
      </c>
      <c r="AB115">
        <v>10531</v>
      </c>
      <c r="AC115">
        <v>8610</v>
      </c>
    </row>
    <row r="116" spans="1:29" x14ac:dyDescent="0.25">
      <c r="A116" s="2">
        <v>0.3923611111111111</v>
      </c>
      <c r="B116" s="4">
        <f t="shared" si="1"/>
        <v>35906</v>
      </c>
      <c r="C116">
        <v>33553</v>
      </c>
      <c r="D116">
        <v>32855</v>
      </c>
      <c r="E116">
        <v>12530</v>
      </c>
      <c r="F116">
        <v>21578</v>
      </c>
      <c r="G116">
        <v>9844</v>
      </c>
      <c r="H116">
        <v>20903</v>
      </c>
      <c r="I116">
        <v>7344</v>
      </c>
      <c r="J116">
        <v>35906</v>
      </c>
      <c r="K116">
        <v>11349</v>
      </c>
      <c r="L116">
        <v>6168</v>
      </c>
      <c r="M116">
        <v>8607</v>
      </c>
      <c r="N116">
        <v>1561</v>
      </c>
      <c r="O116">
        <v>31975</v>
      </c>
      <c r="P116">
        <v>2652</v>
      </c>
      <c r="Q116">
        <v>7752</v>
      </c>
      <c r="R116">
        <v>23570</v>
      </c>
      <c r="S116">
        <v>29017</v>
      </c>
      <c r="T116">
        <v>5890</v>
      </c>
      <c r="U116">
        <v>6460</v>
      </c>
      <c r="V116">
        <v>16184</v>
      </c>
      <c r="W116">
        <v>15041</v>
      </c>
      <c r="X116" t="s">
        <v>10</v>
      </c>
      <c r="Y116">
        <v>8437</v>
      </c>
      <c r="Z116">
        <v>28117</v>
      </c>
      <c r="AA116">
        <v>8380</v>
      </c>
      <c r="AB116">
        <v>11489</v>
      </c>
      <c r="AC116">
        <v>10320</v>
      </c>
    </row>
    <row r="117" spans="1:29" x14ac:dyDescent="0.25">
      <c r="A117" s="2">
        <v>0.39583333333333331</v>
      </c>
      <c r="B117" s="4">
        <f t="shared" si="1"/>
        <v>35183</v>
      </c>
      <c r="C117">
        <v>33854</v>
      </c>
      <c r="D117">
        <v>32840</v>
      </c>
      <c r="E117">
        <v>10283</v>
      </c>
      <c r="F117">
        <v>29577</v>
      </c>
      <c r="G117">
        <v>9782</v>
      </c>
      <c r="H117">
        <v>19414</v>
      </c>
      <c r="I117">
        <v>7859</v>
      </c>
      <c r="J117">
        <v>35183</v>
      </c>
      <c r="K117">
        <v>8578</v>
      </c>
      <c r="L117">
        <v>6083</v>
      </c>
      <c r="M117">
        <v>9585</v>
      </c>
      <c r="N117">
        <v>1730</v>
      </c>
      <c r="O117">
        <v>32312</v>
      </c>
      <c r="P117">
        <v>2447</v>
      </c>
      <c r="Q117">
        <v>7564</v>
      </c>
      <c r="R117">
        <v>31412</v>
      </c>
      <c r="S117">
        <v>29140</v>
      </c>
      <c r="T117">
        <v>6548</v>
      </c>
      <c r="U117">
        <v>6004</v>
      </c>
      <c r="V117">
        <v>15796</v>
      </c>
      <c r="W117">
        <v>11878</v>
      </c>
      <c r="X117" t="s">
        <v>10</v>
      </c>
      <c r="Y117">
        <v>9391</v>
      </c>
      <c r="Z117">
        <v>28243</v>
      </c>
      <c r="AA117">
        <v>9638</v>
      </c>
      <c r="AB117">
        <v>12209</v>
      </c>
      <c r="AC117">
        <v>10524</v>
      </c>
    </row>
    <row r="118" spans="1:29" x14ac:dyDescent="0.25">
      <c r="A118" s="2">
        <v>0.39930555555555558</v>
      </c>
      <c r="B118" s="4">
        <f t="shared" si="1"/>
        <v>35003</v>
      </c>
      <c r="C118">
        <v>33967</v>
      </c>
      <c r="D118">
        <v>32840</v>
      </c>
      <c r="E118">
        <v>16340</v>
      </c>
      <c r="F118">
        <v>29577</v>
      </c>
      <c r="G118">
        <v>10313</v>
      </c>
      <c r="H118">
        <v>17848</v>
      </c>
      <c r="I118">
        <v>8914</v>
      </c>
      <c r="J118">
        <v>35003</v>
      </c>
      <c r="K118">
        <v>10239</v>
      </c>
      <c r="L118">
        <v>6219</v>
      </c>
      <c r="M118">
        <v>11038</v>
      </c>
      <c r="N118">
        <v>2005</v>
      </c>
      <c r="O118">
        <v>32301</v>
      </c>
      <c r="P118">
        <v>2586</v>
      </c>
      <c r="Q118">
        <v>7771</v>
      </c>
      <c r="R118">
        <v>32451</v>
      </c>
      <c r="S118">
        <v>30166</v>
      </c>
      <c r="T118">
        <v>6481</v>
      </c>
      <c r="U118">
        <v>6468</v>
      </c>
      <c r="V118">
        <v>17764</v>
      </c>
      <c r="W118">
        <v>11941</v>
      </c>
      <c r="X118" t="s">
        <v>10</v>
      </c>
      <c r="Y118">
        <v>10930</v>
      </c>
      <c r="Z118">
        <v>29355</v>
      </c>
      <c r="AA118">
        <v>10994</v>
      </c>
      <c r="AB118">
        <v>19326</v>
      </c>
      <c r="AC118">
        <v>14436</v>
      </c>
    </row>
    <row r="119" spans="1:29" x14ac:dyDescent="0.25">
      <c r="A119" s="2">
        <v>0.40277777777777773</v>
      </c>
      <c r="B119" s="4">
        <f t="shared" si="1"/>
        <v>36456</v>
      </c>
      <c r="C119">
        <v>33119</v>
      </c>
      <c r="D119">
        <v>33460</v>
      </c>
      <c r="E119">
        <v>23401</v>
      </c>
      <c r="F119">
        <v>29577</v>
      </c>
      <c r="G119">
        <v>11206</v>
      </c>
      <c r="H119">
        <v>15722</v>
      </c>
      <c r="I119">
        <v>10165</v>
      </c>
      <c r="J119">
        <v>34830</v>
      </c>
      <c r="K119">
        <v>11265</v>
      </c>
      <c r="L119">
        <v>7283</v>
      </c>
      <c r="M119">
        <v>11193</v>
      </c>
      <c r="N119">
        <v>2301</v>
      </c>
      <c r="O119">
        <v>32675</v>
      </c>
      <c r="P119">
        <v>2359</v>
      </c>
      <c r="Q119">
        <v>8663</v>
      </c>
      <c r="R119">
        <v>34203</v>
      </c>
      <c r="S119">
        <v>31324</v>
      </c>
      <c r="T119">
        <v>6360</v>
      </c>
      <c r="U119">
        <v>6996</v>
      </c>
      <c r="V119">
        <v>16323</v>
      </c>
      <c r="W119">
        <v>11971</v>
      </c>
      <c r="X119">
        <v>9572</v>
      </c>
      <c r="Y119">
        <v>11340</v>
      </c>
      <c r="Z119">
        <v>29971</v>
      </c>
      <c r="AA119">
        <v>10089</v>
      </c>
      <c r="AB119">
        <v>36456</v>
      </c>
      <c r="AC119">
        <v>18731</v>
      </c>
    </row>
    <row r="120" spans="1:29" x14ac:dyDescent="0.25">
      <c r="A120" s="2">
        <v>0.40625</v>
      </c>
      <c r="B120" s="4">
        <f t="shared" si="1"/>
        <v>37183</v>
      </c>
      <c r="C120">
        <v>33615</v>
      </c>
      <c r="D120">
        <v>32878</v>
      </c>
      <c r="E120">
        <v>27079</v>
      </c>
      <c r="F120">
        <v>29577</v>
      </c>
      <c r="G120">
        <v>13166</v>
      </c>
      <c r="H120">
        <v>15865</v>
      </c>
      <c r="I120">
        <v>11050</v>
      </c>
      <c r="J120">
        <v>37183</v>
      </c>
      <c r="K120">
        <v>11952</v>
      </c>
      <c r="L120">
        <v>7283</v>
      </c>
      <c r="M120">
        <v>11760</v>
      </c>
      <c r="N120">
        <v>2683</v>
      </c>
      <c r="O120">
        <v>33684</v>
      </c>
      <c r="P120">
        <v>2201</v>
      </c>
      <c r="Q120">
        <v>8455</v>
      </c>
      <c r="R120">
        <v>34786</v>
      </c>
      <c r="S120">
        <v>32511</v>
      </c>
      <c r="T120">
        <v>6297</v>
      </c>
      <c r="U120">
        <v>8269</v>
      </c>
      <c r="V120">
        <v>19389</v>
      </c>
      <c r="W120">
        <v>11008</v>
      </c>
      <c r="X120">
        <v>9572</v>
      </c>
      <c r="Y120">
        <v>10444</v>
      </c>
      <c r="Z120">
        <v>30708</v>
      </c>
      <c r="AA120">
        <v>10797</v>
      </c>
      <c r="AB120">
        <v>37151</v>
      </c>
      <c r="AC120">
        <v>21706</v>
      </c>
    </row>
    <row r="121" spans="1:29" x14ac:dyDescent="0.25">
      <c r="A121" s="2">
        <v>0.40972222222222227</v>
      </c>
      <c r="B121" s="4">
        <f t="shared" si="1"/>
        <v>37199</v>
      </c>
      <c r="C121">
        <v>34271</v>
      </c>
      <c r="D121">
        <v>33352</v>
      </c>
      <c r="E121">
        <v>35658</v>
      </c>
      <c r="F121">
        <v>29577</v>
      </c>
      <c r="G121">
        <v>14593</v>
      </c>
      <c r="H121">
        <v>17291</v>
      </c>
      <c r="I121">
        <v>12376</v>
      </c>
      <c r="J121">
        <v>36044</v>
      </c>
      <c r="K121">
        <v>11763</v>
      </c>
      <c r="L121">
        <v>10951</v>
      </c>
      <c r="M121">
        <v>13156</v>
      </c>
      <c r="N121">
        <v>3151</v>
      </c>
      <c r="O121">
        <v>33333</v>
      </c>
      <c r="P121">
        <v>2045</v>
      </c>
      <c r="Q121">
        <v>8950</v>
      </c>
      <c r="R121">
        <v>32816</v>
      </c>
      <c r="S121">
        <v>32947</v>
      </c>
      <c r="T121">
        <v>6986</v>
      </c>
      <c r="U121">
        <v>11006</v>
      </c>
      <c r="V121">
        <v>26876</v>
      </c>
      <c r="W121">
        <v>10082</v>
      </c>
      <c r="X121">
        <v>10047</v>
      </c>
      <c r="Y121">
        <v>10009</v>
      </c>
      <c r="Z121">
        <v>31624</v>
      </c>
      <c r="AA121">
        <v>11778</v>
      </c>
      <c r="AB121">
        <v>37199</v>
      </c>
      <c r="AC121">
        <v>34818</v>
      </c>
    </row>
    <row r="122" spans="1:29" x14ac:dyDescent="0.25">
      <c r="A122" s="2">
        <v>0.41319444444444442</v>
      </c>
      <c r="B122" s="4">
        <f t="shared" si="1"/>
        <v>36776</v>
      </c>
      <c r="C122">
        <v>34271</v>
      </c>
      <c r="D122">
        <v>19863</v>
      </c>
      <c r="E122">
        <v>35581</v>
      </c>
      <c r="F122">
        <v>36325</v>
      </c>
      <c r="G122">
        <v>16812</v>
      </c>
      <c r="H122">
        <v>21524</v>
      </c>
      <c r="I122">
        <v>15705</v>
      </c>
      <c r="J122">
        <v>30732</v>
      </c>
      <c r="K122">
        <v>10721</v>
      </c>
      <c r="L122">
        <v>10951</v>
      </c>
      <c r="M122">
        <v>14826</v>
      </c>
      <c r="N122">
        <v>3255</v>
      </c>
      <c r="O122">
        <v>33490</v>
      </c>
      <c r="P122">
        <v>1473</v>
      </c>
      <c r="Q122">
        <v>9836</v>
      </c>
      <c r="R122">
        <v>27930</v>
      </c>
      <c r="S122">
        <v>33139</v>
      </c>
      <c r="T122">
        <v>7514</v>
      </c>
      <c r="U122">
        <v>15855</v>
      </c>
      <c r="V122">
        <v>27656</v>
      </c>
      <c r="W122">
        <v>10179</v>
      </c>
      <c r="X122">
        <v>11590</v>
      </c>
      <c r="Y122">
        <v>10186</v>
      </c>
      <c r="Z122">
        <v>31832</v>
      </c>
      <c r="AA122">
        <v>13948</v>
      </c>
      <c r="AB122">
        <v>36776</v>
      </c>
      <c r="AC122">
        <v>24007</v>
      </c>
    </row>
    <row r="123" spans="1:29" x14ac:dyDescent="0.25">
      <c r="A123" s="2">
        <v>0.41666666666666669</v>
      </c>
      <c r="B123" s="4">
        <f t="shared" si="1"/>
        <v>44123</v>
      </c>
      <c r="C123">
        <v>34271</v>
      </c>
      <c r="D123">
        <v>34425</v>
      </c>
      <c r="E123">
        <v>31702</v>
      </c>
      <c r="F123">
        <v>37073</v>
      </c>
      <c r="G123">
        <v>15281</v>
      </c>
      <c r="H123">
        <v>23261</v>
      </c>
      <c r="I123">
        <v>17198</v>
      </c>
      <c r="J123">
        <v>31279</v>
      </c>
      <c r="K123">
        <v>12279</v>
      </c>
      <c r="L123">
        <v>15924</v>
      </c>
      <c r="M123">
        <v>18819</v>
      </c>
      <c r="N123">
        <v>2652</v>
      </c>
      <c r="O123">
        <v>33745</v>
      </c>
      <c r="P123">
        <v>1572</v>
      </c>
      <c r="Q123">
        <v>10646</v>
      </c>
      <c r="R123">
        <v>31604</v>
      </c>
      <c r="S123">
        <v>31577</v>
      </c>
      <c r="T123">
        <v>7103</v>
      </c>
      <c r="U123">
        <v>32239</v>
      </c>
      <c r="V123">
        <v>22427</v>
      </c>
      <c r="W123">
        <v>11704</v>
      </c>
      <c r="X123">
        <v>15439</v>
      </c>
      <c r="Y123">
        <v>10254</v>
      </c>
      <c r="Z123">
        <v>34084</v>
      </c>
      <c r="AA123">
        <v>25728</v>
      </c>
      <c r="AB123">
        <v>35393</v>
      </c>
      <c r="AC123">
        <v>44123</v>
      </c>
    </row>
    <row r="124" spans="1:29" x14ac:dyDescent="0.25">
      <c r="A124" s="2">
        <v>0.4201388888888889</v>
      </c>
      <c r="B124" s="4">
        <f t="shared" si="1"/>
        <v>35887</v>
      </c>
      <c r="C124">
        <v>33664</v>
      </c>
      <c r="D124">
        <v>19772</v>
      </c>
      <c r="E124">
        <v>26128</v>
      </c>
      <c r="F124">
        <v>17067</v>
      </c>
      <c r="G124">
        <v>12055</v>
      </c>
      <c r="H124">
        <v>26433</v>
      </c>
      <c r="I124">
        <v>20386</v>
      </c>
      <c r="J124">
        <v>35540</v>
      </c>
      <c r="K124">
        <v>19430</v>
      </c>
      <c r="L124">
        <v>25291</v>
      </c>
      <c r="M124">
        <v>16107</v>
      </c>
      <c r="N124">
        <v>2306</v>
      </c>
      <c r="O124">
        <v>34432</v>
      </c>
      <c r="P124">
        <v>1782</v>
      </c>
      <c r="Q124">
        <v>11111</v>
      </c>
      <c r="R124">
        <v>35253</v>
      </c>
      <c r="S124">
        <v>35736</v>
      </c>
      <c r="T124">
        <v>7045</v>
      </c>
      <c r="U124">
        <v>17392</v>
      </c>
      <c r="V124">
        <v>22935</v>
      </c>
      <c r="W124">
        <v>14926</v>
      </c>
      <c r="X124">
        <v>18900</v>
      </c>
      <c r="Y124">
        <v>10601</v>
      </c>
      <c r="Z124">
        <v>34988</v>
      </c>
      <c r="AA124">
        <v>23831</v>
      </c>
      <c r="AB124">
        <v>35887</v>
      </c>
      <c r="AC124">
        <v>25264</v>
      </c>
    </row>
    <row r="125" spans="1:29" x14ac:dyDescent="0.25">
      <c r="A125" s="2">
        <v>0.4236111111111111</v>
      </c>
      <c r="B125" s="4">
        <f t="shared" si="1"/>
        <v>38313</v>
      </c>
      <c r="C125">
        <v>33677</v>
      </c>
      <c r="D125">
        <v>33189</v>
      </c>
      <c r="E125">
        <v>20474</v>
      </c>
      <c r="F125">
        <v>11353</v>
      </c>
      <c r="G125">
        <v>13717</v>
      </c>
      <c r="H125">
        <v>18565</v>
      </c>
      <c r="I125">
        <v>22167</v>
      </c>
      <c r="J125">
        <v>38313</v>
      </c>
      <c r="K125">
        <v>23542</v>
      </c>
      <c r="L125">
        <v>34334</v>
      </c>
      <c r="M125">
        <v>19413</v>
      </c>
      <c r="N125">
        <v>2211</v>
      </c>
      <c r="O125">
        <v>33698</v>
      </c>
      <c r="P125">
        <v>2038</v>
      </c>
      <c r="Q125">
        <v>11351</v>
      </c>
      <c r="R125">
        <v>30692</v>
      </c>
      <c r="S125">
        <v>26866</v>
      </c>
      <c r="T125">
        <v>7700</v>
      </c>
      <c r="U125">
        <v>15801</v>
      </c>
      <c r="V125">
        <v>25921</v>
      </c>
      <c r="W125">
        <v>14149</v>
      </c>
      <c r="X125">
        <v>36977</v>
      </c>
      <c r="Y125">
        <v>11106</v>
      </c>
      <c r="Z125">
        <v>30841</v>
      </c>
      <c r="AA125">
        <v>28094</v>
      </c>
      <c r="AB125">
        <v>35722</v>
      </c>
      <c r="AC125">
        <v>19682</v>
      </c>
    </row>
    <row r="126" spans="1:29" x14ac:dyDescent="0.25">
      <c r="A126" s="2">
        <v>0.42708333333333331</v>
      </c>
      <c r="B126" s="4">
        <f t="shared" si="1"/>
        <v>36312</v>
      </c>
      <c r="C126">
        <v>33735</v>
      </c>
      <c r="D126">
        <v>30644</v>
      </c>
      <c r="E126">
        <v>15968</v>
      </c>
      <c r="F126">
        <v>11353</v>
      </c>
      <c r="G126">
        <v>13750</v>
      </c>
      <c r="H126">
        <v>20422</v>
      </c>
      <c r="I126">
        <v>26277</v>
      </c>
      <c r="J126">
        <v>35973</v>
      </c>
      <c r="K126">
        <v>30829</v>
      </c>
      <c r="L126">
        <v>19316</v>
      </c>
      <c r="M126">
        <v>19536</v>
      </c>
      <c r="N126">
        <v>2489</v>
      </c>
      <c r="O126">
        <v>34005</v>
      </c>
      <c r="P126">
        <v>2731</v>
      </c>
      <c r="Q126">
        <v>12123</v>
      </c>
      <c r="R126">
        <v>34295</v>
      </c>
      <c r="S126">
        <v>27954</v>
      </c>
      <c r="T126">
        <v>7726</v>
      </c>
      <c r="U126">
        <v>13813</v>
      </c>
      <c r="V126">
        <v>26830</v>
      </c>
      <c r="W126">
        <v>16995</v>
      </c>
      <c r="X126">
        <v>35969</v>
      </c>
      <c r="Y126">
        <v>11506</v>
      </c>
      <c r="Z126">
        <v>36312</v>
      </c>
      <c r="AA126">
        <v>16469</v>
      </c>
      <c r="AB126">
        <v>35866</v>
      </c>
      <c r="AC126">
        <v>23038</v>
      </c>
    </row>
    <row r="127" spans="1:29" x14ac:dyDescent="0.25">
      <c r="A127" s="2">
        <v>0.43055555555555558</v>
      </c>
      <c r="B127" s="4">
        <f t="shared" si="1"/>
        <v>42944</v>
      </c>
      <c r="C127">
        <v>33445</v>
      </c>
      <c r="D127">
        <v>27538</v>
      </c>
      <c r="E127">
        <v>24266</v>
      </c>
      <c r="F127">
        <v>11646</v>
      </c>
      <c r="G127">
        <v>22074</v>
      </c>
      <c r="H127">
        <v>34254</v>
      </c>
      <c r="I127">
        <v>25690</v>
      </c>
      <c r="J127">
        <v>38994</v>
      </c>
      <c r="K127">
        <v>42944</v>
      </c>
      <c r="L127">
        <v>14785</v>
      </c>
      <c r="M127">
        <v>22151</v>
      </c>
      <c r="N127">
        <v>3239</v>
      </c>
      <c r="O127">
        <v>33908</v>
      </c>
      <c r="P127">
        <v>2864</v>
      </c>
      <c r="Q127">
        <v>12517</v>
      </c>
      <c r="R127">
        <v>31480</v>
      </c>
      <c r="S127">
        <v>29541</v>
      </c>
      <c r="T127">
        <v>7771</v>
      </c>
      <c r="U127">
        <v>13970</v>
      </c>
      <c r="V127">
        <v>31764</v>
      </c>
      <c r="W127">
        <v>19213</v>
      </c>
      <c r="X127">
        <v>35377</v>
      </c>
      <c r="Y127">
        <v>11666</v>
      </c>
      <c r="Z127">
        <v>32326</v>
      </c>
      <c r="AA127">
        <v>16328</v>
      </c>
      <c r="AB127">
        <v>35834</v>
      </c>
      <c r="AC127">
        <v>23074</v>
      </c>
    </row>
    <row r="128" spans="1:29" x14ac:dyDescent="0.25">
      <c r="A128" s="2">
        <v>0.43402777777777773</v>
      </c>
      <c r="B128" s="4">
        <f t="shared" si="1"/>
        <v>34971</v>
      </c>
      <c r="C128">
        <v>33762</v>
      </c>
      <c r="D128">
        <v>30428</v>
      </c>
      <c r="E128">
        <v>29365</v>
      </c>
      <c r="F128">
        <v>11646</v>
      </c>
      <c r="G128">
        <v>13643</v>
      </c>
      <c r="H128">
        <v>23883</v>
      </c>
      <c r="I128">
        <v>28584</v>
      </c>
      <c r="J128">
        <v>14427</v>
      </c>
      <c r="K128">
        <v>31330</v>
      </c>
      <c r="L128">
        <v>14785</v>
      </c>
      <c r="M128">
        <v>20499</v>
      </c>
      <c r="N128">
        <v>3556</v>
      </c>
      <c r="O128">
        <v>34452</v>
      </c>
      <c r="P128">
        <v>5060</v>
      </c>
      <c r="Q128">
        <v>13282</v>
      </c>
      <c r="R128">
        <v>34106</v>
      </c>
      <c r="S128">
        <v>31412</v>
      </c>
      <c r="T128">
        <v>8805</v>
      </c>
      <c r="U128">
        <v>16000</v>
      </c>
      <c r="V128">
        <v>20991</v>
      </c>
      <c r="W128">
        <v>20176</v>
      </c>
      <c r="X128">
        <v>34941</v>
      </c>
      <c r="Y128">
        <v>12045</v>
      </c>
      <c r="Z128">
        <v>33961</v>
      </c>
      <c r="AA128">
        <v>18042</v>
      </c>
      <c r="AB128">
        <v>34971</v>
      </c>
      <c r="AC128">
        <v>16781</v>
      </c>
    </row>
    <row r="129" spans="1:29" x14ac:dyDescent="0.25">
      <c r="A129" s="2">
        <v>0.4375</v>
      </c>
      <c r="B129" s="4">
        <f t="shared" si="1"/>
        <v>34887</v>
      </c>
      <c r="C129">
        <v>33273</v>
      </c>
      <c r="D129">
        <v>34722</v>
      </c>
      <c r="E129">
        <v>28844</v>
      </c>
      <c r="F129">
        <v>11646</v>
      </c>
      <c r="G129">
        <v>12188</v>
      </c>
      <c r="H129">
        <v>28404</v>
      </c>
      <c r="I129">
        <v>24073</v>
      </c>
      <c r="J129">
        <v>14943</v>
      </c>
      <c r="K129">
        <v>30406</v>
      </c>
      <c r="L129">
        <v>15614</v>
      </c>
      <c r="M129">
        <v>19282</v>
      </c>
      <c r="N129">
        <v>4035</v>
      </c>
      <c r="O129">
        <v>34887</v>
      </c>
      <c r="P129">
        <v>5760</v>
      </c>
      <c r="Q129">
        <v>14988</v>
      </c>
      <c r="R129">
        <v>32036</v>
      </c>
      <c r="S129">
        <v>34348</v>
      </c>
      <c r="T129">
        <v>9176</v>
      </c>
      <c r="U129">
        <v>16563</v>
      </c>
      <c r="V129">
        <v>32470</v>
      </c>
      <c r="W129">
        <v>19879</v>
      </c>
      <c r="X129">
        <v>34026</v>
      </c>
      <c r="Y129">
        <v>12045</v>
      </c>
      <c r="Z129">
        <v>26829</v>
      </c>
      <c r="AA129">
        <v>23035</v>
      </c>
      <c r="AB129">
        <v>34729</v>
      </c>
      <c r="AC129">
        <v>15843</v>
      </c>
    </row>
    <row r="130" spans="1:29" x14ac:dyDescent="0.25">
      <c r="A130" s="2">
        <v>0.44097222222222227</v>
      </c>
      <c r="B130" s="4">
        <f t="shared" si="1"/>
        <v>37450</v>
      </c>
      <c r="C130">
        <v>34791</v>
      </c>
      <c r="D130">
        <v>27658</v>
      </c>
      <c r="E130">
        <v>35481</v>
      </c>
      <c r="F130">
        <v>11969</v>
      </c>
      <c r="G130">
        <v>15262</v>
      </c>
      <c r="H130">
        <v>36319</v>
      </c>
      <c r="I130">
        <v>25700</v>
      </c>
      <c r="J130">
        <v>25645</v>
      </c>
      <c r="K130">
        <v>19509</v>
      </c>
      <c r="L130">
        <v>15614</v>
      </c>
      <c r="M130">
        <v>19572</v>
      </c>
      <c r="N130">
        <v>4053</v>
      </c>
      <c r="O130">
        <v>33830</v>
      </c>
      <c r="P130">
        <v>5420</v>
      </c>
      <c r="Q130">
        <v>17038</v>
      </c>
      <c r="R130">
        <v>25511</v>
      </c>
      <c r="S130">
        <v>37170</v>
      </c>
      <c r="T130">
        <v>9595</v>
      </c>
      <c r="U130">
        <v>17899</v>
      </c>
      <c r="V130">
        <v>23554</v>
      </c>
      <c r="W130">
        <v>28447</v>
      </c>
      <c r="X130">
        <v>34141</v>
      </c>
      <c r="Y130">
        <v>12851</v>
      </c>
      <c r="Z130">
        <v>37450</v>
      </c>
      <c r="AA130">
        <v>25070</v>
      </c>
      <c r="AB130">
        <v>35436</v>
      </c>
      <c r="AC130">
        <v>13806</v>
      </c>
    </row>
    <row r="131" spans="1:29" x14ac:dyDescent="0.25">
      <c r="A131" s="2">
        <v>0.44444444444444442</v>
      </c>
      <c r="B131" s="4">
        <f t="shared" si="1"/>
        <v>46000</v>
      </c>
      <c r="C131">
        <v>35763</v>
      </c>
      <c r="D131">
        <v>22049</v>
      </c>
      <c r="E131">
        <v>28574</v>
      </c>
      <c r="F131">
        <v>14926</v>
      </c>
      <c r="G131">
        <v>11370</v>
      </c>
      <c r="H131">
        <v>34373</v>
      </c>
      <c r="I131">
        <v>24487</v>
      </c>
      <c r="J131">
        <v>42643</v>
      </c>
      <c r="K131">
        <v>27962</v>
      </c>
      <c r="L131">
        <v>15614</v>
      </c>
      <c r="M131">
        <v>20263</v>
      </c>
      <c r="N131">
        <v>3731</v>
      </c>
      <c r="O131">
        <v>35632</v>
      </c>
      <c r="P131">
        <v>5318</v>
      </c>
      <c r="Q131">
        <v>44159</v>
      </c>
      <c r="R131">
        <v>27283</v>
      </c>
      <c r="S131">
        <v>36098</v>
      </c>
      <c r="T131">
        <v>10647</v>
      </c>
      <c r="U131">
        <v>19725</v>
      </c>
      <c r="V131">
        <v>23247</v>
      </c>
      <c r="W131">
        <v>46000</v>
      </c>
      <c r="X131">
        <v>34682</v>
      </c>
      <c r="Y131">
        <v>13038</v>
      </c>
      <c r="Z131">
        <v>33281</v>
      </c>
      <c r="AA131">
        <v>24118</v>
      </c>
      <c r="AB131">
        <v>35455</v>
      </c>
      <c r="AC131">
        <v>12914</v>
      </c>
    </row>
    <row r="132" spans="1:29" x14ac:dyDescent="0.25">
      <c r="A132" s="2">
        <v>0.44791666666666669</v>
      </c>
      <c r="B132" s="4">
        <f t="shared" ref="B132:B195" si="2">MAX(C132:AC132)</f>
        <v>38630</v>
      </c>
      <c r="C132">
        <v>32369</v>
      </c>
      <c r="D132">
        <v>32287</v>
      </c>
      <c r="E132">
        <v>20856</v>
      </c>
      <c r="F132">
        <v>15336</v>
      </c>
      <c r="G132">
        <v>12690</v>
      </c>
      <c r="H132">
        <v>29564</v>
      </c>
      <c r="I132">
        <v>33703</v>
      </c>
      <c r="J132">
        <v>37173</v>
      </c>
      <c r="K132">
        <v>26121</v>
      </c>
      <c r="L132">
        <v>12700</v>
      </c>
      <c r="M132">
        <v>27552</v>
      </c>
      <c r="N132">
        <v>4051</v>
      </c>
      <c r="O132">
        <v>36832</v>
      </c>
      <c r="P132">
        <v>6246</v>
      </c>
      <c r="Q132">
        <v>33556</v>
      </c>
      <c r="R132">
        <v>21775</v>
      </c>
      <c r="S132">
        <v>36283</v>
      </c>
      <c r="T132">
        <v>12448</v>
      </c>
      <c r="U132">
        <v>27934</v>
      </c>
      <c r="V132">
        <v>27256</v>
      </c>
      <c r="W132">
        <v>38630</v>
      </c>
      <c r="X132">
        <v>33605</v>
      </c>
      <c r="Y132">
        <v>13326</v>
      </c>
      <c r="Z132">
        <v>26314</v>
      </c>
      <c r="AA132">
        <v>37733</v>
      </c>
      <c r="AB132">
        <v>35382</v>
      </c>
      <c r="AC132">
        <v>12746</v>
      </c>
    </row>
    <row r="133" spans="1:29" x14ac:dyDescent="0.25">
      <c r="A133" s="2">
        <v>0.4513888888888889</v>
      </c>
      <c r="B133" s="4">
        <f t="shared" si="2"/>
        <v>42779</v>
      </c>
      <c r="C133">
        <v>32369</v>
      </c>
      <c r="D133">
        <v>36405</v>
      </c>
      <c r="E133">
        <v>13790</v>
      </c>
      <c r="F133">
        <v>42306</v>
      </c>
      <c r="G133">
        <v>14260</v>
      </c>
      <c r="H133">
        <v>27675</v>
      </c>
      <c r="I133">
        <v>36391</v>
      </c>
      <c r="J133">
        <v>33600</v>
      </c>
      <c r="K133">
        <v>42779</v>
      </c>
      <c r="L133">
        <v>13207</v>
      </c>
      <c r="M133">
        <v>32690</v>
      </c>
      <c r="N133">
        <v>4824</v>
      </c>
      <c r="O133">
        <v>37502</v>
      </c>
      <c r="P133">
        <v>8246</v>
      </c>
      <c r="Q133">
        <v>30500</v>
      </c>
      <c r="R133">
        <v>30215</v>
      </c>
      <c r="S133">
        <v>36046</v>
      </c>
      <c r="T133">
        <v>14241</v>
      </c>
      <c r="U133">
        <v>23239</v>
      </c>
      <c r="V133">
        <v>34821</v>
      </c>
      <c r="W133">
        <v>31813</v>
      </c>
      <c r="X133">
        <v>36133</v>
      </c>
      <c r="Y133">
        <v>13387</v>
      </c>
      <c r="Z133">
        <v>37017</v>
      </c>
      <c r="AA133">
        <v>39201</v>
      </c>
      <c r="AB133">
        <v>37688</v>
      </c>
      <c r="AC133">
        <v>12352</v>
      </c>
    </row>
    <row r="134" spans="1:29" x14ac:dyDescent="0.25">
      <c r="A134" s="2">
        <v>0.4548611111111111</v>
      </c>
      <c r="B134" s="4">
        <f t="shared" si="2"/>
        <v>41247</v>
      </c>
      <c r="C134">
        <v>36686</v>
      </c>
      <c r="D134">
        <v>27142</v>
      </c>
      <c r="E134">
        <v>19469</v>
      </c>
      <c r="F134">
        <v>16029</v>
      </c>
      <c r="G134">
        <v>15560</v>
      </c>
      <c r="H134">
        <v>28647</v>
      </c>
      <c r="I134">
        <v>34830</v>
      </c>
      <c r="J134">
        <v>31581</v>
      </c>
      <c r="K134">
        <v>37552</v>
      </c>
      <c r="L134">
        <v>13411</v>
      </c>
      <c r="M134">
        <v>32690</v>
      </c>
      <c r="N134">
        <v>5153</v>
      </c>
      <c r="O134">
        <v>38223</v>
      </c>
      <c r="P134">
        <v>9662</v>
      </c>
      <c r="Q134">
        <v>38162</v>
      </c>
      <c r="R134">
        <v>31731</v>
      </c>
      <c r="S134">
        <v>35654</v>
      </c>
      <c r="T134">
        <v>16356</v>
      </c>
      <c r="U134">
        <v>18928</v>
      </c>
      <c r="V134">
        <v>32976</v>
      </c>
      <c r="W134">
        <v>41247</v>
      </c>
      <c r="X134">
        <v>36285</v>
      </c>
      <c r="Y134">
        <v>14103</v>
      </c>
      <c r="Z134">
        <v>36503</v>
      </c>
      <c r="AA134">
        <v>38396</v>
      </c>
      <c r="AB134">
        <v>37714</v>
      </c>
      <c r="AC134">
        <v>12348</v>
      </c>
    </row>
    <row r="135" spans="1:29" x14ac:dyDescent="0.25">
      <c r="A135" s="2">
        <v>0.45833333333333331</v>
      </c>
      <c r="B135" s="4">
        <f t="shared" si="2"/>
        <v>44139</v>
      </c>
      <c r="C135">
        <v>36686</v>
      </c>
      <c r="D135">
        <v>24293</v>
      </c>
      <c r="E135">
        <v>21589</v>
      </c>
      <c r="F135">
        <v>32159</v>
      </c>
      <c r="G135">
        <v>15221</v>
      </c>
      <c r="H135">
        <v>25659</v>
      </c>
      <c r="I135">
        <v>36985</v>
      </c>
      <c r="J135">
        <v>38240</v>
      </c>
      <c r="K135">
        <v>34894</v>
      </c>
      <c r="L135">
        <v>12366</v>
      </c>
      <c r="M135">
        <v>32690</v>
      </c>
      <c r="N135">
        <v>5153</v>
      </c>
      <c r="O135">
        <v>42376</v>
      </c>
      <c r="P135">
        <v>10819</v>
      </c>
      <c r="Q135">
        <v>27929</v>
      </c>
      <c r="R135">
        <v>33666</v>
      </c>
      <c r="S135">
        <v>37128</v>
      </c>
      <c r="T135">
        <v>16058</v>
      </c>
      <c r="U135">
        <v>18590</v>
      </c>
      <c r="V135">
        <v>30528</v>
      </c>
      <c r="W135">
        <v>44139</v>
      </c>
      <c r="X135">
        <v>36285</v>
      </c>
      <c r="Y135">
        <v>13891</v>
      </c>
      <c r="Z135">
        <v>36865</v>
      </c>
      <c r="AA135">
        <v>44130</v>
      </c>
      <c r="AB135">
        <v>37714</v>
      </c>
      <c r="AC135">
        <v>12470</v>
      </c>
    </row>
    <row r="136" spans="1:29" x14ac:dyDescent="0.25">
      <c r="A136" s="2">
        <v>0.46180555555555558</v>
      </c>
      <c r="B136" s="4">
        <f t="shared" si="2"/>
        <v>44136</v>
      </c>
      <c r="C136">
        <v>36614</v>
      </c>
      <c r="D136">
        <v>19319</v>
      </c>
      <c r="E136">
        <v>27298</v>
      </c>
      <c r="F136">
        <v>23335</v>
      </c>
      <c r="G136">
        <v>14231</v>
      </c>
      <c r="H136">
        <v>27221</v>
      </c>
      <c r="I136">
        <v>36745</v>
      </c>
      <c r="J136">
        <v>40609</v>
      </c>
      <c r="K136">
        <v>35341</v>
      </c>
      <c r="L136">
        <v>10333</v>
      </c>
      <c r="M136">
        <v>30110</v>
      </c>
      <c r="N136">
        <v>4159</v>
      </c>
      <c r="O136">
        <v>40819</v>
      </c>
      <c r="P136">
        <v>11084</v>
      </c>
      <c r="Q136">
        <v>43611</v>
      </c>
      <c r="R136">
        <v>33666</v>
      </c>
      <c r="S136">
        <v>37128</v>
      </c>
      <c r="T136">
        <v>17738</v>
      </c>
      <c r="U136">
        <v>22280</v>
      </c>
      <c r="V136">
        <v>27722</v>
      </c>
      <c r="W136">
        <v>44136</v>
      </c>
      <c r="X136">
        <v>36981</v>
      </c>
      <c r="Y136">
        <v>14352</v>
      </c>
      <c r="Z136">
        <v>36865</v>
      </c>
      <c r="AA136">
        <v>35245</v>
      </c>
      <c r="AB136">
        <v>37714</v>
      </c>
      <c r="AC136">
        <v>13507</v>
      </c>
    </row>
    <row r="137" spans="1:29" x14ac:dyDescent="0.25">
      <c r="A137" s="2">
        <v>0.46527777777777773</v>
      </c>
      <c r="B137" s="4">
        <f t="shared" si="2"/>
        <v>43932</v>
      </c>
      <c r="C137">
        <v>36442</v>
      </c>
      <c r="D137">
        <v>23515</v>
      </c>
      <c r="E137">
        <v>34612</v>
      </c>
      <c r="F137">
        <v>38667</v>
      </c>
      <c r="G137">
        <v>13609</v>
      </c>
      <c r="H137">
        <v>28603</v>
      </c>
      <c r="I137">
        <v>31523</v>
      </c>
      <c r="J137">
        <v>36204</v>
      </c>
      <c r="K137">
        <v>36663</v>
      </c>
      <c r="L137">
        <v>10333</v>
      </c>
      <c r="M137">
        <v>34148</v>
      </c>
      <c r="N137">
        <v>4229</v>
      </c>
      <c r="O137">
        <v>37383</v>
      </c>
      <c r="P137">
        <v>9019</v>
      </c>
      <c r="Q137">
        <v>35372</v>
      </c>
      <c r="R137">
        <v>35481</v>
      </c>
      <c r="S137">
        <v>36452</v>
      </c>
      <c r="T137">
        <v>17738</v>
      </c>
      <c r="U137">
        <v>20811</v>
      </c>
      <c r="V137">
        <v>30457</v>
      </c>
      <c r="W137">
        <v>43932</v>
      </c>
      <c r="X137">
        <v>36981</v>
      </c>
      <c r="Y137">
        <v>14352</v>
      </c>
      <c r="Z137">
        <v>38187</v>
      </c>
      <c r="AA137">
        <v>37808</v>
      </c>
      <c r="AB137">
        <v>38723</v>
      </c>
      <c r="AC137">
        <v>15629</v>
      </c>
    </row>
    <row r="138" spans="1:29" x14ac:dyDescent="0.25">
      <c r="A138" s="2">
        <v>0.46875</v>
      </c>
      <c r="B138" s="4">
        <f t="shared" si="2"/>
        <v>44140</v>
      </c>
      <c r="C138">
        <v>38442</v>
      </c>
      <c r="D138">
        <v>27170</v>
      </c>
      <c r="E138">
        <v>27169</v>
      </c>
      <c r="F138">
        <v>36248</v>
      </c>
      <c r="G138">
        <v>25363</v>
      </c>
      <c r="H138">
        <v>30936</v>
      </c>
      <c r="I138">
        <v>36447</v>
      </c>
      <c r="J138">
        <v>24175</v>
      </c>
      <c r="K138">
        <v>34595</v>
      </c>
      <c r="L138">
        <v>9782</v>
      </c>
      <c r="M138">
        <v>29022</v>
      </c>
      <c r="N138">
        <v>4104</v>
      </c>
      <c r="O138">
        <v>32301</v>
      </c>
      <c r="P138">
        <v>6071</v>
      </c>
      <c r="Q138">
        <v>44140</v>
      </c>
      <c r="R138">
        <v>34096</v>
      </c>
      <c r="S138">
        <v>38639</v>
      </c>
      <c r="T138">
        <v>20015</v>
      </c>
      <c r="U138">
        <v>18889</v>
      </c>
      <c r="V138">
        <v>32684</v>
      </c>
      <c r="W138">
        <v>31738</v>
      </c>
      <c r="X138">
        <v>36981</v>
      </c>
      <c r="Y138">
        <v>14352</v>
      </c>
      <c r="Z138">
        <v>38666</v>
      </c>
      <c r="AA138">
        <v>44132</v>
      </c>
      <c r="AB138">
        <v>38723</v>
      </c>
      <c r="AC138">
        <v>18338</v>
      </c>
    </row>
    <row r="139" spans="1:29" x14ac:dyDescent="0.25">
      <c r="A139" s="2">
        <v>0.47222222222222227</v>
      </c>
      <c r="B139" s="4">
        <f t="shared" si="2"/>
        <v>44144</v>
      </c>
      <c r="C139">
        <v>39595</v>
      </c>
      <c r="D139">
        <v>16554</v>
      </c>
      <c r="E139">
        <v>44144</v>
      </c>
      <c r="F139">
        <v>31684</v>
      </c>
      <c r="G139">
        <v>15799</v>
      </c>
      <c r="H139">
        <v>29809</v>
      </c>
      <c r="I139">
        <v>33643</v>
      </c>
      <c r="J139">
        <v>22790</v>
      </c>
      <c r="K139">
        <v>38143</v>
      </c>
      <c r="L139">
        <v>9782</v>
      </c>
      <c r="M139">
        <v>29022</v>
      </c>
      <c r="N139">
        <v>4337</v>
      </c>
      <c r="O139">
        <v>29349</v>
      </c>
      <c r="P139">
        <v>6721</v>
      </c>
      <c r="Q139">
        <v>39722</v>
      </c>
      <c r="R139">
        <v>38918</v>
      </c>
      <c r="S139">
        <v>43585</v>
      </c>
      <c r="T139">
        <v>21483</v>
      </c>
      <c r="U139">
        <v>19001</v>
      </c>
      <c r="V139">
        <v>28675</v>
      </c>
      <c r="W139">
        <v>31738</v>
      </c>
      <c r="X139">
        <v>36981</v>
      </c>
      <c r="Y139">
        <v>14825</v>
      </c>
      <c r="Z139">
        <v>38331</v>
      </c>
      <c r="AA139">
        <v>31004</v>
      </c>
      <c r="AB139">
        <v>40314</v>
      </c>
      <c r="AC139">
        <v>30482</v>
      </c>
    </row>
    <row r="140" spans="1:29" x14ac:dyDescent="0.25">
      <c r="A140" s="2">
        <v>0.47569444444444442</v>
      </c>
      <c r="B140" s="4">
        <f t="shared" si="2"/>
        <v>44145</v>
      </c>
      <c r="C140">
        <v>39799</v>
      </c>
      <c r="D140">
        <v>34049</v>
      </c>
      <c r="E140">
        <v>44145</v>
      </c>
      <c r="F140">
        <v>36986</v>
      </c>
      <c r="G140">
        <v>20374</v>
      </c>
      <c r="H140">
        <v>28277</v>
      </c>
      <c r="I140">
        <v>32627</v>
      </c>
      <c r="J140">
        <v>23351</v>
      </c>
      <c r="K140">
        <v>13895</v>
      </c>
      <c r="L140">
        <v>9782</v>
      </c>
      <c r="M140">
        <v>20890</v>
      </c>
      <c r="N140">
        <v>3617</v>
      </c>
      <c r="O140">
        <v>28407</v>
      </c>
      <c r="P140">
        <v>7277</v>
      </c>
      <c r="Q140">
        <v>40156</v>
      </c>
      <c r="R140">
        <v>42134</v>
      </c>
      <c r="S140">
        <v>40327</v>
      </c>
      <c r="T140">
        <v>21377</v>
      </c>
      <c r="U140">
        <v>18884</v>
      </c>
      <c r="V140">
        <v>34840</v>
      </c>
      <c r="W140">
        <v>42596</v>
      </c>
      <c r="X140">
        <v>39040</v>
      </c>
      <c r="Y140">
        <v>15008</v>
      </c>
      <c r="Z140">
        <v>38331</v>
      </c>
      <c r="AA140">
        <v>31004</v>
      </c>
      <c r="AB140">
        <v>41027</v>
      </c>
      <c r="AC140">
        <v>18734</v>
      </c>
    </row>
    <row r="141" spans="1:29" x14ac:dyDescent="0.25">
      <c r="A141" s="2">
        <v>0.47916666666666669</v>
      </c>
      <c r="B141" s="4">
        <f t="shared" si="2"/>
        <v>46407</v>
      </c>
      <c r="C141">
        <v>40204</v>
      </c>
      <c r="D141">
        <v>35690</v>
      </c>
      <c r="E141">
        <v>16479</v>
      </c>
      <c r="F141">
        <v>21238</v>
      </c>
      <c r="G141">
        <v>15158</v>
      </c>
      <c r="H141">
        <v>24346</v>
      </c>
      <c r="I141">
        <v>34357</v>
      </c>
      <c r="J141">
        <v>20717</v>
      </c>
      <c r="K141">
        <v>13764</v>
      </c>
      <c r="L141">
        <v>7938</v>
      </c>
      <c r="M141">
        <v>46407</v>
      </c>
      <c r="N141">
        <v>3385</v>
      </c>
      <c r="O141">
        <v>23737</v>
      </c>
      <c r="P141">
        <v>7904</v>
      </c>
      <c r="Q141">
        <v>37979</v>
      </c>
      <c r="R141">
        <v>37326</v>
      </c>
      <c r="S141">
        <v>38122</v>
      </c>
      <c r="T141">
        <v>21203</v>
      </c>
      <c r="U141">
        <v>19818</v>
      </c>
      <c r="V141">
        <v>34840</v>
      </c>
      <c r="W141">
        <v>42465</v>
      </c>
      <c r="X141">
        <v>39802</v>
      </c>
      <c r="Y141">
        <v>15733</v>
      </c>
      <c r="Z141">
        <v>38331</v>
      </c>
      <c r="AA141">
        <v>31004</v>
      </c>
      <c r="AB141">
        <v>41123</v>
      </c>
      <c r="AC141">
        <v>16811</v>
      </c>
    </row>
    <row r="142" spans="1:29" x14ac:dyDescent="0.25">
      <c r="A142" s="2">
        <v>0.4826388888888889</v>
      </c>
      <c r="B142" s="4">
        <f t="shared" si="2"/>
        <v>44149</v>
      </c>
      <c r="C142">
        <v>40972</v>
      </c>
      <c r="D142">
        <v>35415</v>
      </c>
      <c r="E142">
        <v>24710</v>
      </c>
      <c r="F142">
        <v>37138</v>
      </c>
      <c r="G142">
        <v>15485</v>
      </c>
      <c r="H142">
        <v>26693</v>
      </c>
      <c r="I142">
        <v>35843</v>
      </c>
      <c r="J142">
        <v>21531</v>
      </c>
      <c r="K142">
        <v>14626</v>
      </c>
      <c r="L142">
        <v>7938</v>
      </c>
      <c r="M142">
        <v>19911</v>
      </c>
      <c r="N142">
        <v>4469</v>
      </c>
      <c r="O142">
        <v>23668</v>
      </c>
      <c r="P142">
        <v>7772</v>
      </c>
      <c r="Q142">
        <v>44149</v>
      </c>
      <c r="R142">
        <v>37814</v>
      </c>
      <c r="S142">
        <v>28423</v>
      </c>
      <c r="T142">
        <v>20427</v>
      </c>
      <c r="U142">
        <v>20697</v>
      </c>
      <c r="V142">
        <v>36419</v>
      </c>
      <c r="W142">
        <v>41847</v>
      </c>
      <c r="X142">
        <v>39723</v>
      </c>
      <c r="Y142">
        <v>16256</v>
      </c>
      <c r="Z142">
        <v>15936</v>
      </c>
      <c r="AA142">
        <v>28967</v>
      </c>
      <c r="AB142">
        <v>40681</v>
      </c>
      <c r="AC142">
        <v>16424</v>
      </c>
    </row>
    <row r="143" spans="1:29" x14ac:dyDescent="0.25">
      <c r="A143" s="2">
        <v>0.4861111111111111</v>
      </c>
      <c r="B143" s="4">
        <f t="shared" si="2"/>
        <v>43273</v>
      </c>
      <c r="C143">
        <v>38427</v>
      </c>
      <c r="D143">
        <v>30084</v>
      </c>
      <c r="E143">
        <v>13484</v>
      </c>
      <c r="F143">
        <v>37138</v>
      </c>
      <c r="G143">
        <v>16872</v>
      </c>
      <c r="H143">
        <v>26345</v>
      </c>
      <c r="I143">
        <v>36349</v>
      </c>
      <c r="J143">
        <v>24715</v>
      </c>
      <c r="K143">
        <v>20885</v>
      </c>
      <c r="L143">
        <v>8406</v>
      </c>
      <c r="M143">
        <v>42467</v>
      </c>
      <c r="N143">
        <v>5512</v>
      </c>
      <c r="O143">
        <v>26486</v>
      </c>
      <c r="P143">
        <v>7772</v>
      </c>
      <c r="Q143">
        <v>40572</v>
      </c>
      <c r="R143">
        <v>34780</v>
      </c>
      <c r="S143">
        <v>42708</v>
      </c>
      <c r="T143">
        <v>21399</v>
      </c>
      <c r="U143">
        <v>21136</v>
      </c>
      <c r="V143">
        <v>41625</v>
      </c>
      <c r="W143">
        <v>43273</v>
      </c>
      <c r="X143">
        <v>38905</v>
      </c>
      <c r="Y143">
        <v>17471</v>
      </c>
      <c r="Z143">
        <v>16581</v>
      </c>
      <c r="AA143">
        <v>32776</v>
      </c>
      <c r="AB143">
        <v>41107</v>
      </c>
      <c r="AC143">
        <v>17390</v>
      </c>
    </row>
    <row r="144" spans="1:29" x14ac:dyDescent="0.25">
      <c r="A144" s="2">
        <v>0.48958333333333331</v>
      </c>
      <c r="B144" s="4">
        <f t="shared" si="2"/>
        <v>44150</v>
      </c>
      <c r="C144">
        <v>40922</v>
      </c>
      <c r="D144">
        <v>34753</v>
      </c>
      <c r="E144">
        <v>13484</v>
      </c>
      <c r="F144">
        <v>32950</v>
      </c>
      <c r="G144">
        <v>18331</v>
      </c>
      <c r="H144">
        <v>24076</v>
      </c>
      <c r="I144">
        <v>39515</v>
      </c>
      <c r="J144">
        <v>26201</v>
      </c>
      <c r="K144">
        <v>26816</v>
      </c>
      <c r="L144">
        <v>9582</v>
      </c>
      <c r="M144">
        <v>41435</v>
      </c>
      <c r="N144">
        <v>7178</v>
      </c>
      <c r="O144">
        <v>31106</v>
      </c>
      <c r="P144">
        <v>7772</v>
      </c>
      <c r="Q144">
        <v>44132</v>
      </c>
      <c r="R144">
        <v>35420</v>
      </c>
      <c r="S144">
        <v>44150</v>
      </c>
      <c r="T144">
        <v>22188</v>
      </c>
      <c r="U144">
        <v>21936</v>
      </c>
      <c r="V144">
        <v>38262</v>
      </c>
      <c r="W144">
        <v>38281</v>
      </c>
      <c r="X144">
        <v>39018</v>
      </c>
      <c r="Y144">
        <v>17471</v>
      </c>
      <c r="Z144">
        <v>15936</v>
      </c>
      <c r="AA144">
        <v>37771</v>
      </c>
      <c r="AB144">
        <v>41206</v>
      </c>
      <c r="AC144">
        <v>19305</v>
      </c>
    </row>
    <row r="145" spans="1:29" x14ac:dyDescent="0.25">
      <c r="A145" s="2">
        <v>0.49305555555555558</v>
      </c>
      <c r="B145" s="4">
        <f t="shared" si="2"/>
        <v>42521</v>
      </c>
      <c r="C145">
        <v>36897</v>
      </c>
      <c r="D145">
        <v>39381</v>
      </c>
      <c r="E145">
        <v>27029</v>
      </c>
      <c r="F145">
        <v>32597</v>
      </c>
      <c r="G145">
        <v>7889</v>
      </c>
      <c r="H145">
        <v>29500</v>
      </c>
      <c r="I145">
        <v>38309</v>
      </c>
      <c r="J145">
        <v>23737</v>
      </c>
      <c r="K145">
        <v>26816</v>
      </c>
      <c r="L145">
        <v>10620</v>
      </c>
      <c r="M145">
        <v>41180</v>
      </c>
      <c r="N145">
        <v>10621</v>
      </c>
      <c r="O145">
        <v>31651</v>
      </c>
      <c r="P145">
        <v>7844</v>
      </c>
      <c r="Q145">
        <v>40109</v>
      </c>
      <c r="R145">
        <v>35420</v>
      </c>
      <c r="S145">
        <v>30380</v>
      </c>
      <c r="T145">
        <v>31986</v>
      </c>
      <c r="U145">
        <v>18918</v>
      </c>
      <c r="V145">
        <v>38068</v>
      </c>
      <c r="W145">
        <v>31824</v>
      </c>
      <c r="X145">
        <v>39161</v>
      </c>
      <c r="Y145">
        <v>19019</v>
      </c>
      <c r="Z145">
        <v>34484</v>
      </c>
      <c r="AA145">
        <v>38031</v>
      </c>
      <c r="AB145">
        <v>42521</v>
      </c>
      <c r="AC145">
        <v>19613</v>
      </c>
    </row>
    <row r="146" spans="1:29" x14ac:dyDescent="0.25">
      <c r="A146" s="2">
        <v>0.49652777777777773</v>
      </c>
      <c r="B146" s="4">
        <f t="shared" si="2"/>
        <v>44162</v>
      </c>
      <c r="C146">
        <v>39871</v>
      </c>
      <c r="D146">
        <v>32107</v>
      </c>
      <c r="E146">
        <v>34991</v>
      </c>
      <c r="F146">
        <v>31271</v>
      </c>
      <c r="G146">
        <v>19663</v>
      </c>
      <c r="H146">
        <v>28828</v>
      </c>
      <c r="I146">
        <v>36104</v>
      </c>
      <c r="J146">
        <v>21029</v>
      </c>
      <c r="K146">
        <v>22675</v>
      </c>
      <c r="L146">
        <v>11286</v>
      </c>
      <c r="M146">
        <v>41180</v>
      </c>
      <c r="N146">
        <v>13508</v>
      </c>
      <c r="O146">
        <v>44162</v>
      </c>
      <c r="P146">
        <v>6555</v>
      </c>
      <c r="Q146">
        <v>28676</v>
      </c>
      <c r="R146">
        <v>38271</v>
      </c>
      <c r="S146">
        <v>27533</v>
      </c>
      <c r="T146">
        <v>24640</v>
      </c>
      <c r="U146">
        <v>17159</v>
      </c>
      <c r="V146">
        <v>43139</v>
      </c>
      <c r="W146">
        <v>37869</v>
      </c>
      <c r="X146">
        <v>39426</v>
      </c>
      <c r="Y146">
        <v>17121</v>
      </c>
      <c r="Z146">
        <v>34484</v>
      </c>
      <c r="AA146">
        <v>31337</v>
      </c>
      <c r="AB146">
        <v>42366</v>
      </c>
      <c r="AC146">
        <v>19809</v>
      </c>
    </row>
    <row r="147" spans="1:29" x14ac:dyDescent="0.25">
      <c r="A147" s="2">
        <v>0.5</v>
      </c>
      <c r="B147" s="4">
        <f t="shared" si="2"/>
        <v>46602</v>
      </c>
      <c r="C147">
        <v>39610</v>
      </c>
      <c r="D147">
        <v>14232</v>
      </c>
      <c r="E147">
        <v>18473</v>
      </c>
      <c r="F147">
        <v>25490</v>
      </c>
      <c r="G147">
        <v>17978</v>
      </c>
      <c r="H147">
        <v>31271</v>
      </c>
      <c r="I147">
        <v>38271</v>
      </c>
      <c r="J147">
        <v>21280</v>
      </c>
      <c r="K147">
        <v>20919</v>
      </c>
      <c r="L147">
        <v>11289</v>
      </c>
      <c r="M147">
        <v>42106</v>
      </c>
      <c r="N147">
        <v>13511</v>
      </c>
      <c r="O147">
        <v>46602</v>
      </c>
      <c r="P147">
        <v>5762</v>
      </c>
      <c r="Q147">
        <v>28252</v>
      </c>
      <c r="R147">
        <v>37884</v>
      </c>
      <c r="S147">
        <v>30630</v>
      </c>
      <c r="T147">
        <v>31077</v>
      </c>
      <c r="U147">
        <v>16808</v>
      </c>
      <c r="V147">
        <v>39252</v>
      </c>
      <c r="W147">
        <v>33258</v>
      </c>
      <c r="X147">
        <v>39735</v>
      </c>
      <c r="Y147">
        <v>17178</v>
      </c>
      <c r="Z147">
        <v>15293</v>
      </c>
      <c r="AA147">
        <v>40939</v>
      </c>
      <c r="AB147">
        <v>43802</v>
      </c>
      <c r="AC147">
        <v>24353</v>
      </c>
    </row>
    <row r="148" spans="1:29" x14ac:dyDescent="0.25">
      <c r="A148" s="2">
        <v>0.50347222222222221</v>
      </c>
      <c r="B148" s="4">
        <f t="shared" si="2"/>
        <v>44072</v>
      </c>
      <c r="C148">
        <v>28803</v>
      </c>
      <c r="D148">
        <v>29896</v>
      </c>
      <c r="E148">
        <v>17711</v>
      </c>
      <c r="F148">
        <v>21651</v>
      </c>
      <c r="G148">
        <v>16677</v>
      </c>
      <c r="H148">
        <v>28696</v>
      </c>
      <c r="I148">
        <v>41413</v>
      </c>
      <c r="J148">
        <v>21104</v>
      </c>
      <c r="K148">
        <v>25843</v>
      </c>
      <c r="L148">
        <v>11697</v>
      </c>
      <c r="M148">
        <v>26233</v>
      </c>
      <c r="N148">
        <v>13452</v>
      </c>
      <c r="O148">
        <v>31894</v>
      </c>
      <c r="P148">
        <v>3900</v>
      </c>
      <c r="Q148">
        <v>25908</v>
      </c>
      <c r="R148">
        <v>38389</v>
      </c>
      <c r="S148">
        <v>43566</v>
      </c>
      <c r="T148">
        <v>32925</v>
      </c>
      <c r="U148">
        <v>17206</v>
      </c>
      <c r="V148">
        <v>33923</v>
      </c>
      <c r="W148">
        <v>33732</v>
      </c>
      <c r="X148">
        <v>39806</v>
      </c>
      <c r="Y148">
        <v>17304</v>
      </c>
      <c r="Z148">
        <v>33313</v>
      </c>
      <c r="AA148">
        <v>44072</v>
      </c>
      <c r="AB148">
        <v>42658</v>
      </c>
      <c r="AC148">
        <v>27331</v>
      </c>
    </row>
    <row r="149" spans="1:29" x14ac:dyDescent="0.25">
      <c r="A149" s="2">
        <v>0.50694444444444442</v>
      </c>
      <c r="B149" s="4">
        <f t="shared" si="2"/>
        <v>44107</v>
      </c>
      <c r="C149">
        <v>44107</v>
      </c>
      <c r="D149">
        <v>29741</v>
      </c>
      <c r="E149">
        <v>12334</v>
      </c>
      <c r="F149">
        <v>17356</v>
      </c>
      <c r="G149">
        <v>15039</v>
      </c>
      <c r="H149">
        <v>26705</v>
      </c>
      <c r="I149">
        <v>40538</v>
      </c>
      <c r="J149">
        <v>19825</v>
      </c>
      <c r="K149">
        <v>29579</v>
      </c>
      <c r="L149">
        <v>13106</v>
      </c>
      <c r="M149">
        <v>41142</v>
      </c>
      <c r="N149">
        <v>14458</v>
      </c>
      <c r="O149">
        <v>30320</v>
      </c>
      <c r="P149">
        <v>3181</v>
      </c>
      <c r="Q149">
        <v>38890</v>
      </c>
      <c r="R149">
        <v>38041</v>
      </c>
      <c r="S149">
        <v>36840</v>
      </c>
      <c r="T149">
        <v>32925</v>
      </c>
      <c r="U149">
        <v>16685</v>
      </c>
      <c r="V149">
        <v>37280</v>
      </c>
      <c r="W149">
        <v>43243</v>
      </c>
      <c r="X149">
        <v>38789</v>
      </c>
      <c r="Y149">
        <v>17522</v>
      </c>
      <c r="Z149">
        <v>36589</v>
      </c>
      <c r="AA149">
        <v>34946</v>
      </c>
      <c r="AB149">
        <v>30120</v>
      </c>
      <c r="AC149">
        <v>33858</v>
      </c>
    </row>
    <row r="150" spans="1:29" x14ac:dyDescent="0.25">
      <c r="A150" s="2">
        <v>0.51041666666666663</v>
      </c>
      <c r="B150" s="4">
        <f t="shared" si="2"/>
        <v>44175</v>
      </c>
      <c r="C150">
        <v>11549</v>
      </c>
      <c r="D150">
        <v>44175</v>
      </c>
      <c r="E150">
        <v>11446</v>
      </c>
      <c r="F150">
        <v>15329</v>
      </c>
      <c r="G150">
        <v>14565</v>
      </c>
      <c r="H150">
        <v>28180</v>
      </c>
      <c r="I150">
        <v>38285</v>
      </c>
      <c r="J150">
        <v>19825</v>
      </c>
      <c r="K150">
        <v>30897</v>
      </c>
      <c r="L150">
        <v>13106</v>
      </c>
      <c r="M150">
        <v>42443</v>
      </c>
      <c r="N150">
        <v>16565</v>
      </c>
      <c r="O150">
        <v>31391</v>
      </c>
      <c r="P150">
        <v>3064</v>
      </c>
      <c r="Q150">
        <v>35455</v>
      </c>
      <c r="R150">
        <v>39286</v>
      </c>
      <c r="S150">
        <v>34556</v>
      </c>
      <c r="T150">
        <v>38587</v>
      </c>
      <c r="U150">
        <v>17021</v>
      </c>
      <c r="V150">
        <v>38672</v>
      </c>
      <c r="W150">
        <v>43545</v>
      </c>
      <c r="X150">
        <v>38627</v>
      </c>
      <c r="Y150">
        <v>17456</v>
      </c>
      <c r="Z150">
        <v>39503</v>
      </c>
      <c r="AA150">
        <v>44130</v>
      </c>
      <c r="AB150">
        <v>44160</v>
      </c>
      <c r="AC150">
        <v>33858</v>
      </c>
    </row>
    <row r="151" spans="1:29" x14ac:dyDescent="0.25">
      <c r="A151" s="2">
        <v>0.51388888888888895</v>
      </c>
      <c r="B151" s="4">
        <f t="shared" si="2"/>
        <v>44175</v>
      </c>
      <c r="C151">
        <v>26246</v>
      </c>
      <c r="D151">
        <v>44175</v>
      </c>
      <c r="E151">
        <v>13125</v>
      </c>
      <c r="F151">
        <v>14646</v>
      </c>
      <c r="G151">
        <v>34435</v>
      </c>
      <c r="H151">
        <v>25877</v>
      </c>
      <c r="I151">
        <v>41217</v>
      </c>
      <c r="J151">
        <v>20560</v>
      </c>
      <c r="K151">
        <v>20012</v>
      </c>
      <c r="L151">
        <v>13106</v>
      </c>
      <c r="M151">
        <v>41361</v>
      </c>
      <c r="N151">
        <v>18626</v>
      </c>
      <c r="O151">
        <v>27989</v>
      </c>
      <c r="P151">
        <v>3064</v>
      </c>
      <c r="Q151">
        <v>25609</v>
      </c>
      <c r="R151">
        <v>34014</v>
      </c>
      <c r="S151">
        <v>20289</v>
      </c>
      <c r="T151">
        <v>44138</v>
      </c>
      <c r="U151">
        <v>17946</v>
      </c>
      <c r="V151">
        <v>42357</v>
      </c>
      <c r="W151">
        <v>26792</v>
      </c>
      <c r="X151">
        <v>38808</v>
      </c>
      <c r="Y151">
        <v>19155</v>
      </c>
      <c r="Z151">
        <v>38890</v>
      </c>
      <c r="AA151">
        <v>39883</v>
      </c>
      <c r="AB151">
        <v>11154</v>
      </c>
      <c r="AC151">
        <v>33858</v>
      </c>
    </row>
    <row r="152" spans="1:29" x14ac:dyDescent="0.25">
      <c r="A152" s="2">
        <v>0.51736111111111105</v>
      </c>
      <c r="B152" s="4">
        <f t="shared" si="2"/>
        <v>43305</v>
      </c>
      <c r="C152">
        <v>12859</v>
      </c>
      <c r="D152">
        <v>16785</v>
      </c>
      <c r="E152">
        <v>43230</v>
      </c>
      <c r="F152">
        <v>9019</v>
      </c>
      <c r="G152">
        <v>29137</v>
      </c>
      <c r="H152">
        <v>31321</v>
      </c>
      <c r="I152">
        <v>40953</v>
      </c>
      <c r="J152">
        <v>20421</v>
      </c>
      <c r="K152">
        <v>21428</v>
      </c>
      <c r="L152">
        <v>13106</v>
      </c>
      <c r="M152">
        <v>39269</v>
      </c>
      <c r="N152">
        <v>18868</v>
      </c>
      <c r="O152">
        <v>27822</v>
      </c>
      <c r="P152">
        <v>4713</v>
      </c>
      <c r="Q152">
        <v>40961</v>
      </c>
      <c r="R152">
        <v>39754</v>
      </c>
      <c r="S152">
        <v>24162</v>
      </c>
      <c r="T152">
        <v>35044</v>
      </c>
      <c r="U152">
        <v>20045</v>
      </c>
      <c r="V152">
        <v>43305</v>
      </c>
      <c r="W152">
        <v>35505</v>
      </c>
      <c r="X152">
        <v>38249</v>
      </c>
      <c r="Y152">
        <v>18380</v>
      </c>
      <c r="Z152">
        <v>37736</v>
      </c>
      <c r="AA152">
        <v>40241</v>
      </c>
      <c r="AB152">
        <v>40176</v>
      </c>
      <c r="AC152">
        <v>20219</v>
      </c>
    </row>
    <row r="153" spans="1:29" x14ac:dyDescent="0.25">
      <c r="A153" s="2">
        <v>0.52083333333333337</v>
      </c>
      <c r="B153" s="4">
        <f t="shared" si="2"/>
        <v>44165</v>
      </c>
      <c r="C153">
        <v>38681</v>
      </c>
      <c r="D153">
        <v>16785</v>
      </c>
      <c r="E153">
        <v>38708</v>
      </c>
      <c r="F153">
        <v>7057</v>
      </c>
      <c r="G153">
        <v>38733</v>
      </c>
      <c r="H153">
        <v>30851</v>
      </c>
      <c r="I153">
        <v>33159</v>
      </c>
      <c r="J153">
        <v>20641</v>
      </c>
      <c r="K153">
        <v>22050</v>
      </c>
      <c r="L153">
        <v>13713</v>
      </c>
      <c r="M153">
        <v>36283</v>
      </c>
      <c r="N153">
        <v>20298</v>
      </c>
      <c r="O153">
        <v>33723</v>
      </c>
      <c r="P153">
        <v>7278</v>
      </c>
      <c r="Q153">
        <v>35223</v>
      </c>
      <c r="R153">
        <v>39209</v>
      </c>
      <c r="S153">
        <v>21418</v>
      </c>
      <c r="T153">
        <v>27033</v>
      </c>
      <c r="U153">
        <v>23924</v>
      </c>
      <c r="V153">
        <v>44103</v>
      </c>
      <c r="W153">
        <v>42335</v>
      </c>
      <c r="X153">
        <v>37381</v>
      </c>
      <c r="Y153">
        <v>18002</v>
      </c>
      <c r="Z153">
        <v>41142</v>
      </c>
      <c r="AA153">
        <v>30325</v>
      </c>
      <c r="AB153">
        <v>44165</v>
      </c>
      <c r="AC153">
        <v>19750</v>
      </c>
    </row>
    <row r="154" spans="1:29" x14ac:dyDescent="0.25">
      <c r="A154" s="2">
        <v>0.52430555555555558</v>
      </c>
      <c r="B154" s="4">
        <f t="shared" si="2"/>
        <v>44148</v>
      </c>
      <c r="C154">
        <v>14201</v>
      </c>
      <c r="D154">
        <v>14190</v>
      </c>
      <c r="E154">
        <v>44148</v>
      </c>
      <c r="F154">
        <v>7710</v>
      </c>
      <c r="G154">
        <v>21447</v>
      </c>
      <c r="H154">
        <v>20455</v>
      </c>
      <c r="I154">
        <v>34489</v>
      </c>
      <c r="J154">
        <v>22277</v>
      </c>
      <c r="K154">
        <v>21552</v>
      </c>
      <c r="L154">
        <v>14948</v>
      </c>
      <c r="M154">
        <v>44108</v>
      </c>
      <c r="N154">
        <v>19898</v>
      </c>
      <c r="O154">
        <v>32539</v>
      </c>
      <c r="P154">
        <v>6765</v>
      </c>
      <c r="Q154">
        <v>38329</v>
      </c>
      <c r="R154">
        <v>38058</v>
      </c>
      <c r="S154">
        <v>23271</v>
      </c>
      <c r="T154">
        <v>27716</v>
      </c>
      <c r="U154">
        <v>25277</v>
      </c>
      <c r="V154">
        <v>28885</v>
      </c>
      <c r="W154">
        <v>31341</v>
      </c>
      <c r="X154">
        <v>38781</v>
      </c>
      <c r="Y154">
        <v>18931</v>
      </c>
      <c r="Z154">
        <v>40093</v>
      </c>
      <c r="AA154">
        <v>43227</v>
      </c>
      <c r="AB154">
        <v>44133</v>
      </c>
      <c r="AC154">
        <v>20860</v>
      </c>
    </row>
    <row r="155" spans="1:29" x14ac:dyDescent="0.25">
      <c r="A155" s="2">
        <v>0.52777777777777779</v>
      </c>
      <c r="B155" s="4">
        <f t="shared" si="2"/>
        <v>44152</v>
      </c>
      <c r="C155">
        <v>11823</v>
      </c>
      <c r="D155">
        <v>14190</v>
      </c>
      <c r="E155">
        <v>24395</v>
      </c>
      <c r="F155">
        <v>7125</v>
      </c>
      <c r="G155">
        <v>22794</v>
      </c>
      <c r="H155">
        <v>24216</v>
      </c>
      <c r="I155">
        <v>40457</v>
      </c>
      <c r="J155">
        <v>23854</v>
      </c>
      <c r="K155">
        <v>19815</v>
      </c>
      <c r="L155">
        <v>15424</v>
      </c>
      <c r="M155">
        <v>33681</v>
      </c>
      <c r="N155">
        <v>19141</v>
      </c>
      <c r="O155">
        <v>31413</v>
      </c>
      <c r="P155">
        <v>5771</v>
      </c>
      <c r="Q155">
        <v>25054</v>
      </c>
      <c r="R155">
        <v>32429</v>
      </c>
      <c r="S155">
        <v>24297</v>
      </c>
      <c r="T155">
        <v>22368</v>
      </c>
      <c r="U155">
        <v>22429</v>
      </c>
      <c r="V155">
        <v>35776</v>
      </c>
      <c r="W155">
        <v>44145</v>
      </c>
      <c r="X155">
        <v>39425</v>
      </c>
      <c r="Y155">
        <v>18990</v>
      </c>
      <c r="Z155">
        <v>44152</v>
      </c>
      <c r="AA155">
        <v>15709</v>
      </c>
      <c r="AB155">
        <v>23154</v>
      </c>
      <c r="AC155">
        <v>23820</v>
      </c>
    </row>
    <row r="156" spans="1:29" x14ac:dyDescent="0.25">
      <c r="A156" s="2">
        <v>0.53125</v>
      </c>
      <c r="B156" s="4">
        <f t="shared" si="2"/>
        <v>44160</v>
      </c>
      <c r="C156">
        <v>12644</v>
      </c>
      <c r="D156">
        <v>17560</v>
      </c>
      <c r="E156">
        <v>33247</v>
      </c>
      <c r="F156">
        <v>8479</v>
      </c>
      <c r="G156">
        <v>17437</v>
      </c>
      <c r="H156">
        <v>18464</v>
      </c>
      <c r="I156">
        <v>25703</v>
      </c>
      <c r="J156">
        <v>24007</v>
      </c>
      <c r="K156">
        <v>20629</v>
      </c>
      <c r="L156">
        <v>14842</v>
      </c>
      <c r="M156">
        <v>44136</v>
      </c>
      <c r="N156">
        <v>19756</v>
      </c>
      <c r="O156">
        <v>34285</v>
      </c>
      <c r="P156">
        <v>5069</v>
      </c>
      <c r="Q156">
        <v>44148</v>
      </c>
      <c r="R156">
        <v>37324</v>
      </c>
      <c r="S156">
        <v>22009</v>
      </c>
      <c r="T156">
        <v>35064</v>
      </c>
      <c r="U156">
        <v>25899</v>
      </c>
      <c r="V156">
        <v>44160</v>
      </c>
      <c r="W156">
        <v>38170</v>
      </c>
      <c r="X156">
        <v>39328</v>
      </c>
      <c r="Y156">
        <v>20645</v>
      </c>
      <c r="Z156">
        <v>35688</v>
      </c>
      <c r="AA156">
        <v>15789</v>
      </c>
      <c r="AB156">
        <v>44151</v>
      </c>
      <c r="AC156">
        <v>24547</v>
      </c>
    </row>
    <row r="157" spans="1:29" x14ac:dyDescent="0.25">
      <c r="A157" s="2">
        <v>0.53472222222222221</v>
      </c>
      <c r="B157" s="4">
        <f t="shared" si="2"/>
        <v>44170</v>
      </c>
      <c r="C157">
        <v>12062</v>
      </c>
      <c r="D157">
        <v>20062</v>
      </c>
      <c r="E157">
        <v>26236</v>
      </c>
      <c r="F157">
        <v>8541</v>
      </c>
      <c r="G157">
        <v>30232</v>
      </c>
      <c r="H157">
        <v>12781</v>
      </c>
      <c r="I157">
        <v>27168</v>
      </c>
      <c r="J157">
        <v>26186</v>
      </c>
      <c r="K157">
        <v>20742</v>
      </c>
      <c r="L157">
        <v>13907</v>
      </c>
      <c r="M157">
        <v>44142</v>
      </c>
      <c r="N157">
        <v>22446</v>
      </c>
      <c r="O157">
        <v>30872</v>
      </c>
      <c r="P157">
        <v>5343</v>
      </c>
      <c r="Q157">
        <v>24444</v>
      </c>
      <c r="R157">
        <v>30719</v>
      </c>
      <c r="S157">
        <v>19362</v>
      </c>
      <c r="T157">
        <v>44170</v>
      </c>
      <c r="U157">
        <v>29357</v>
      </c>
      <c r="V157">
        <v>25501</v>
      </c>
      <c r="W157">
        <v>42769</v>
      </c>
      <c r="X157">
        <v>39833</v>
      </c>
      <c r="Y157">
        <v>18768</v>
      </c>
      <c r="Z157">
        <v>16051</v>
      </c>
      <c r="AA157">
        <v>41587</v>
      </c>
      <c r="AB157">
        <v>44142</v>
      </c>
      <c r="AC157">
        <v>21324</v>
      </c>
    </row>
    <row r="158" spans="1:29" x14ac:dyDescent="0.25">
      <c r="A158" s="2">
        <v>0.53819444444444442</v>
      </c>
      <c r="B158" s="4">
        <f t="shared" si="2"/>
        <v>44125</v>
      </c>
      <c r="C158">
        <v>13106</v>
      </c>
      <c r="D158">
        <v>38906</v>
      </c>
      <c r="E158">
        <v>25076</v>
      </c>
      <c r="F158">
        <v>12321</v>
      </c>
      <c r="G158">
        <v>18342</v>
      </c>
      <c r="H158">
        <v>13300</v>
      </c>
      <c r="I158">
        <v>32544</v>
      </c>
      <c r="J158">
        <v>35855</v>
      </c>
      <c r="K158">
        <v>23052</v>
      </c>
      <c r="L158">
        <v>12811</v>
      </c>
      <c r="M158">
        <v>44119</v>
      </c>
      <c r="N158">
        <v>20317</v>
      </c>
      <c r="O158">
        <v>40440</v>
      </c>
      <c r="P158">
        <v>5820</v>
      </c>
      <c r="Q158">
        <v>44125</v>
      </c>
      <c r="R158">
        <v>40955</v>
      </c>
      <c r="S158">
        <v>20877</v>
      </c>
      <c r="T158">
        <v>40029</v>
      </c>
      <c r="U158">
        <v>34579</v>
      </c>
      <c r="V158">
        <v>33196</v>
      </c>
      <c r="W158">
        <v>41381</v>
      </c>
      <c r="X158">
        <v>35714</v>
      </c>
      <c r="Y158">
        <v>18878</v>
      </c>
      <c r="Z158">
        <v>14872</v>
      </c>
      <c r="AA158">
        <v>15977</v>
      </c>
      <c r="AB158">
        <v>41757</v>
      </c>
      <c r="AC158">
        <v>32432</v>
      </c>
    </row>
    <row r="159" spans="1:29" x14ac:dyDescent="0.25">
      <c r="A159" s="2">
        <v>0.54166666666666663</v>
      </c>
      <c r="B159" s="4">
        <f t="shared" si="2"/>
        <v>44145</v>
      </c>
      <c r="C159">
        <v>15917</v>
      </c>
      <c r="D159">
        <v>19695</v>
      </c>
      <c r="E159">
        <v>29622</v>
      </c>
      <c r="F159">
        <v>11056</v>
      </c>
      <c r="G159">
        <v>40234</v>
      </c>
      <c r="H159">
        <v>19017</v>
      </c>
      <c r="I159">
        <v>23812</v>
      </c>
      <c r="J159">
        <v>24529</v>
      </c>
      <c r="K159">
        <v>22116</v>
      </c>
      <c r="L159">
        <v>13269</v>
      </c>
      <c r="M159">
        <v>44145</v>
      </c>
      <c r="N159">
        <v>20912</v>
      </c>
      <c r="O159">
        <v>29643</v>
      </c>
      <c r="P159">
        <v>5698</v>
      </c>
      <c r="Q159">
        <v>16662</v>
      </c>
      <c r="R159">
        <v>39556</v>
      </c>
      <c r="S159">
        <v>29824</v>
      </c>
      <c r="T159">
        <v>20785</v>
      </c>
      <c r="U159">
        <v>26374</v>
      </c>
      <c r="V159">
        <v>40732</v>
      </c>
      <c r="W159">
        <v>40549</v>
      </c>
      <c r="X159">
        <v>32452</v>
      </c>
      <c r="Y159">
        <v>34830</v>
      </c>
      <c r="Z159">
        <v>10081</v>
      </c>
      <c r="AA159">
        <v>18361</v>
      </c>
      <c r="AB159">
        <v>23898</v>
      </c>
      <c r="AC159">
        <v>28042</v>
      </c>
    </row>
    <row r="160" spans="1:29" x14ac:dyDescent="0.25">
      <c r="A160" s="2">
        <v>0.54513888888888895</v>
      </c>
      <c r="B160" s="4">
        <f t="shared" si="2"/>
        <v>44164</v>
      </c>
      <c r="C160">
        <v>15917</v>
      </c>
      <c r="D160">
        <v>22539</v>
      </c>
      <c r="E160">
        <v>30672</v>
      </c>
      <c r="F160">
        <v>11278</v>
      </c>
      <c r="G160">
        <v>17928</v>
      </c>
      <c r="H160">
        <v>20552</v>
      </c>
      <c r="I160">
        <v>25008</v>
      </c>
      <c r="J160">
        <v>22423</v>
      </c>
      <c r="K160">
        <v>24283</v>
      </c>
      <c r="L160">
        <v>14676</v>
      </c>
      <c r="M160">
        <v>25625</v>
      </c>
      <c r="N160">
        <v>21614</v>
      </c>
      <c r="O160">
        <v>33271</v>
      </c>
      <c r="P160">
        <v>5500</v>
      </c>
      <c r="Q160">
        <v>14168</v>
      </c>
      <c r="R160">
        <v>33586</v>
      </c>
      <c r="S160">
        <v>27939</v>
      </c>
      <c r="T160">
        <v>31956</v>
      </c>
      <c r="U160">
        <v>27530</v>
      </c>
      <c r="V160">
        <v>27267</v>
      </c>
      <c r="W160">
        <v>40187</v>
      </c>
      <c r="X160">
        <v>39995</v>
      </c>
      <c r="Y160">
        <v>32154</v>
      </c>
      <c r="Z160">
        <v>14658</v>
      </c>
      <c r="AA160">
        <v>16834</v>
      </c>
      <c r="AB160">
        <v>44164</v>
      </c>
      <c r="AC160">
        <v>43274</v>
      </c>
    </row>
    <row r="161" spans="1:29" x14ac:dyDescent="0.25">
      <c r="A161" s="2">
        <v>0.54861111111111105</v>
      </c>
      <c r="B161" s="4">
        <f t="shared" si="2"/>
        <v>44115</v>
      </c>
      <c r="C161">
        <v>15917</v>
      </c>
      <c r="D161">
        <v>19775</v>
      </c>
      <c r="E161">
        <v>27869</v>
      </c>
      <c r="F161">
        <v>15005</v>
      </c>
      <c r="G161">
        <v>15362</v>
      </c>
      <c r="H161">
        <v>18651</v>
      </c>
      <c r="I161">
        <v>23977</v>
      </c>
      <c r="J161">
        <v>21770</v>
      </c>
      <c r="K161">
        <v>30449</v>
      </c>
      <c r="L161">
        <v>17022</v>
      </c>
      <c r="M161">
        <v>9891</v>
      </c>
      <c r="N161">
        <v>21805</v>
      </c>
      <c r="O161">
        <v>38699</v>
      </c>
      <c r="P161">
        <v>5228</v>
      </c>
      <c r="Q161">
        <v>13528</v>
      </c>
      <c r="R161">
        <v>40340</v>
      </c>
      <c r="S161">
        <v>31788</v>
      </c>
      <c r="T161">
        <v>19265</v>
      </c>
      <c r="U161">
        <v>27641</v>
      </c>
      <c r="V161">
        <v>26248</v>
      </c>
      <c r="W161">
        <v>40406</v>
      </c>
      <c r="X161">
        <v>41819</v>
      </c>
      <c r="Y161">
        <v>43742</v>
      </c>
      <c r="Z161">
        <v>38317</v>
      </c>
      <c r="AA161">
        <v>23084</v>
      </c>
      <c r="AB161">
        <v>21828</v>
      </c>
      <c r="AC161">
        <v>44115</v>
      </c>
    </row>
    <row r="162" spans="1:29" x14ac:dyDescent="0.25">
      <c r="A162" s="2">
        <v>0.55208333333333337</v>
      </c>
      <c r="B162" s="4">
        <f t="shared" si="2"/>
        <v>44161</v>
      </c>
      <c r="C162">
        <v>16472</v>
      </c>
      <c r="D162">
        <v>16262</v>
      </c>
      <c r="E162">
        <v>23303</v>
      </c>
      <c r="F162">
        <v>16271</v>
      </c>
      <c r="G162">
        <v>13543</v>
      </c>
      <c r="H162">
        <v>15149</v>
      </c>
      <c r="I162">
        <v>25020</v>
      </c>
      <c r="J162">
        <v>21556</v>
      </c>
      <c r="K162">
        <v>28715</v>
      </c>
      <c r="L162">
        <v>18159</v>
      </c>
      <c r="M162">
        <v>12527</v>
      </c>
      <c r="N162">
        <v>23338</v>
      </c>
      <c r="O162">
        <v>39290</v>
      </c>
      <c r="P162">
        <v>5036</v>
      </c>
      <c r="Q162">
        <v>19303</v>
      </c>
      <c r="R162">
        <v>41847</v>
      </c>
      <c r="S162">
        <v>29987</v>
      </c>
      <c r="T162">
        <v>23834</v>
      </c>
      <c r="U162">
        <v>27184</v>
      </c>
      <c r="V162">
        <v>44118</v>
      </c>
      <c r="W162">
        <v>42090</v>
      </c>
      <c r="X162">
        <v>44161</v>
      </c>
      <c r="Y162">
        <v>44121</v>
      </c>
      <c r="Z162">
        <v>16976</v>
      </c>
      <c r="AA162">
        <v>14549</v>
      </c>
      <c r="AB162">
        <v>44118</v>
      </c>
      <c r="AC162">
        <v>38262</v>
      </c>
    </row>
    <row r="163" spans="1:29" x14ac:dyDescent="0.25">
      <c r="A163" s="2">
        <v>0.55555555555555558</v>
      </c>
      <c r="B163" s="4">
        <f t="shared" si="2"/>
        <v>43328</v>
      </c>
      <c r="C163">
        <v>13484</v>
      </c>
      <c r="D163">
        <v>23122</v>
      </c>
      <c r="E163">
        <v>19324</v>
      </c>
      <c r="F163">
        <v>15877</v>
      </c>
      <c r="G163">
        <v>11591</v>
      </c>
      <c r="H163">
        <v>19599</v>
      </c>
      <c r="I163">
        <v>26493</v>
      </c>
      <c r="J163">
        <v>21157</v>
      </c>
      <c r="K163">
        <v>21925</v>
      </c>
      <c r="L163">
        <v>18954</v>
      </c>
      <c r="M163">
        <v>38239</v>
      </c>
      <c r="N163">
        <v>24845</v>
      </c>
      <c r="O163">
        <v>30193</v>
      </c>
      <c r="P163">
        <v>4661</v>
      </c>
      <c r="Q163">
        <v>32844</v>
      </c>
      <c r="R163">
        <v>39852</v>
      </c>
      <c r="S163">
        <v>29857</v>
      </c>
      <c r="T163">
        <v>42909</v>
      </c>
      <c r="U163">
        <v>30512</v>
      </c>
      <c r="V163">
        <v>41694</v>
      </c>
      <c r="W163">
        <v>42846</v>
      </c>
      <c r="X163">
        <v>39222</v>
      </c>
      <c r="Y163">
        <v>0</v>
      </c>
      <c r="Z163">
        <v>14671</v>
      </c>
      <c r="AA163">
        <v>19640</v>
      </c>
      <c r="AB163">
        <v>31859</v>
      </c>
      <c r="AC163">
        <v>43328</v>
      </c>
    </row>
    <row r="164" spans="1:29" x14ac:dyDescent="0.25">
      <c r="A164" s="2">
        <v>0.55902777777777779</v>
      </c>
      <c r="B164" s="4">
        <f t="shared" si="2"/>
        <v>43753</v>
      </c>
      <c r="C164">
        <v>13770</v>
      </c>
      <c r="D164">
        <v>22067</v>
      </c>
      <c r="E164">
        <v>18306</v>
      </c>
      <c r="F164">
        <v>12134</v>
      </c>
      <c r="G164">
        <v>15069</v>
      </c>
      <c r="H164">
        <v>19183</v>
      </c>
      <c r="I164">
        <v>26732</v>
      </c>
      <c r="J164">
        <v>21007</v>
      </c>
      <c r="K164">
        <v>26395</v>
      </c>
      <c r="L164">
        <v>20358</v>
      </c>
      <c r="M164">
        <v>9838</v>
      </c>
      <c r="N164">
        <v>25804</v>
      </c>
      <c r="O164">
        <v>38307</v>
      </c>
      <c r="P164">
        <v>4291</v>
      </c>
      <c r="Q164">
        <v>38951</v>
      </c>
      <c r="R164">
        <v>36342</v>
      </c>
      <c r="S164">
        <v>27788</v>
      </c>
      <c r="T164">
        <v>26776</v>
      </c>
      <c r="U164">
        <v>31629</v>
      </c>
      <c r="V164">
        <v>40172</v>
      </c>
      <c r="W164">
        <v>43753</v>
      </c>
      <c r="X164">
        <v>39959</v>
      </c>
      <c r="Y164">
        <v>0</v>
      </c>
      <c r="Z164">
        <v>12283</v>
      </c>
      <c r="AA164">
        <v>17819</v>
      </c>
      <c r="AB164">
        <v>17252</v>
      </c>
      <c r="AC164">
        <v>42391</v>
      </c>
    </row>
    <row r="165" spans="1:29" x14ac:dyDescent="0.25">
      <c r="A165" s="2">
        <v>0.5625</v>
      </c>
      <c r="B165" s="4">
        <f t="shared" si="2"/>
        <v>44134</v>
      </c>
      <c r="C165">
        <v>15161</v>
      </c>
      <c r="D165">
        <v>26819</v>
      </c>
      <c r="E165">
        <v>18189</v>
      </c>
      <c r="F165">
        <v>12365</v>
      </c>
      <c r="G165">
        <v>16870</v>
      </c>
      <c r="H165">
        <v>21350</v>
      </c>
      <c r="I165">
        <v>25238</v>
      </c>
      <c r="J165">
        <v>24761</v>
      </c>
      <c r="K165">
        <v>23712</v>
      </c>
      <c r="L165">
        <v>20022</v>
      </c>
      <c r="M165">
        <v>10929</v>
      </c>
      <c r="N165">
        <v>26786</v>
      </c>
      <c r="O165">
        <v>36280</v>
      </c>
      <c r="P165">
        <v>4973</v>
      </c>
      <c r="Q165">
        <v>39470</v>
      </c>
      <c r="R165">
        <v>38263</v>
      </c>
      <c r="S165">
        <v>35603</v>
      </c>
      <c r="T165">
        <v>23596</v>
      </c>
      <c r="U165">
        <v>36669</v>
      </c>
      <c r="V165">
        <v>41685</v>
      </c>
      <c r="W165">
        <v>42783</v>
      </c>
      <c r="X165">
        <v>32950</v>
      </c>
      <c r="Y165">
        <v>0</v>
      </c>
      <c r="Z165">
        <v>13572</v>
      </c>
      <c r="AA165">
        <v>18167</v>
      </c>
      <c r="AB165">
        <v>44134</v>
      </c>
      <c r="AC165">
        <v>42398</v>
      </c>
    </row>
    <row r="166" spans="1:29" x14ac:dyDescent="0.25">
      <c r="A166" s="2">
        <v>0.56597222222222221</v>
      </c>
      <c r="B166" s="4">
        <f t="shared" si="2"/>
        <v>44173</v>
      </c>
      <c r="C166">
        <v>16747</v>
      </c>
      <c r="D166">
        <v>22639</v>
      </c>
      <c r="E166">
        <v>19399</v>
      </c>
      <c r="F166">
        <v>11431</v>
      </c>
      <c r="G166">
        <v>17482</v>
      </c>
      <c r="H166">
        <v>11449</v>
      </c>
      <c r="I166">
        <v>22797</v>
      </c>
      <c r="J166">
        <v>27262</v>
      </c>
      <c r="K166">
        <v>24161</v>
      </c>
      <c r="L166">
        <v>19818</v>
      </c>
      <c r="M166">
        <v>44173</v>
      </c>
      <c r="N166">
        <v>28408</v>
      </c>
      <c r="O166">
        <v>30766</v>
      </c>
      <c r="P166">
        <v>6011</v>
      </c>
      <c r="Q166">
        <v>23261</v>
      </c>
      <c r="R166">
        <v>35673</v>
      </c>
      <c r="S166">
        <v>42743</v>
      </c>
      <c r="T166">
        <v>21617</v>
      </c>
      <c r="U166">
        <v>26499</v>
      </c>
      <c r="V166">
        <v>42106</v>
      </c>
      <c r="W166">
        <v>8995</v>
      </c>
      <c r="X166">
        <v>37266</v>
      </c>
      <c r="Y166">
        <v>0</v>
      </c>
      <c r="Z166">
        <v>21249</v>
      </c>
      <c r="AA166">
        <v>33587</v>
      </c>
      <c r="AB166">
        <v>22311</v>
      </c>
      <c r="AC166">
        <v>42682</v>
      </c>
    </row>
    <row r="167" spans="1:29" x14ac:dyDescent="0.25">
      <c r="A167" s="2">
        <v>0.56944444444444442</v>
      </c>
      <c r="B167" s="4">
        <f t="shared" si="2"/>
        <v>44167</v>
      </c>
      <c r="C167">
        <v>17694</v>
      </c>
      <c r="D167">
        <v>19004</v>
      </c>
      <c r="E167">
        <v>19684</v>
      </c>
      <c r="F167">
        <v>13186</v>
      </c>
      <c r="G167">
        <v>28895</v>
      </c>
      <c r="H167">
        <v>9894</v>
      </c>
      <c r="I167">
        <v>24385</v>
      </c>
      <c r="J167">
        <v>24141</v>
      </c>
      <c r="K167">
        <v>25335</v>
      </c>
      <c r="L167">
        <v>20587</v>
      </c>
      <c r="M167">
        <v>44122</v>
      </c>
      <c r="N167">
        <v>26845</v>
      </c>
      <c r="O167">
        <v>25989</v>
      </c>
      <c r="P167">
        <v>6938</v>
      </c>
      <c r="Q167">
        <v>20491</v>
      </c>
      <c r="R167">
        <v>37101</v>
      </c>
      <c r="S167">
        <v>26045</v>
      </c>
      <c r="T167">
        <v>27728</v>
      </c>
      <c r="U167">
        <v>29046</v>
      </c>
      <c r="V167">
        <v>40810</v>
      </c>
      <c r="W167">
        <v>10759</v>
      </c>
      <c r="X167">
        <v>38775</v>
      </c>
      <c r="Y167">
        <v>0</v>
      </c>
      <c r="Z167">
        <v>32174</v>
      </c>
      <c r="AA167">
        <v>44167</v>
      </c>
      <c r="AB167">
        <v>13769</v>
      </c>
      <c r="AC167">
        <v>39261</v>
      </c>
    </row>
    <row r="168" spans="1:29" x14ac:dyDescent="0.25">
      <c r="A168" s="2">
        <v>0.57291666666666663</v>
      </c>
      <c r="B168" s="4">
        <f t="shared" si="2"/>
        <v>44157</v>
      </c>
      <c r="C168">
        <v>19155</v>
      </c>
      <c r="D168">
        <v>19004</v>
      </c>
      <c r="E168">
        <v>18857</v>
      </c>
      <c r="F168">
        <v>16979</v>
      </c>
      <c r="G168">
        <v>38731</v>
      </c>
      <c r="H168">
        <v>11254</v>
      </c>
      <c r="I168">
        <v>24088</v>
      </c>
      <c r="J168">
        <v>22521</v>
      </c>
      <c r="K168">
        <v>31018</v>
      </c>
      <c r="L168">
        <v>20554</v>
      </c>
      <c r="M168">
        <v>36418</v>
      </c>
      <c r="N168">
        <v>30821</v>
      </c>
      <c r="O168">
        <v>27019</v>
      </c>
      <c r="P168">
        <v>7414</v>
      </c>
      <c r="Q168">
        <v>20350</v>
      </c>
      <c r="R168">
        <v>38644</v>
      </c>
      <c r="S168">
        <v>41013</v>
      </c>
      <c r="T168">
        <v>15927</v>
      </c>
      <c r="U168">
        <v>27102</v>
      </c>
      <c r="V168">
        <v>39785</v>
      </c>
      <c r="W168">
        <v>43918</v>
      </c>
      <c r="X168">
        <v>44157</v>
      </c>
      <c r="Y168">
        <v>0</v>
      </c>
      <c r="Z168">
        <v>18315</v>
      </c>
      <c r="AA168">
        <v>43214</v>
      </c>
      <c r="AB168">
        <v>13071</v>
      </c>
      <c r="AC168">
        <v>43807</v>
      </c>
    </row>
    <row r="169" spans="1:29" x14ac:dyDescent="0.25">
      <c r="A169" s="2">
        <v>0.57638888888888895</v>
      </c>
      <c r="B169" s="4">
        <f t="shared" si="2"/>
        <v>44162</v>
      </c>
      <c r="C169">
        <v>19155</v>
      </c>
      <c r="D169">
        <v>19004</v>
      </c>
      <c r="E169">
        <v>15776</v>
      </c>
      <c r="F169">
        <v>14566</v>
      </c>
      <c r="G169">
        <v>20953</v>
      </c>
      <c r="H169">
        <v>8293</v>
      </c>
      <c r="I169">
        <v>32269</v>
      </c>
      <c r="J169">
        <v>26114</v>
      </c>
      <c r="K169">
        <v>24298</v>
      </c>
      <c r="L169">
        <v>19257</v>
      </c>
      <c r="M169">
        <v>18332</v>
      </c>
      <c r="N169">
        <v>37111</v>
      </c>
      <c r="O169">
        <v>25755</v>
      </c>
      <c r="P169">
        <v>7579</v>
      </c>
      <c r="Q169">
        <v>24864</v>
      </c>
      <c r="R169">
        <v>44110</v>
      </c>
      <c r="S169">
        <v>39901</v>
      </c>
      <c r="T169">
        <v>16448</v>
      </c>
      <c r="U169">
        <v>26983</v>
      </c>
      <c r="V169">
        <v>39664</v>
      </c>
      <c r="W169">
        <v>42289</v>
      </c>
      <c r="X169">
        <v>42357</v>
      </c>
      <c r="Y169">
        <v>0</v>
      </c>
      <c r="Z169">
        <v>17753</v>
      </c>
      <c r="AA169">
        <v>44162</v>
      </c>
      <c r="AB169">
        <v>40486</v>
      </c>
      <c r="AC169">
        <v>44158</v>
      </c>
    </row>
    <row r="170" spans="1:29" x14ac:dyDescent="0.25">
      <c r="A170" s="2">
        <v>0.57986111111111105</v>
      </c>
      <c r="B170" s="4">
        <f t="shared" si="2"/>
        <v>44172</v>
      </c>
      <c r="C170">
        <v>19155</v>
      </c>
      <c r="D170">
        <v>19004</v>
      </c>
      <c r="E170">
        <v>15850</v>
      </c>
      <c r="F170">
        <v>14731</v>
      </c>
      <c r="G170">
        <v>14530</v>
      </c>
      <c r="H170">
        <v>6969</v>
      </c>
      <c r="I170">
        <v>27173</v>
      </c>
      <c r="J170">
        <v>32669</v>
      </c>
      <c r="K170">
        <v>25173</v>
      </c>
      <c r="L170">
        <v>18962</v>
      </c>
      <c r="M170">
        <v>15263</v>
      </c>
      <c r="N170">
        <v>28699</v>
      </c>
      <c r="O170">
        <v>25560</v>
      </c>
      <c r="P170">
        <v>7964</v>
      </c>
      <c r="Q170">
        <v>22639</v>
      </c>
      <c r="R170">
        <v>44121</v>
      </c>
      <c r="S170">
        <v>30233</v>
      </c>
      <c r="T170">
        <v>33919</v>
      </c>
      <c r="U170">
        <v>26673</v>
      </c>
      <c r="V170">
        <v>40760</v>
      </c>
      <c r="W170">
        <v>41851</v>
      </c>
      <c r="X170">
        <v>44172</v>
      </c>
      <c r="Y170">
        <v>41161</v>
      </c>
      <c r="Z170">
        <v>16165</v>
      </c>
      <c r="AA170">
        <v>44164</v>
      </c>
      <c r="AB170">
        <v>18686</v>
      </c>
      <c r="AC170">
        <v>44153</v>
      </c>
    </row>
    <row r="171" spans="1:29" x14ac:dyDescent="0.25">
      <c r="A171" s="2">
        <v>0.58333333333333337</v>
      </c>
      <c r="B171" s="4">
        <f t="shared" si="2"/>
        <v>44167</v>
      </c>
      <c r="C171">
        <v>19155</v>
      </c>
      <c r="D171">
        <v>19004</v>
      </c>
      <c r="E171">
        <v>18341</v>
      </c>
      <c r="F171">
        <v>12689</v>
      </c>
      <c r="G171">
        <v>13927</v>
      </c>
      <c r="H171">
        <v>9119</v>
      </c>
      <c r="I171">
        <v>36798</v>
      </c>
      <c r="J171">
        <v>31126</v>
      </c>
      <c r="K171">
        <v>24860</v>
      </c>
      <c r="L171">
        <v>20740</v>
      </c>
      <c r="M171">
        <v>13857</v>
      </c>
      <c r="N171">
        <v>26661</v>
      </c>
      <c r="O171">
        <v>25700</v>
      </c>
      <c r="P171">
        <v>8698</v>
      </c>
      <c r="Q171">
        <v>22578</v>
      </c>
      <c r="R171">
        <v>43472</v>
      </c>
      <c r="S171">
        <v>28186</v>
      </c>
      <c r="T171">
        <v>43563</v>
      </c>
      <c r="U171">
        <v>27374</v>
      </c>
      <c r="V171">
        <v>40779</v>
      </c>
      <c r="W171">
        <v>42949</v>
      </c>
      <c r="X171">
        <v>16039</v>
      </c>
      <c r="Y171">
        <v>41559</v>
      </c>
      <c r="Z171">
        <v>16669</v>
      </c>
      <c r="AA171">
        <v>44135</v>
      </c>
      <c r="AB171">
        <v>44145</v>
      </c>
      <c r="AC171">
        <v>44167</v>
      </c>
    </row>
    <row r="172" spans="1:29" x14ac:dyDescent="0.25">
      <c r="A172" s="2">
        <v>0.58680555555555558</v>
      </c>
      <c r="B172" s="4">
        <f t="shared" si="2"/>
        <v>44161</v>
      </c>
      <c r="C172">
        <v>7284</v>
      </c>
      <c r="D172">
        <v>19004</v>
      </c>
      <c r="E172">
        <v>20095</v>
      </c>
      <c r="F172">
        <v>12106</v>
      </c>
      <c r="G172">
        <v>40271</v>
      </c>
      <c r="H172">
        <v>14949</v>
      </c>
      <c r="I172">
        <v>34762</v>
      </c>
      <c r="J172">
        <v>27139</v>
      </c>
      <c r="K172">
        <v>34322</v>
      </c>
      <c r="L172">
        <v>21132</v>
      </c>
      <c r="M172">
        <v>38142</v>
      </c>
      <c r="N172">
        <v>23654</v>
      </c>
      <c r="O172">
        <v>25400</v>
      </c>
      <c r="P172">
        <v>9688</v>
      </c>
      <c r="Q172">
        <v>16816</v>
      </c>
      <c r="R172">
        <v>38032</v>
      </c>
      <c r="S172">
        <v>17268</v>
      </c>
      <c r="T172">
        <v>33655</v>
      </c>
      <c r="U172">
        <v>28765</v>
      </c>
      <c r="V172">
        <v>40292</v>
      </c>
      <c r="W172">
        <v>42925</v>
      </c>
      <c r="X172">
        <v>44161</v>
      </c>
      <c r="Y172">
        <v>42921</v>
      </c>
      <c r="Z172">
        <v>14124</v>
      </c>
      <c r="AA172">
        <v>44129</v>
      </c>
      <c r="AB172">
        <v>13114</v>
      </c>
      <c r="AC172">
        <v>44132</v>
      </c>
    </row>
    <row r="173" spans="1:29" x14ac:dyDescent="0.25">
      <c r="A173" s="2">
        <v>0.59027777777777779</v>
      </c>
      <c r="B173" s="4">
        <f t="shared" si="2"/>
        <v>44160</v>
      </c>
      <c r="C173">
        <v>7709</v>
      </c>
      <c r="D173">
        <v>19004</v>
      </c>
      <c r="E173">
        <v>17028</v>
      </c>
      <c r="F173">
        <v>11154</v>
      </c>
      <c r="G173">
        <v>15958</v>
      </c>
      <c r="H173">
        <v>17055</v>
      </c>
      <c r="I173">
        <v>33670</v>
      </c>
      <c r="J173">
        <v>22273</v>
      </c>
      <c r="K173">
        <v>29834</v>
      </c>
      <c r="L173">
        <v>20242</v>
      </c>
      <c r="M173">
        <v>44145</v>
      </c>
      <c r="N173">
        <v>22368</v>
      </c>
      <c r="O173">
        <v>26517</v>
      </c>
      <c r="P173">
        <v>10160</v>
      </c>
      <c r="Q173">
        <v>16890</v>
      </c>
      <c r="R173">
        <v>37646</v>
      </c>
      <c r="S173">
        <v>16487</v>
      </c>
      <c r="T173">
        <v>30529</v>
      </c>
      <c r="U173">
        <v>27776</v>
      </c>
      <c r="V173">
        <v>40881</v>
      </c>
      <c r="W173">
        <v>42829</v>
      </c>
      <c r="X173">
        <v>44159</v>
      </c>
      <c r="Y173">
        <v>42633</v>
      </c>
      <c r="Z173">
        <v>13572</v>
      </c>
      <c r="AA173">
        <v>38202</v>
      </c>
      <c r="AB173">
        <v>8683</v>
      </c>
      <c r="AC173">
        <v>44160</v>
      </c>
    </row>
    <row r="174" spans="1:29" x14ac:dyDescent="0.25">
      <c r="A174" s="2">
        <v>0.59375</v>
      </c>
      <c r="B174" s="4">
        <f t="shared" si="2"/>
        <v>44160</v>
      </c>
      <c r="C174">
        <v>8516</v>
      </c>
      <c r="D174">
        <v>17197</v>
      </c>
      <c r="E174">
        <v>15872</v>
      </c>
      <c r="F174">
        <v>10985</v>
      </c>
      <c r="G174">
        <v>14239</v>
      </c>
      <c r="H174">
        <v>14162</v>
      </c>
      <c r="I174">
        <v>34806</v>
      </c>
      <c r="J174">
        <v>19457</v>
      </c>
      <c r="K174">
        <v>25072</v>
      </c>
      <c r="L174">
        <v>18541</v>
      </c>
      <c r="M174">
        <v>43449</v>
      </c>
      <c r="N174">
        <v>19320</v>
      </c>
      <c r="O174">
        <v>28235</v>
      </c>
      <c r="P174">
        <v>10834</v>
      </c>
      <c r="Q174">
        <v>13351</v>
      </c>
      <c r="R174">
        <v>32700</v>
      </c>
      <c r="S174">
        <v>19286</v>
      </c>
      <c r="T174">
        <v>38301</v>
      </c>
      <c r="U174">
        <v>26717</v>
      </c>
      <c r="V174">
        <v>40881</v>
      </c>
      <c r="W174">
        <v>13465</v>
      </c>
      <c r="X174">
        <v>44134</v>
      </c>
      <c r="Y174">
        <v>42825</v>
      </c>
      <c r="Z174">
        <v>12384</v>
      </c>
      <c r="AA174">
        <v>39141</v>
      </c>
      <c r="AB174">
        <v>7931</v>
      </c>
      <c r="AC174">
        <v>44160</v>
      </c>
    </row>
    <row r="175" spans="1:29" x14ac:dyDescent="0.25">
      <c r="A175" s="2">
        <v>0.59722222222222221</v>
      </c>
      <c r="B175" s="4">
        <f t="shared" si="2"/>
        <v>44128</v>
      </c>
      <c r="C175">
        <v>7700</v>
      </c>
      <c r="D175">
        <v>19598</v>
      </c>
      <c r="E175">
        <v>15517</v>
      </c>
      <c r="F175">
        <v>16503</v>
      </c>
      <c r="G175">
        <v>16559</v>
      </c>
      <c r="H175">
        <v>10164</v>
      </c>
      <c r="I175">
        <v>37953</v>
      </c>
      <c r="J175">
        <v>17084</v>
      </c>
      <c r="K175">
        <v>28122</v>
      </c>
      <c r="L175">
        <v>18893</v>
      </c>
      <c r="M175">
        <v>36060</v>
      </c>
      <c r="N175">
        <v>17318</v>
      </c>
      <c r="O175">
        <v>26194</v>
      </c>
      <c r="P175">
        <v>11380</v>
      </c>
      <c r="Q175">
        <v>11881</v>
      </c>
      <c r="R175">
        <v>38119</v>
      </c>
      <c r="S175">
        <v>18677</v>
      </c>
      <c r="T175">
        <v>30839</v>
      </c>
      <c r="U175">
        <v>21555</v>
      </c>
      <c r="V175">
        <v>40751</v>
      </c>
      <c r="W175">
        <v>17261</v>
      </c>
      <c r="X175">
        <v>44114</v>
      </c>
      <c r="Y175">
        <v>42080</v>
      </c>
      <c r="Z175">
        <v>11858</v>
      </c>
      <c r="AA175">
        <v>18773</v>
      </c>
      <c r="AB175">
        <v>8150</v>
      </c>
      <c r="AC175">
        <v>44128</v>
      </c>
    </row>
    <row r="176" spans="1:29" x14ac:dyDescent="0.25">
      <c r="A176" s="2">
        <v>0.60069444444444442</v>
      </c>
      <c r="B176" s="4">
        <f t="shared" si="2"/>
        <v>44117</v>
      </c>
      <c r="C176">
        <v>8359</v>
      </c>
      <c r="D176">
        <v>25700</v>
      </c>
      <c r="E176">
        <v>15058</v>
      </c>
      <c r="F176">
        <v>20730</v>
      </c>
      <c r="G176">
        <v>43989</v>
      </c>
      <c r="H176">
        <v>7945</v>
      </c>
      <c r="I176">
        <v>14657</v>
      </c>
      <c r="J176">
        <v>18643</v>
      </c>
      <c r="K176">
        <v>25112</v>
      </c>
      <c r="L176">
        <v>19291</v>
      </c>
      <c r="M176">
        <v>13879</v>
      </c>
      <c r="N176">
        <v>15720</v>
      </c>
      <c r="O176">
        <v>25139</v>
      </c>
      <c r="P176">
        <v>12726</v>
      </c>
      <c r="Q176">
        <v>12981</v>
      </c>
      <c r="R176">
        <v>27933</v>
      </c>
      <c r="S176">
        <v>15268</v>
      </c>
      <c r="T176">
        <v>27936</v>
      </c>
      <c r="U176">
        <v>27219</v>
      </c>
      <c r="V176">
        <v>39786</v>
      </c>
      <c r="W176">
        <v>43260</v>
      </c>
      <c r="X176">
        <v>33310</v>
      </c>
      <c r="Y176">
        <v>42951</v>
      </c>
      <c r="Z176">
        <v>10958</v>
      </c>
      <c r="AA176">
        <v>28311</v>
      </c>
      <c r="AB176">
        <v>6241</v>
      </c>
      <c r="AC176">
        <v>44117</v>
      </c>
    </row>
    <row r="177" spans="1:29" x14ac:dyDescent="0.25">
      <c r="A177" s="2">
        <v>0.60416666666666663</v>
      </c>
      <c r="B177" s="4">
        <f t="shared" si="2"/>
        <v>44248</v>
      </c>
      <c r="C177">
        <v>11617</v>
      </c>
      <c r="D177">
        <v>19519</v>
      </c>
      <c r="E177">
        <v>14277</v>
      </c>
      <c r="F177">
        <v>22356</v>
      </c>
      <c r="G177">
        <v>31808</v>
      </c>
      <c r="H177">
        <v>8325</v>
      </c>
      <c r="I177">
        <v>17425</v>
      </c>
      <c r="J177">
        <v>18728</v>
      </c>
      <c r="K177">
        <v>27424</v>
      </c>
      <c r="L177">
        <v>18352</v>
      </c>
      <c r="M177">
        <v>11891</v>
      </c>
      <c r="N177">
        <v>14626</v>
      </c>
      <c r="O177">
        <v>23413</v>
      </c>
      <c r="P177">
        <v>12875</v>
      </c>
      <c r="Q177">
        <v>14305</v>
      </c>
      <c r="R177">
        <v>28351</v>
      </c>
      <c r="S177">
        <v>16781</v>
      </c>
      <c r="T177">
        <v>21767</v>
      </c>
      <c r="U177">
        <v>19323</v>
      </c>
      <c r="V177">
        <v>40587</v>
      </c>
      <c r="W177">
        <v>44248</v>
      </c>
      <c r="X177">
        <v>30859</v>
      </c>
      <c r="Y177">
        <v>41316</v>
      </c>
      <c r="Z177">
        <v>10747</v>
      </c>
      <c r="AA177">
        <v>42632</v>
      </c>
      <c r="AB177">
        <v>4995</v>
      </c>
      <c r="AC177">
        <v>44163</v>
      </c>
    </row>
    <row r="178" spans="1:29" x14ac:dyDescent="0.25">
      <c r="A178" s="2">
        <v>0.60763888888888895</v>
      </c>
      <c r="B178" s="4">
        <f t="shared" si="2"/>
        <v>44149</v>
      </c>
      <c r="C178">
        <v>29378</v>
      </c>
      <c r="D178">
        <v>13134</v>
      </c>
      <c r="E178">
        <v>13668</v>
      </c>
      <c r="F178">
        <v>23125</v>
      </c>
      <c r="G178">
        <v>30896</v>
      </c>
      <c r="H178">
        <v>14309</v>
      </c>
      <c r="I178">
        <v>22875</v>
      </c>
      <c r="J178">
        <v>18246</v>
      </c>
      <c r="K178">
        <v>32021</v>
      </c>
      <c r="L178">
        <v>17183</v>
      </c>
      <c r="M178">
        <v>14932</v>
      </c>
      <c r="N178">
        <v>13842</v>
      </c>
      <c r="O178">
        <v>22247</v>
      </c>
      <c r="P178">
        <v>12188</v>
      </c>
      <c r="Q178">
        <v>16028</v>
      </c>
      <c r="R178">
        <v>30280</v>
      </c>
      <c r="S178">
        <v>15851</v>
      </c>
      <c r="T178">
        <v>22786</v>
      </c>
      <c r="U178">
        <v>17665</v>
      </c>
      <c r="V178">
        <v>41488</v>
      </c>
      <c r="W178">
        <v>44149</v>
      </c>
      <c r="X178">
        <v>23771</v>
      </c>
      <c r="Y178">
        <v>40810</v>
      </c>
      <c r="Z178">
        <v>10873</v>
      </c>
      <c r="AA178">
        <v>35894</v>
      </c>
      <c r="AB178">
        <v>3945</v>
      </c>
      <c r="AC178">
        <v>44127</v>
      </c>
    </row>
    <row r="179" spans="1:29" x14ac:dyDescent="0.25">
      <c r="A179" s="2">
        <v>0.61111111111111105</v>
      </c>
      <c r="B179" s="4">
        <f t="shared" si="2"/>
        <v>44137</v>
      </c>
      <c r="C179">
        <v>15862</v>
      </c>
      <c r="D179">
        <v>34849</v>
      </c>
      <c r="E179">
        <v>14259</v>
      </c>
      <c r="F179">
        <v>30126</v>
      </c>
      <c r="G179">
        <v>32687</v>
      </c>
      <c r="H179">
        <v>15582</v>
      </c>
      <c r="I179">
        <v>17904</v>
      </c>
      <c r="J179">
        <v>19597</v>
      </c>
      <c r="K179">
        <v>26199</v>
      </c>
      <c r="L179">
        <v>20827</v>
      </c>
      <c r="M179">
        <v>11293</v>
      </c>
      <c r="N179">
        <v>13699</v>
      </c>
      <c r="O179">
        <v>32631</v>
      </c>
      <c r="P179">
        <v>11861</v>
      </c>
      <c r="Q179">
        <v>18744</v>
      </c>
      <c r="R179">
        <v>44124</v>
      </c>
      <c r="S179">
        <v>13138</v>
      </c>
      <c r="T179">
        <v>24889</v>
      </c>
      <c r="U179">
        <v>18357</v>
      </c>
      <c r="V179">
        <v>40371</v>
      </c>
      <c r="W179">
        <v>44137</v>
      </c>
      <c r="X179">
        <v>25449</v>
      </c>
      <c r="Y179">
        <v>40807</v>
      </c>
      <c r="Z179">
        <v>10067</v>
      </c>
      <c r="AA179">
        <v>20403</v>
      </c>
      <c r="AB179">
        <v>3644</v>
      </c>
      <c r="AC179">
        <v>44111</v>
      </c>
    </row>
    <row r="180" spans="1:29" x14ac:dyDescent="0.25">
      <c r="A180" s="2">
        <v>0.61458333333333337</v>
      </c>
      <c r="B180" s="4">
        <f t="shared" si="2"/>
        <v>44111</v>
      </c>
      <c r="C180">
        <v>11564</v>
      </c>
      <c r="D180">
        <v>21986</v>
      </c>
      <c r="E180">
        <v>25061</v>
      </c>
      <c r="F180">
        <v>35046</v>
      </c>
      <c r="G180">
        <v>37019</v>
      </c>
      <c r="H180">
        <v>15261</v>
      </c>
      <c r="I180">
        <v>21818</v>
      </c>
      <c r="J180">
        <v>19032</v>
      </c>
      <c r="K180">
        <v>22678</v>
      </c>
      <c r="L180">
        <v>16288</v>
      </c>
      <c r="M180">
        <v>16755</v>
      </c>
      <c r="N180">
        <v>14249</v>
      </c>
      <c r="O180">
        <v>34918</v>
      </c>
      <c r="P180">
        <v>12069</v>
      </c>
      <c r="Q180">
        <v>22081</v>
      </c>
      <c r="R180">
        <v>41789</v>
      </c>
      <c r="S180">
        <v>10817</v>
      </c>
      <c r="T180">
        <v>29399</v>
      </c>
      <c r="U180">
        <v>22669</v>
      </c>
      <c r="V180">
        <v>39982</v>
      </c>
      <c r="W180">
        <v>42698</v>
      </c>
      <c r="X180">
        <v>34593</v>
      </c>
      <c r="Y180">
        <v>41111</v>
      </c>
      <c r="Z180">
        <v>10672</v>
      </c>
      <c r="AA180">
        <v>13853</v>
      </c>
      <c r="AB180">
        <v>3677</v>
      </c>
      <c r="AC180">
        <v>44111</v>
      </c>
    </row>
    <row r="181" spans="1:29" x14ac:dyDescent="0.25">
      <c r="A181" s="2">
        <v>0.61805555555555558</v>
      </c>
      <c r="B181" s="4">
        <f t="shared" si="2"/>
        <v>44157</v>
      </c>
      <c r="C181">
        <v>8250</v>
      </c>
      <c r="D181">
        <v>17505</v>
      </c>
      <c r="E181">
        <v>16689</v>
      </c>
      <c r="F181">
        <v>44133</v>
      </c>
      <c r="G181">
        <v>41115</v>
      </c>
      <c r="H181">
        <v>14355</v>
      </c>
      <c r="I181">
        <v>20623</v>
      </c>
      <c r="J181">
        <v>19842</v>
      </c>
      <c r="K181">
        <v>37015</v>
      </c>
      <c r="L181">
        <v>14449</v>
      </c>
      <c r="M181">
        <v>43791</v>
      </c>
      <c r="N181">
        <v>14825</v>
      </c>
      <c r="O181">
        <v>37103</v>
      </c>
      <c r="P181">
        <v>12136</v>
      </c>
      <c r="Q181">
        <v>15639</v>
      </c>
      <c r="R181">
        <v>36909</v>
      </c>
      <c r="S181">
        <v>11227</v>
      </c>
      <c r="T181">
        <v>24953</v>
      </c>
      <c r="U181">
        <v>39909</v>
      </c>
      <c r="V181">
        <v>39448</v>
      </c>
      <c r="W181">
        <v>44157</v>
      </c>
      <c r="X181">
        <v>21781</v>
      </c>
      <c r="Y181">
        <v>0</v>
      </c>
      <c r="Z181">
        <v>9632</v>
      </c>
      <c r="AA181">
        <v>13335</v>
      </c>
      <c r="AB181">
        <v>2423</v>
      </c>
      <c r="AC181">
        <v>44111</v>
      </c>
    </row>
    <row r="182" spans="1:29" x14ac:dyDescent="0.25">
      <c r="A182" s="2">
        <v>0.62152777777777779</v>
      </c>
      <c r="B182" s="4">
        <f t="shared" si="2"/>
        <v>44152</v>
      </c>
      <c r="C182">
        <v>10701</v>
      </c>
      <c r="D182">
        <v>12030</v>
      </c>
      <c r="E182">
        <v>13830</v>
      </c>
      <c r="F182">
        <v>40996</v>
      </c>
      <c r="G182">
        <v>18699</v>
      </c>
      <c r="H182">
        <v>11832</v>
      </c>
      <c r="I182">
        <v>34333</v>
      </c>
      <c r="J182">
        <v>30406</v>
      </c>
      <c r="K182">
        <v>27999</v>
      </c>
      <c r="L182">
        <v>12793</v>
      </c>
      <c r="M182">
        <v>44146</v>
      </c>
      <c r="N182">
        <v>15756</v>
      </c>
      <c r="O182">
        <v>32277</v>
      </c>
      <c r="P182">
        <v>12624</v>
      </c>
      <c r="Q182">
        <v>11738</v>
      </c>
      <c r="R182">
        <v>26255</v>
      </c>
      <c r="S182">
        <v>10144</v>
      </c>
      <c r="T182">
        <v>42809</v>
      </c>
      <c r="U182">
        <v>31428</v>
      </c>
      <c r="V182">
        <v>39300</v>
      </c>
      <c r="W182">
        <v>43757</v>
      </c>
      <c r="X182">
        <v>44152</v>
      </c>
      <c r="Y182">
        <v>0</v>
      </c>
      <c r="Z182">
        <v>9897</v>
      </c>
      <c r="AA182">
        <v>6387</v>
      </c>
      <c r="AB182">
        <v>1845</v>
      </c>
      <c r="AC182">
        <v>44124</v>
      </c>
    </row>
    <row r="183" spans="1:29" x14ac:dyDescent="0.25">
      <c r="A183" s="2">
        <v>0.625</v>
      </c>
      <c r="B183" s="4">
        <f t="shared" si="2"/>
        <v>44171</v>
      </c>
      <c r="C183">
        <v>14276</v>
      </c>
      <c r="D183">
        <v>10361</v>
      </c>
      <c r="E183">
        <v>22305</v>
      </c>
      <c r="F183">
        <v>24583</v>
      </c>
      <c r="G183">
        <v>15887</v>
      </c>
      <c r="H183">
        <v>11347</v>
      </c>
      <c r="I183">
        <v>32716</v>
      </c>
      <c r="J183">
        <v>29395</v>
      </c>
      <c r="K183">
        <v>36090</v>
      </c>
      <c r="L183">
        <v>23344</v>
      </c>
      <c r="M183">
        <v>15264</v>
      </c>
      <c r="N183">
        <v>16919</v>
      </c>
      <c r="O183">
        <v>35180</v>
      </c>
      <c r="P183">
        <v>13253</v>
      </c>
      <c r="Q183">
        <v>9803</v>
      </c>
      <c r="R183">
        <v>31487</v>
      </c>
      <c r="S183">
        <v>11496</v>
      </c>
      <c r="T183">
        <v>44171</v>
      </c>
      <c r="U183">
        <v>35241</v>
      </c>
      <c r="V183">
        <v>38413</v>
      </c>
      <c r="W183">
        <v>43353</v>
      </c>
      <c r="X183">
        <v>41127</v>
      </c>
      <c r="Y183">
        <v>0</v>
      </c>
      <c r="Z183">
        <v>9219</v>
      </c>
      <c r="AA183">
        <v>6030</v>
      </c>
      <c r="AB183">
        <v>2110</v>
      </c>
      <c r="AC183">
        <v>44142</v>
      </c>
    </row>
    <row r="184" spans="1:29" x14ac:dyDescent="0.25">
      <c r="A184" s="2">
        <v>0.62847222222222221</v>
      </c>
      <c r="B184" s="4">
        <f t="shared" si="2"/>
        <v>44143</v>
      </c>
      <c r="C184">
        <v>26043</v>
      </c>
      <c r="D184">
        <v>11899</v>
      </c>
      <c r="E184">
        <v>33418</v>
      </c>
      <c r="F184">
        <v>20130</v>
      </c>
      <c r="G184">
        <v>17350</v>
      </c>
      <c r="H184">
        <v>8599</v>
      </c>
      <c r="I184">
        <v>32794</v>
      </c>
      <c r="J184">
        <v>37326</v>
      </c>
      <c r="K184">
        <v>27769</v>
      </c>
      <c r="L184">
        <v>26181</v>
      </c>
      <c r="M184">
        <v>11235</v>
      </c>
      <c r="N184">
        <v>18712</v>
      </c>
      <c r="O184">
        <v>16993</v>
      </c>
      <c r="P184">
        <v>14376</v>
      </c>
      <c r="Q184">
        <v>7857</v>
      </c>
      <c r="R184">
        <v>23316</v>
      </c>
      <c r="S184">
        <v>11626</v>
      </c>
      <c r="T184">
        <v>25401</v>
      </c>
      <c r="U184">
        <v>44143</v>
      </c>
      <c r="V184">
        <v>39976</v>
      </c>
      <c r="W184">
        <v>27026</v>
      </c>
      <c r="X184">
        <v>27964</v>
      </c>
      <c r="Y184">
        <v>0</v>
      </c>
      <c r="Z184">
        <v>9048</v>
      </c>
      <c r="AA184">
        <v>7044</v>
      </c>
      <c r="AB184">
        <v>2883</v>
      </c>
      <c r="AC184">
        <v>21779</v>
      </c>
    </row>
    <row r="185" spans="1:29" x14ac:dyDescent="0.25">
      <c r="A185" s="2">
        <v>0.63194444444444442</v>
      </c>
      <c r="B185" s="4">
        <f t="shared" si="2"/>
        <v>42175</v>
      </c>
      <c r="C185">
        <v>23585</v>
      </c>
      <c r="D185">
        <v>9380</v>
      </c>
      <c r="E185">
        <v>16925</v>
      </c>
      <c r="F185">
        <v>20285</v>
      </c>
      <c r="G185">
        <v>7291</v>
      </c>
      <c r="H185">
        <v>7974</v>
      </c>
      <c r="I185">
        <v>38764</v>
      </c>
      <c r="J185">
        <v>27913</v>
      </c>
      <c r="K185">
        <v>21146</v>
      </c>
      <c r="L185">
        <v>19745</v>
      </c>
      <c r="M185">
        <v>9536</v>
      </c>
      <c r="N185">
        <v>21689</v>
      </c>
      <c r="O185">
        <v>17068</v>
      </c>
      <c r="P185">
        <v>15426</v>
      </c>
      <c r="Q185">
        <v>8725</v>
      </c>
      <c r="R185">
        <v>20264</v>
      </c>
      <c r="S185">
        <v>13694</v>
      </c>
      <c r="T185">
        <v>42175</v>
      </c>
      <c r="U185">
        <v>39052</v>
      </c>
      <c r="V185">
        <v>35086</v>
      </c>
      <c r="W185">
        <v>13018</v>
      </c>
      <c r="X185">
        <v>36717</v>
      </c>
      <c r="Y185">
        <v>0</v>
      </c>
      <c r="Z185">
        <v>8172</v>
      </c>
      <c r="AA185">
        <v>9597</v>
      </c>
      <c r="AB185">
        <v>3803</v>
      </c>
      <c r="AC185">
        <v>20907</v>
      </c>
    </row>
    <row r="186" spans="1:29" x14ac:dyDescent="0.25">
      <c r="A186" s="2">
        <v>0.63541666666666663</v>
      </c>
      <c r="B186" s="4">
        <f t="shared" si="2"/>
        <v>40536</v>
      </c>
      <c r="C186">
        <v>27850</v>
      </c>
      <c r="D186">
        <v>8189</v>
      </c>
      <c r="E186">
        <v>19816</v>
      </c>
      <c r="F186">
        <v>14876</v>
      </c>
      <c r="G186">
        <v>6524</v>
      </c>
      <c r="H186">
        <v>8287</v>
      </c>
      <c r="I186">
        <v>40536</v>
      </c>
      <c r="J186">
        <v>38228</v>
      </c>
      <c r="K186">
        <v>19029</v>
      </c>
      <c r="L186">
        <v>18677</v>
      </c>
      <c r="M186">
        <v>7509</v>
      </c>
      <c r="N186">
        <v>22307</v>
      </c>
      <c r="O186">
        <v>24166</v>
      </c>
      <c r="P186">
        <v>16860</v>
      </c>
      <c r="Q186">
        <v>8156</v>
      </c>
      <c r="R186">
        <v>15773</v>
      </c>
      <c r="S186">
        <v>18282</v>
      </c>
      <c r="T186">
        <v>21317</v>
      </c>
      <c r="U186">
        <v>34646</v>
      </c>
      <c r="V186">
        <v>39731</v>
      </c>
      <c r="W186">
        <v>28095</v>
      </c>
      <c r="X186">
        <v>18687</v>
      </c>
      <c r="Y186">
        <v>0</v>
      </c>
      <c r="Z186">
        <v>7373</v>
      </c>
      <c r="AA186">
        <v>10815</v>
      </c>
      <c r="AB186">
        <v>3743</v>
      </c>
      <c r="AC186">
        <v>17967</v>
      </c>
    </row>
    <row r="187" spans="1:29" x14ac:dyDescent="0.25">
      <c r="A187" s="2">
        <v>0.63888888888888895</v>
      </c>
      <c r="B187" s="4">
        <f t="shared" si="2"/>
        <v>44126</v>
      </c>
      <c r="C187">
        <v>24367</v>
      </c>
      <c r="D187">
        <v>7596</v>
      </c>
      <c r="E187">
        <v>44126</v>
      </c>
      <c r="F187">
        <v>7997</v>
      </c>
      <c r="G187">
        <v>11698</v>
      </c>
      <c r="H187">
        <v>9056</v>
      </c>
      <c r="I187">
        <v>27865</v>
      </c>
      <c r="J187">
        <v>27372</v>
      </c>
      <c r="K187">
        <v>20284</v>
      </c>
      <c r="L187">
        <v>17913</v>
      </c>
      <c r="M187">
        <v>7048</v>
      </c>
      <c r="N187">
        <v>22307</v>
      </c>
      <c r="O187">
        <v>19777</v>
      </c>
      <c r="P187">
        <v>18590</v>
      </c>
      <c r="Q187">
        <v>8812</v>
      </c>
      <c r="R187">
        <v>15615</v>
      </c>
      <c r="S187">
        <v>22168</v>
      </c>
      <c r="T187">
        <v>31425</v>
      </c>
      <c r="U187">
        <v>39223</v>
      </c>
      <c r="V187">
        <v>39858</v>
      </c>
      <c r="W187">
        <v>11261</v>
      </c>
      <c r="X187">
        <v>37741</v>
      </c>
      <c r="Y187">
        <v>0</v>
      </c>
      <c r="Z187">
        <v>7413</v>
      </c>
      <c r="AA187">
        <v>16089</v>
      </c>
      <c r="AB187">
        <v>3029</v>
      </c>
      <c r="AC187">
        <v>17982</v>
      </c>
    </row>
    <row r="188" spans="1:29" x14ac:dyDescent="0.25">
      <c r="A188" s="2">
        <v>0.64236111111111105</v>
      </c>
      <c r="B188" s="4">
        <f t="shared" si="2"/>
        <v>44134</v>
      </c>
      <c r="C188">
        <v>27008</v>
      </c>
      <c r="D188">
        <v>11333</v>
      </c>
      <c r="E188">
        <v>44134</v>
      </c>
      <c r="F188">
        <v>7352</v>
      </c>
      <c r="G188">
        <v>20213</v>
      </c>
      <c r="H188">
        <v>11854</v>
      </c>
      <c r="I188">
        <v>17005</v>
      </c>
      <c r="J188">
        <v>28499</v>
      </c>
      <c r="K188">
        <v>19591</v>
      </c>
      <c r="L188">
        <v>13197</v>
      </c>
      <c r="M188">
        <v>10571</v>
      </c>
      <c r="N188">
        <v>21247</v>
      </c>
      <c r="O188">
        <v>14280</v>
      </c>
      <c r="P188">
        <v>20399</v>
      </c>
      <c r="Q188">
        <v>9326</v>
      </c>
      <c r="R188">
        <v>14103</v>
      </c>
      <c r="S188">
        <v>21360</v>
      </c>
      <c r="T188">
        <v>35190</v>
      </c>
      <c r="U188">
        <v>33954</v>
      </c>
      <c r="V188">
        <v>37370</v>
      </c>
      <c r="W188">
        <v>11091</v>
      </c>
      <c r="X188">
        <v>16105</v>
      </c>
      <c r="Y188">
        <v>0</v>
      </c>
      <c r="Z188">
        <v>7023</v>
      </c>
      <c r="AA188">
        <v>12983</v>
      </c>
      <c r="AB188">
        <v>1652</v>
      </c>
      <c r="AC188">
        <v>17988</v>
      </c>
    </row>
    <row r="189" spans="1:29" x14ac:dyDescent="0.25">
      <c r="A189" s="2">
        <v>0.64583333333333337</v>
      </c>
      <c r="B189" s="4">
        <f t="shared" si="2"/>
        <v>44115</v>
      </c>
      <c r="C189">
        <v>44115</v>
      </c>
      <c r="D189">
        <v>17455</v>
      </c>
      <c r="E189">
        <v>0</v>
      </c>
      <c r="F189">
        <v>7189</v>
      </c>
      <c r="G189">
        <v>19561</v>
      </c>
      <c r="H189">
        <v>13395</v>
      </c>
      <c r="I189">
        <v>18826</v>
      </c>
      <c r="J189">
        <v>31543</v>
      </c>
      <c r="K189">
        <v>16409</v>
      </c>
      <c r="L189">
        <v>14212</v>
      </c>
      <c r="M189">
        <v>13169</v>
      </c>
      <c r="N189">
        <v>21666</v>
      </c>
      <c r="O189">
        <v>13438</v>
      </c>
      <c r="P189">
        <v>21246</v>
      </c>
      <c r="Q189">
        <v>11207</v>
      </c>
      <c r="R189">
        <v>12255</v>
      </c>
      <c r="S189">
        <v>21124</v>
      </c>
      <c r="T189">
        <v>30188</v>
      </c>
      <c r="U189">
        <v>27270</v>
      </c>
      <c r="V189">
        <v>35115</v>
      </c>
      <c r="W189">
        <v>11091</v>
      </c>
      <c r="X189">
        <v>6180</v>
      </c>
      <c r="Y189">
        <v>0</v>
      </c>
      <c r="Z189">
        <v>6570</v>
      </c>
      <c r="AA189">
        <v>8050</v>
      </c>
      <c r="AB189">
        <v>1387</v>
      </c>
      <c r="AC189">
        <v>17886</v>
      </c>
    </row>
    <row r="190" spans="1:29" x14ac:dyDescent="0.25">
      <c r="A190" s="2">
        <v>0.64930555555555558</v>
      </c>
      <c r="B190" s="4">
        <f t="shared" si="2"/>
        <v>36620</v>
      </c>
      <c r="C190">
        <v>26419</v>
      </c>
      <c r="D190">
        <v>13747</v>
      </c>
      <c r="E190">
        <v>0</v>
      </c>
      <c r="F190">
        <v>7156</v>
      </c>
      <c r="G190">
        <v>12755</v>
      </c>
      <c r="H190">
        <v>13493</v>
      </c>
      <c r="I190">
        <v>19309</v>
      </c>
      <c r="J190">
        <v>31555</v>
      </c>
      <c r="K190">
        <v>14061</v>
      </c>
      <c r="L190">
        <v>16260</v>
      </c>
      <c r="M190">
        <v>23508</v>
      </c>
      <c r="N190">
        <v>31319</v>
      </c>
      <c r="O190">
        <v>16215</v>
      </c>
      <c r="P190">
        <v>18503</v>
      </c>
      <c r="Q190">
        <v>12380</v>
      </c>
      <c r="R190">
        <v>13617</v>
      </c>
      <c r="S190">
        <v>24245</v>
      </c>
      <c r="T190">
        <v>30323</v>
      </c>
      <c r="U190">
        <v>25090</v>
      </c>
      <c r="V190">
        <v>36620</v>
      </c>
      <c r="W190">
        <v>22903</v>
      </c>
      <c r="X190">
        <v>5031</v>
      </c>
      <c r="Y190">
        <v>0</v>
      </c>
      <c r="Z190">
        <v>5599</v>
      </c>
      <c r="AA190">
        <v>6047</v>
      </c>
      <c r="AB190">
        <v>2056</v>
      </c>
      <c r="AC190">
        <v>16572</v>
      </c>
    </row>
    <row r="191" spans="1:29" x14ac:dyDescent="0.25">
      <c r="A191" s="2">
        <v>0.65277777777777779</v>
      </c>
      <c r="B191" s="4">
        <f t="shared" si="2"/>
        <v>39476</v>
      </c>
      <c r="C191">
        <v>17258</v>
      </c>
      <c r="D191">
        <v>15964</v>
      </c>
      <c r="E191">
        <v>0</v>
      </c>
      <c r="F191">
        <v>8445</v>
      </c>
      <c r="G191">
        <v>9672</v>
      </c>
      <c r="H191">
        <v>13291</v>
      </c>
      <c r="I191">
        <v>21174</v>
      </c>
      <c r="J191">
        <v>27096</v>
      </c>
      <c r="K191">
        <v>13814</v>
      </c>
      <c r="L191">
        <v>17717</v>
      </c>
      <c r="M191">
        <v>23508</v>
      </c>
      <c r="N191">
        <v>22168</v>
      </c>
      <c r="O191">
        <v>21872</v>
      </c>
      <c r="P191">
        <v>16407</v>
      </c>
      <c r="Q191">
        <v>13864</v>
      </c>
      <c r="R191">
        <v>18918</v>
      </c>
      <c r="S191">
        <v>18022</v>
      </c>
      <c r="T191">
        <v>27970</v>
      </c>
      <c r="U191">
        <v>30025</v>
      </c>
      <c r="V191">
        <v>39476</v>
      </c>
      <c r="W191">
        <v>13056</v>
      </c>
      <c r="X191">
        <v>5074</v>
      </c>
      <c r="Y191">
        <v>7685</v>
      </c>
      <c r="Z191">
        <v>5628</v>
      </c>
      <c r="AA191">
        <v>2818</v>
      </c>
      <c r="AB191">
        <v>3196</v>
      </c>
      <c r="AC191">
        <v>15247</v>
      </c>
    </row>
    <row r="192" spans="1:29" x14ac:dyDescent="0.25">
      <c r="A192" s="2">
        <v>0.65625</v>
      </c>
      <c r="B192" s="4">
        <f t="shared" si="2"/>
        <v>41559</v>
      </c>
      <c r="C192">
        <v>13256</v>
      </c>
      <c r="D192">
        <v>9373</v>
      </c>
      <c r="E192">
        <v>0</v>
      </c>
      <c r="F192">
        <v>11257</v>
      </c>
      <c r="G192">
        <v>10606</v>
      </c>
      <c r="H192">
        <v>18178</v>
      </c>
      <c r="I192">
        <v>15264</v>
      </c>
      <c r="J192">
        <v>28823</v>
      </c>
      <c r="K192">
        <v>12878</v>
      </c>
      <c r="L192">
        <v>14611</v>
      </c>
      <c r="M192">
        <v>11880</v>
      </c>
      <c r="N192">
        <v>41559</v>
      </c>
      <c r="O192">
        <v>13103</v>
      </c>
      <c r="P192">
        <v>14625</v>
      </c>
      <c r="Q192">
        <v>15474</v>
      </c>
      <c r="R192">
        <v>16264</v>
      </c>
      <c r="S192">
        <v>12884</v>
      </c>
      <c r="T192">
        <v>24836</v>
      </c>
      <c r="U192">
        <v>24872</v>
      </c>
      <c r="V192">
        <v>37066</v>
      </c>
      <c r="W192">
        <v>13402</v>
      </c>
      <c r="X192">
        <v>6059</v>
      </c>
      <c r="Y192">
        <v>8611</v>
      </c>
      <c r="Z192">
        <v>5628</v>
      </c>
      <c r="AA192">
        <v>1523</v>
      </c>
      <c r="AB192">
        <v>4204</v>
      </c>
      <c r="AC192">
        <v>13925</v>
      </c>
    </row>
    <row r="193" spans="1:29" x14ac:dyDescent="0.25">
      <c r="A193" s="2">
        <v>0.65972222222222221</v>
      </c>
      <c r="B193" s="4">
        <f t="shared" si="2"/>
        <v>41559</v>
      </c>
      <c r="C193">
        <v>10332</v>
      </c>
      <c r="D193">
        <v>8190</v>
      </c>
      <c r="E193">
        <v>0</v>
      </c>
      <c r="F193">
        <v>11522</v>
      </c>
      <c r="G193">
        <v>12714</v>
      </c>
      <c r="H193">
        <v>17879</v>
      </c>
      <c r="I193">
        <v>13167</v>
      </c>
      <c r="J193">
        <v>28470</v>
      </c>
      <c r="K193">
        <v>15089</v>
      </c>
      <c r="L193">
        <v>15091</v>
      </c>
      <c r="M193">
        <v>11880</v>
      </c>
      <c r="N193">
        <v>41559</v>
      </c>
      <c r="O193">
        <v>15856</v>
      </c>
      <c r="P193">
        <v>12997</v>
      </c>
      <c r="Q193">
        <v>18106</v>
      </c>
      <c r="R193">
        <v>15261</v>
      </c>
      <c r="S193">
        <v>10844</v>
      </c>
      <c r="T193">
        <v>35141</v>
      </c>
      <c r="U193">
        <v>20942</v>
      </c>
      <c r="V193">
        <v>36091</v>
      </c>
      <c r="W193">
        <v>28516</v>
      </c>
      <c r="X193">
        <v>5108</v>
      </c>
      <c r="Y193">
        <v>8913</v>
      </c>
      <c r="Z193">
        <v>5628</v>
      </c>
      <c r="AA193">
        <v>943</v>
      </c>
      <c r="AB193">
        <v>5287</v>
      </c>
      <c r="AC193">
        <v>13925</v>
      </c>
    </row>
    <row r="194" spans="1:29" x14ac:dyDescent="0.25">
      <c r="A194" s="2">
        <v>0.66319444444444442</v>
      </c>
      <c r="B194" s="4">
        <f t="shared" si="2"/>
        <v>41559</v>
      </c>
      <c r="C194">
        <v>8431</v>
      </c>
      <c r="D194">
        <v>7391</v>
      </c>
      <c r="E194">
        <v>0</v>
      </c>
      <c r="F194">
        <v>11903</v>
      </c>
      <c r="G194">
        <v>38446</v>
      </c>
      <c r="H194">
        <v>8825</v>
      </c>
      <c r="I194">
        <v>11786</v>
      </c>
      <c r="J194">
        <v>32731</v>
      </c>
      <c r="K194">
        <v>16689</v>
      </c>
      <c r="L194">
        <v>14310</v>
      </c>
      <c r="M194">
        <v>22711</v>
      </c>
      <c r="N194">
        <v>41559</v>
      </c>
      <c r="O194">
        <v>26215</v>
      </c>
      <c r="P194">
        <v>11804</v>
      </c>
      <c r="Q194">
        <v>22867</v>
      </c>
      <c r="R194">
        <v>15581</v>
      </c>
      <c r="S194">
        <v>10756</v>
      </c>
      <c r="T194">
        <v>15374</v>
      </c>
      <c r="U194">
        <v>22101</v>
      </c>
      <c r="V194">
        <v>36932</v>
      </c>
      <c r="W194">
        <v>8243</v>
      </c>
      <c r="X194">
        <v>5157</v>
      </c>
      <c r="Y194">
        <v>12077</v>
      </c>
      <c r="Z194">
        <v>5015</v>
      </c>
      <c r="AA194">
        <v>676</v>
      </c>
      <c r="AB194">
        <v>6170</v>
      </c>
      <c r="AC194">
        <v>8985</v>
      </c>
    </row>
    <row r="195" spans="1:29" x14ac:dyDescent="0.25">
      <c r="A195" s="2">
        <v>0.66666666666666663</v>
      </c>
      <c r="B195" s="4">
        <f t="shared" si="2"/>
        <v>34439</v>
      </c>
      <c r="C195">
        <v>4210</v>
      </c>
      <c r="D195">
        <v>8852</v>
      </c>
      <c r="E195">
        <v>0</v>
      </c>
      <c r="F195">
        <v>11359</v>
      </c>
      <c r="G195">
        <v>19916</v>
      </c>
      <c r="H195">
        <v>7889</v>
      </c>
      <c r="I195">
        <v>11104</v>
      </c>
      <c r="J195">
        <v>32731</v>
      </c>
      <c r="K195">
        <v>12992</v>
      </c>
      <c r="L195">
        <v>12111</v>
      </c>
      <c r="M195">
        <v>27008</v>
      </c>
      <c r="N195">
        <v>21070</v>
      </c>
      <c r="O195">
        <v>21759</v>
      </c>
      <c r="P195">
        <v>9939</v>
      </c>
      <c r="Q195">
        <v>23119</v>
      </c>
      <c r="R195">
        <v>15584</v>
      </c>
      <c r="S195">
        <v>10557</v>
      </c>
      <c r="T195">
        <v>27076</v>
      </c>
      <c r="U195">
        <v>25161</v>
      </c>
      <c r="V195">
        <v>34439</v>
      </c>
      <c r="W195">
        <v>6729</v>
      </c>
      <c r="X195">
        <v>5157</v>
      </c>
      <c r="Y195">
        <v>14485</v>
      </c>
      <c r="Z195">
        <v>4720</v>
      </c>
      <c r="AA195">
        <v>317</v>
      </c>
      <c r="AB195">
        <v>6378</v>
      </c>
      <c r="AC195">
        <v>10668</v>
      </c>
    </row>
    <row r="196" spans="1:29" x14ac:dyDescent="0.25">
      <c r="A196" s="2">
        <v>0.67013888888888884</v>
      </c>
      <c r="B196" s="4">
        <f t="shared" ref="B196:B259" si="3">MAX(C196:AC196)</f>
        <v>34856</v>
      </c>
      <c r="C196">
        <v>2626</v>
      </c>
      <c r="D196">
        <v>8852</v>
      </c>
      <c r="E196">
        <v>0</v>
      </c>
      <c r="F196">
        <v>11359</v>
      </c>
      <c r="G196">
        <v>10246</v>
      </c>
      <c r="H196">
        <v>9687</v>
      </c>
      <c r="I196">
        <v>10533</v>
      </c>
      <c r="J196">
        <v>32731</v>
      </c>
      <c r="K196">
        <v>11634</v>
      </c>
      <c r="L196">
        <v>11495</v>
      </c>
      <c r="M196">
        <v>23213</v>
      </c>
      <c r="N196">
        <v>20116</v>
      </c>
      <c r="O196">
        <v>16812</v>
      </c>
      <c r="P196">
        <v>9939</v>
      </c>
      <c r="Q196">
        <v>25043</v>
      </c>
      <c r="R196">
        <v>16618</v>
      </c>
      <c r="S196">
        <v>10557</v>
      </c>
      <c r="T196">
        <v>12603</v>
      </c>
      <c r="U196">
        <v>29847</v>
      </c>
      <c r="V196">
        <v>34856</v>
      </c>
      <c r="W196">
        <v>7261</v>
      </c>
      <c r="X196">
        <v>5157</v>
      </c>
      <c r="Y196">
        <v>8343</v>
      </c>
      <c r="Z196">
        <v>4324</v>
      </c>
      <c r="AA196">
        <v>145</v>
      </c>
      <c r="AB196">
        <v>6358</v>
      </c>
      <c r="AC196">
        <v>12716</v>
      </c>
    </row>
    <row r="197" spans="1:29" x14ac:dyDescent="0.25">
      <c r="A197" s="2">
        <v>0.67361111111111116</v>
      </c>
      <c r="B197" s="4">
        <f t="shared" si="3"/>
        <v>33487</v>
      </c>
      <c r="C197">
        <v>3596</v>
      </c>
      <c r="D197">
        <v>8852</v>
      </c>
      <c r="E197">
        <v>0</v>
      </c>
      <c r="F197">
        <v>8493</v>
      </c>
      <c r="G197">
        <v>8215</v>
      </c>
      <c r="H197">
        <v>11760</v>
      </c>
      <c r="I197">
        <v>10396</v>
      </c>
      <c r="J197">
        <v>32731</v>
      </c>
      <c r="K197">
        <v>10087</v>
      </c>
      <c r="L197">
        <v>11904</v>
      </c>
      <c r="M197">
        <v>22414</v>
      </c>
      <c r="N197">
        <v>17855</v>
      </c>
      <c r="O197">
        <v>10831</v>
      </c>
      <c r="P197">
        <v>7803</v>
      </c>
      <c r="Q197">
        <v>25064</v>
      </c>
      <c r="R197">
        <v>16401</v>
      </c>
      <c r="S197">
        <v>10557</v>
      </c>
      <c r="T197">
        <v>17252</v>
      </c>
      <c r="U197">
        <v>31152</v>
      </c>
      <c r="V197">
        <v>33487</v>
      </c>
      <c r="W197">
        <v>8653</v>
      </c>
      <c r="X197">
        <v>5157</v>
      </c>
      <c r="Y197">
        <v>8343</v>
      </c>
      <c r="Z197">
        <v>2983</v>
      </c>
      <c r="AA197">
        <v>47</v>
      </c>
      <c r="AB197">
        <v>11808</v>
      </c>
      <c r="AC197">
        <v>11645</v>
      </c>
    </row>
    <row r="198" spans="1:29" x14ac:dyDescent="0.25">
      <c r="A198" s="2">
        <v>0.67708333333333337</v>
      </c>
      <c r="B198" s="4">
        <f t="shared" si="3"/>
        <v>34925</v>
      </c>
      <c r="C198">
        <v>4811</v>
      </c>
      <c r="D198">
        <v>16158</v>
      </c>
      <c r="E198">
        <v>0</v>
      </c>
      <c r="F198">
        <v>6801</v>
      </c>
      <c r="G198">
        <v>6027</v>
      </c>
      <c r="H198">
        <v>12575</v>
      </c>
      <c r="I198">
        <v>10634</v>
      </c>
      <c r="J198">
        <v>20817</v>
      </c>
      <c r="K198">
        <v>10224</v>
      </c>
      <c r="L198">
        <v>10694</v>
      </c>
      <c r="M198">
        <v>13678</v>
      </c>
      <c r="N198">
        <v>26777</v>
      </c>
      <c r="O198">
        <v>13989</v>
      </c>
      <c r="P198">
        <v>7239</v>
      </c>
      <c r="Q198">
        <v>26519</v>
      </c>
      <c r="R198">
        <v>15874</v>
      </c>
      <c r="S198">
        <v>11218</v>
      </c>
      <c r="T198">
        <v>9662</v>
      </c>
      <c r="U198">
        <v>34925</v>
      </c>
      <c r="V198">
        <v>33763</v>
      </c>
      <c r="W198">
        <v>6887</v>
      </c>
      <c r="X198">
        <v>5157</v>
      </c>
      <c r="Y198">
        <v>8907</v>
      </c>
      <c r="Z198">
        <v>1713</v>
      </c>
      <c r="AA198">
        <v>23</v>
      </c>
      <c r="AB198">
        <v>11098</v>
      </c>
      <c r="AC198">
        <v>12098</v>
      </c>
    </row>
    <row r="199" spans="1:29" x14ac:dyDescent="0.25">
      <c r="A199" s="2">
        <v>0.68055555555555547</v>
      </c>
      <c r="B199" s="4">
        <f t="shared" si="3"/>
        <v>43975</v>
      </c>
      <c r="C199">
        <v>3737</v>
      </c>
      <c r="D199">
        <v>17450</v>
      </c>
      <c r="E199">
        <v>0</v>
      </c>
      <c r="F199">
        <v>8576</v>
      </c>
      <c r="G199">
        <v>5021</v>
      </c>
      <c r="H199">
        <v>11915</v>
      </c>
      <c r="I199">
        <v>9472</v>
      </c>
      <c r="J199">
        <v>25023</v>
      </c>
      <c r="K199">
        <v>10224</v>
      </c>
      <c r="L199">
        <v>10983</v>
      </c>
      <c r="M199">
        <v>11640</v>
      </c>
      <c r="N199">
        <v>26777</v>
      </c>
      <c r="O199">
        <v>11068</v>
      </c>
      <c r="P199">
        <v>7515</v>
      </c>
      <c r="Q199">
        <v>19043</v>
      </c>
      <c r="R199">
        <v>16716</v>
      </c>
      <c r="S199">
        <v>11218</v>
      </c>
      <c r="T199">
        <v>9277</v>
      </c>
      <c r="U199">
        <v>43975</v>
      </c>
      <c r="V199">
        <v>32842</v>
      </c>
      <c r="W199">
        <v>7214</v>
      </c>
      <c r="X199">
        <v>5157</v>
      </c>
      <c r="Y199">
        <v>10490</v>
      </c>
      <c r="Z199">
        <v>1510</v>
      </c>
      <c r="AA199">
        <v>10</v>
      </c>
      <c r="AB199">
        <v>8096</v>
      </c>
      <c r="AC199">
        <v>26557</v>
      </c>
    </row>
    <row r="200" spans="1:29" x14ac:dyDescent="0.25">
      <c r="A200" s="2">
        <v>0.68402777777777779</v>
      </c>
      <c r="B200" s="4">
        <f t="shared" si="3"/>
        <v>44398</v>
      </c>
      <c r="C200">
        <v>4810</v>
      </c>
      <c r="D200">
        <v>12896</v>
      </c>
      <c r="E200">
        <v>0</v>
      </c>
      <c r="F200">
        <v>12853</v>
      </c>
      <c r="G200">
        <v>6908</v>
      </c>
      <c r="H200">
        <v>13135</v>
      </c>
      <c r="I200">
        <v>8965</v>
      </c>
      <c r="J200">
        <v>22611</v>
      </c>
      <c r="K200">
        <v>10224</v>
      </c>
      <c r="L200">
        <v>14294</v>
      </c>
      <c r="M200">
        <v>11640</v>
      </c>
      <c r="N200">
        <v>36607</v>
      </c>
      <c r="O200">
        <v>8380</v>
      </c>
      <c r="P200">
        <v>7515</v>
      </c>
      <c r="Q200">
        <v>17356</v>
      </c>
      <c r="R200">
        <v>16716</v>
      </c>
      <c r="S200">
        <v>15907</v>
      </c>
      <c r="T200">
        <v>10427</v>
      </c>
      <c r="U200">
        <v>44398</v>
      </c>
      <c r="V200">
        <v>34163</v>
      </c>
      <c r="W200">
        <v>11104</v>
      </c>
      <c r="X200">
        <v>5157</v>
      </c>
      <c r="Y200">
        <v>10490</v>
      </c>
      <c r="Z200">
        <v>1499</v>
      </c>
      <c r="AA200">
        <v>0</v>
      </c>
      <c r="AB200">
        <v>6640</v>
      </c>
      <c r="AC200">
        <v>15374</v>
      </c>
    </row>
    <row r="201" spans="1:29" x14ac:dyDescent="0.25">
      <c r="A201" s="2">
        <v>0.6875</v>
      </c>
      <c r="B201" s="4">
        <f t="shared" si="3"/>
        <v>37628</v>
      </c>
      <c r="C201">
        <v>6384</v>
      </c>
      <c r="D201">
        <v>12071</v>
      </c>
      <c r="E201">
        <v>0</v>
      </c>
      <c r="F201">
        <v>12943</v>
      </c>
      <c r="G201">
        <v>9282</v>
      </c>
      <c r="H201">
        <v>13511</v>
      </c>
      <c r="I201">
        <v>7973</v>
      </c>
      <c r="J201">
        <v>27365</v>
      </c>
      <c r="K201">
        <v>6964</v>
      </c>
      <c r="L201">
        <v>14294</v>
      </c>
      <c r="M201">
        <v>37628</v>
      </c>
      <c r="N201">
        <v>36607</v>
      </c>
      <c r="O201">
        <v>6143</v>
      </c>
      <c r="P201">
        <v>9543</v>
      </c>
      <c r="Q201">
        <v>27659</v>
      </c>
      <c r="R201">
        <v>16716</v>
      </c>
      <c r="S201">
        <v>19642</v>
      </c>
      <c r="T201">
        <v>11350</v>
      </c>
      <c r="U201">
        <v>27118</v>
      </c>
      <c r="V201">
        <v>34153</v>
      </c>
      <c r="W201">
        <v>31339</v>
      </c>
      <c r="X201">
        <v>5157</v>
      </c>
      <c r="Y201">
        <v>10490</v>
      </c>
      <c r="Z201">
        <v>1538</v>
      </c>
      <c r="AA201">
        <v>0</v>
      </c>
      <c r="AB201">
        <v>5512</v>
      </c>
      <c r="AC201">
        <v>10326</v>
      </c>
    </row>
    <row r="202" spans="1:29" x14ac:dyDescent="0.25">
      <c r="A202" s="2">
        <v>0.69097222222222221</v>
      </c>
      <c r="B202" s="4">
        <f t="shared" si="3"/>
        <v>37628</v>
      </c>
      <c r="C202">
        <v>6947</v>
      </c>
      <c r="D202">
        <v>18852</v>
      </c>
      <c r="E202">
        <v>0</v>
      </c>
      <c r="F202">
        <v>13575</v>
      </c>
      <c r="G202">
        <v>4775</v>
      </c>
      <c r="H202">
        <v>12778</v>
      </c>
      <c r="I202">
        <v>5473</v>
      </c>
      <c r="J202">
        <v>25068</v>
      </c>
      <c r="K202">
        <v>6964</v>
      </c>
      <c r="L202">
        <v>12535</v>
      </c>
      <c r="M202">
        <v>37628</v>
      </c>
      <c r="N202">
        <v>36607</v>
      </c>
      <c r="O202">
        <v>3871</v>
      </c>
      <c r="P202">
        <v>11507</v>
      </c>
      <c r="Q202">
        <v>27494</v>
      </c>
      <c r="R202">
        <v>16716</v>
      </c>
      <c r="S202">
        <v>24219</v>
      </c>
      <c r="T202">
        <v>12030</v>
      </c>
      <c r="U202">
        <v>23548</v>
      </c>
      <c r="V202">
        <v>34887</v>
      </c>
      <c r="W202">
        <v>22892</v>
      </c>
      <c r="X202" t="s">
        <v>10</v>
      </c>
      <c r="Y202">
        <v>20127</v>
      </c>
      <c r="Z202">
        <v>2107</v>
      </c>
      <c r="AA202">
        <v>0</v>
      </c>
      <c r="AB202">
        <v>6448</v>
      </c>
      <c r="AC202">
        <v>10326</v>
      </c>
    </row>
    <row r="203" spans="1:29" x14ac:dyDescent="0.25">
      <c r="A203" s="2">
        <v>0.69444444444444453</v>
      </c>
      <c r="B203" s="4">
        <f t="shared" si="3"/>
        <v>37628</v>
      </c>
      <c r="C203">
        <v>6947</v>
      </c>
      <c r="D203">
        <v>12408</v>
      </c>
      <c r="E203">
        <v>0</v>
      </c>
      <c r="F203">
        <v>18259</v>
      </c>
      <c r="G203">
        <v>3539</v>
      </c>
      <c r="H203">
        <v>10882</v>
      </c>
      <c r="I203">
        <v>5473</v>
      </c>
      <c r="J203">
        <v>25319</v>
      </c>
      <c r="K203">
        <v>6964</v>
      </c>
      <c r="L203">
        <v>10647</v>
      </c>
      <c r="M203">
        <v>37628</v>
      </c>
      <c r="N203">
        <v>36607</v>
      </c>
      <c r="O203">
        <v>2899</v>
      </c>
      <c r="P203">
        <v>12997</v>
      </c>
      <c r="Q203">
        <v>26252</v>
      </c>
      <c r="R203">
        <v>14122</v>
      </c>
      <c r="S203">
        <v>15644</v>
      </c>
      <c r="T203">
        <v>12030</v>
      </c>
      <c r="U203">
        <v>22261</v>
      </c>
      <c r="V203">
        <v>33461</v>
      </c>
      <c r="W203">
        <v>19158</v>
      </c>
      <c r="X203" t="s">
        <v>10</v>
      </c>
      <c r="Y203">
        <v>24088</v>
      </c>
      <c r="Z203">
        <v>2107</v>
      </c>
      <c r="AA203">
        <v>0</v>
      </c>
      <c r="AB203">
        <v>7504</v>
      </c>
      <c r="AC203">
        <v>10326</v>
      </c>
    </row>
    <row r="204" spans="1:29" x14ac:dyDescent="0.25">
      <c r="A204" s="2">
        <v>0.69791666666666663</v>
      </c>
      <c r="B204" s="4">
        <f t="shared" si="3"/>
        <v>37506</v>
      </c>
      <c r="C204">
        <v>6947</v>
      </c>
      <c r="D204">
        <v>14283</v>
      </c>
      <c r="E204">
        <v>0</v>
      </c>
      <c r="F204">
        <v>14080</v>
      </c>
      <c r="G204">
        <v>3575</v>
      </c>
      <c r="H204">
        <v>9049</v>
      </c>
      <c r="I204">
        <v>5579</v>
      </c>
      <c r="J204">
        <v>25403</v>
      </c>
      <c r="K204">
        <v>6964</v>
      </c>
      <c r="L204">
        <v>12921</v>
      </c>
      <c r="M204">
        <v>37506</v>
      </c>
      <c r="N204">
        <v>36607</v>
      </c>
      <c r="O204">
        <v>2052</v>
      </c>
      <c r="P204">
        <v>18863</v>
      </c>
      <c r="Q204">
        <v>23927</v>
      </c>
      <c r="R204">
        <v>14122</v>
      </c>
      <c r="S204">
        <v>15170</v>
      </c>
      <c r="T204">
        <v>14118</v>
      </c>
      <c r="U204">
        <v>24760</v>
      </c>
      <c r="V204">
        <v>33840</v>
      </c>
      <c r="W204">
        <v>34471</v>
      </c>
      <c r="X204" t="s">
        <v>10</v>
      </c>
      <c r="Y204">
        <v>14457</v>
      </c>
      <c r="Z204">
        <v>2107</v>
      </c>
      <c r="AA204">
        <v>0</v>
      </c>
      <c r="AB204">
        <v>7371</v>
      </c>
      <c r="AC204">
        <v>10326</v>
      </c>
    </row>
    <row r="205" spans="1:29" x14ac:dyDescent="0.25">
      <c r="A205" s="2">
        <v>0.70138888888888884</v>
      </c>
      <c r="B205" s="4">
        <f t="shared" si="3"/>
        <v>38496</v>
      </c>
      <c r="C205">
        <v>6947</v>
      </c>
      <c r="D205">
        <v>20574</v>
      </c>
      <c r="E205">
        <v>3749</v>
      </c>
      <c r="F205">
        <v>23089</v>
      </c>
      <c r="G205">
        <v>3890</v>
      </c>
      <c r="H205">
        <v>8870</v>
      </c>
      <c r="I205">
        <v>5579</v>
      </c>
      <c r="J205">
        <v>23992</v>
      </c>
      <c r="K205">
        <v>4967</v>
      </c>
      <c r="L205">
        <v>10970</v>
      </c>
      <c r="M205">
        <v>37506</v>
      </c>
      <c r="N205">
        <v>36607</v>
      </c>
      <c r="O205">
        <v>1019</v>
      </c>
      <c r="P205">
        <v>26791</v>
      </c>
      <c r="Q205">
        <v>38496</v>
      </c>
      <c r="R205">
        <v>14122</v>
      </c>
      <c r="S205">
        <v>19096</v>
      </c>
      <c r="T205">
        <v>14118</v>
      </c>
      <c r="U205">
        <v>24428</v>
      </c>
      <c r="V205">
        <v>33287</v>
      </c>
      <c r="W205">
        <v>35763</v>
      </c>
      <c r="X205" t="s">
        <v>10</v>
      </c>
      <c r="Y205">
        <v>16436</v>
      </c>
      <c r="Z205">
        <v>2107</v>
      </c>
      <c r="AA205">
        <v>0</v>
      </c>
      <c r="AB205">
        <v>5515</v>
      </c>
      <c r="AC205">
        <v>10326</v>
      </c>
    </row>
    <row r="206" spans="1:29" x14ac:dyDescent="0.25">
      <c r="A206" s="2">
        <v>0.70486111111111116</v>
      </c>
      <c r="B206" s="4">
        <f t="shared" si="3"/>
        <v>36607</v>
      </c>
      <c r="C206">
        <v>6947</v>
      </c>
      <c r="D206">
        <v>22832</v>
      </c>
      <c r="E206">
        <v>3688</v>
      </c>
      <c r="F206">
        <v>23089</v>
      </c>
      <c r="G206">
        <v>3061</v>
      </c>
      <c r="H206">
        <v>9019</v>
      </c>
      <c r="I206">
        <v>5579</v>
      </c>
      <c r="J206">
        <v>22546</v>
      </c>
      <c r="K206">
        <v>6438</v>
      </c>
      <c r="L206">
        <v>6076</v>
      </c>
      <c r="M206">
        <v>26183</v>
      </c>
      <c r="N206">
        <v>36607</v>
      </c>
      <c r="O206">
        <v>895</v>
      </c>
      <c r="P206">
        <v>19542</v>
      </c>
      <c r="Q206">
        <v>22362</v>
      </c>
      <c r="R206">
        <v>29683</v>
      </c>
      <c r="S206">
        <v>18122</v>
      </c>
      <c r="T206">
        <v>14118</v>
      </c>
      <c r="U206">
        <v>17848</v>
      </c>
      <c r="V206">
        <v>33460</v>
      </c>
      <c r="W206">
        <v>35763</v>
      </c>
      <c r="X206" t="s">
        <v>10</v>
      </c>
      <c r="Y206">
        <v>15707</v>
      </c>
      <c r="Z206">
        <v>2107</v>
      </c>
      <c r="AA206">
        <v>0</v>
      </c>
      <c r="AB206">
        <v>4794</v>
      </c>
      <c r="AC206">
        <v>10326</v>
      </c>
    </row>
    <row r="207" spans="1:29" x14ac:dyDescent="0.25">
      <c r="A207" s="2">
        <v>0.70833333333333337</v>
      </c>
      <c r="B207" s="4">
        <f t="shared" si="3"/>
        <v>38656</v>
      </c>
      <c r="C207">
        <v>22022</v>
      </c>
      <c r="D207">
        <v>23269</v>
      </c>
      <c r="E207">
        <v>3688</v>
      </c>
      <c r="F207">
        <v>23089</v>
      </c>
      <c r="G207">
        <v>1665</v>
      </c>
      <c r="H207">
        <v>8664</v>
      </c>
      <c r="I207">
        <v>5579</v>
      </c>
      <c r="J207">
        <v>18109</v>
      </c>
      <c r="K207">
        <v>7568</v>
      </c>
      <c r="L207">
        <v>4336</v>
      </c>
      <c r="M207">
        <v>15437</v>
      </c>
      <c r="N207">
        <v>36607</v>
      </c>
      <c r="O207">
        <v>844</v>
      </c>
      <c r="P207">
        <v>17565</v>
      </c>
      <c r="Q207">
        <v>38656</v>
      </c>
      <c r="R207">
        <v>29683</v>
      </c>
      <c r="S207">
        <v>13527</v>
      </c>
      <c r="T207">
        <v>14118</v>
      </c>
      <c r="U207">
        <v>13864</v>
      </c>
      <c r="V207">
        <v>34619</v>
      </c>
      <c r="W207">
        <v>35763</v>
      </c>
      <c r="X207" t="s">
        <v>10</v>
      </c>
      <c r="Y207">
        <v>6751</v>
      </c>
      <c r="Z207">
        <v>2107</v>
      </c>
      <c r="AA207">
        <v>0</v>
      </c>
      <c r="AB207">
        <v>4429</v>
      </c>
      <c r="AC207">
        <v>10326</v>
      </c>
    </row>
    <row r="208" spans="1:29" x14ac:dyDescent="0.25">
      <c r="A208" s="2">
        <v>0.71180555555555547</v>
      </c>
      <c r="B208" s="4">
        <f t="shared" si="3"/>
        <v>37827</v>
      </c>
      <c r="C208">
        <v>20521</v>
      </c>
      <c r="D208">
        <v>23564</v>
      </c>
      <c r="E208">
        <v>13246</v>
      </c>
      <c r="F208">
        <v>23089</v>
      </c>
      <c r="G208">
        <v>1902</v>
      </c>
      <c r="H208">
        <v>9147</v>
      </c>
      <c r="I208">
        <v>5579</v>
      </c>
      <c r="J208">
        <v>12762</v>
      </c>
      <c r="K208">
        <v>4485</v>
      </c>
      <c r="L208">
        <v>3118</v>
      </c>
      <c r="M208">
        <v>15437</v>
      </c>
      <c r="N208" t="s">
        <v>10</v>
      </c>
      <c r="O208">
        <v>721</v>
      </c>
      <c r="P208">
        <v>13769</v>
      </c>
      <c r="Q208">
        <v>37827</v>
      </c>
      <c r="R208">
        <v>14392</v>
      </c>
      <c r="S208">
        <v>10279</v>
      </c>
      <c r="T208">
        <v>14118</v>
      </c>
      <c r="U208">
        <v>13163</v>
      </c>
      <c r="V208">
        <v>33536</v>
      </c>
      <c r="W208">
        <v>35763</v>
      </c>
      <c r="X208" t="s">
        <v>10</v>
      </c>
      <c r="Y208">
        <v>9562</v>
      </c>
      <c r="Z208">
        <v>2107</v>
      </c>
      <c r="AA208" t="s">
        <v>10</v>
      </c>
      <c r="AB208">
        <v>3517</v>
      </c>
      <c r="AC208">
        <v>10326</v>
      </c>
    </row>
    <row r="209" spans="1:29" x14ac:dyDescent="0.25">
      <c r="A209" s="2">
        <v>0.71527777777777779</v>
      </c>
      <c r="B209" s="4">
        <f t="shared" si="3"/>
        <v>36886</v>
      </c>
      <c r="C209">
        <v>16608</v>
      </c>
      <c r="D209">
        <v>25045</v>
      </c>
      <c r="E209">
        <v>13246</v>
      </c>
      <c r="F209">
        <v>23089</v>
      </c>
      <c r="G209">
        <v>841</v>
      </c>
      <c r="H209">
        <v>8887</v>
      </c>
      <c r="I209">
        <v>5040</v>
      </c>
      <c r="J209">
        <v>8799</v>
      </c>
      <c r="K209">
        <v>3099</v>
      </c>
      <c r="L209">
        <v>2411</v>
      </c>
      <c r="M209">
        <v>15437</v>
      </c>
      <c r="N209" t="s">
        <v>10</v>
      </c>
      <c r="O209">
        <v>829</v>
      </c>
      <c r="P209">
        <v>13637</v>
      </c>
      <c r="Q209">
        <v>36886</v>
      </c>
      <c r="R209">
        <v>14392</v>
      </c>
      <c r="S209">
        <v>10447</v>
      </c>
      <c r="T209">
        <v>14118</v>
      </c>
      <c r="U209">
        <v>12396</v>
      </c>
      <c r="V209">
        <v>33222</v>
      </c>
      <c r="W209">
        <v>35763</v>
      </c>
      <c r="X209" t="s">
        <v>10</v>
      </c>
      <c r="Y209">
        <v>3639</v>
      </c>
      <c r="Z209">
        <v>2107</v>
      </c>
      <c r="AA209" t="s">
        <v>10</v>
      </c>
      <c r="AB209">
        <v>3517</v>
      </c>
      <c r="AC209" t="s">
        <v>10</v>
      </c>
    </row>
    <row r="210" spans="1:29" x14ac:dyDescent="0.25">
      <c r="A210" s="2">
        <v>0.71875</v>
      </c>
      <c r="B210" s="4">
        <f t="shared" si="3"/>
        <v>35763</v>
      </c>
      <c r="C210">
        <v>15812</v>
      </c>
      <c r="D210">
        <v>10173</v>
      </c>
      <c r="E210">
        <v>13246</v>
      </c>
      <c r="F210">
        <v>23089</v>
      </c>
      <c r="G210">
        <v>680</v>
      </c>
      <c r="H210">
        <v>8214</v>
      </c>
      <c r="I210">
        <v>5756</v>
      </c>
      <c r="J210">
        <v>7320</v>
      </c>
      <c r="K210">
        <v>3634</v>
      </c>
      <c r="L210">
        <v>2554</v>
      </c>
      <c r="M210">
        <v>15437</v>
      </c>
      <c r="N210" t="s">
        <v>10</v>
      </c>
      <c r="O210">
        <v>882</v>
      </c>
      <c r="P210">
        <v>11969</v>
      </c>
      <c r="Q210">
        <v>34498</v>
      </c>
      <c r="R210">
        <v>14392</v>
      </c>
      <c r="S210">
        <v>11003</v>
      </c>
      <c r="T210">
        <v>14118</v>
      </c>
      <c r="U210">
        <v>12824</v>
      </c>
      <c r="V210">
        <v>29500</v>
      </c>
      <c r="W210">
        <v>35763</v>
      </c>
      <c r="X210" t="s">
        <v>10</v>
      </c>
      <c r="Y210">
        <v>2681</v>
      </c>
      <c r="Z210" t="s">
        <v>10</v>
      </c>
      <c r="AA210" t="s">
        <v>10</v>
      </c>
      <c r="AB210">
        <v>3517</v>
      </c>
      <c r="AC210" t="s">
        <v>10</v>
      </c>
    </row>
    <row r="211" spans="1:29" x14ac:dyDescent="0.25">
      <c r="A211" s="2">
        <v>0.72222222222222221</v>
      </c>
      <c r="B211" s="4">
        <f t="shared" si="3"/>
        <v>35327</v>
      </c>
      <c r="C211">
        <v>35327</v>
      </c>
      <c r="D211">
        <v>7329</v>
      </c>
      <c r="E211">
        <v>13246</v>
      </c>
      <c r="F211">
        <v>23089</v>
      </c>
      <c r="G211">
        <v>557</v>
      </c>
      <c r="H211">
        <v>8190</v>
      </c>
      <c r="I211">
        <v>5756</v>
      </c>
      <c r="J211">
        <v>6557</v>
      </c>
      <c r="K211">
        <v>4880</v>
      </c>
      <c r="L211">
        <v>2401</v>
      </c>
      <c r="M211">
        <v>15437</v>
      </c>
      <c r="N211" t="s">
        <v>10</v>
      </c>
      <c r="O211">
        <v>798</v>
      </c>
      <c r="P211">
        <v>11969</v>
      </c>
      <c r="Q211">
        <v>31796</v>
      </c>
      <c r="R211">
        <v>14392</v>
      </c>
      <c r="S211">
        <v>10882</v>
      </c>
      <c r="T211">
        <v>14118</v>
      </c>
      <c r="U211">
        <v>12824</v>
      </c>
      <c r="V211">
        <v>29176</v>
      </c>
      <c r="W211">
        <v>6665</v>
      </c>
      <c r="X211" t="s">
        <v>10</v>
      </c>
      <c r="Y211">
        <v>2679</v>
      </c>
      <c r="Z211" t="s">
        <v>10</v>
      </c>
      <c r="AA211" t="s">
        <v>10</v>
      </c>
      <c r="AB211">
        <v>3517</v>
      </c>
      <c r="AC211" t="s">
        <v>10</v>
      </c>
    </row>
    <row r="212" spans="1:29" x14ac:dyDescent="0.25">
      <c r="A212" s="2">
        <v>0.72569444444444453</v>
      </c>
      <c r="B212" s="4">
        <f t="shared" si="3"/>
        <v>33597</v>
      </c>
      <c r="C212">
        <v>33597</v>
      </c>
      <c r="D212">
        <v>7329</v>
      </c>
      <c r="E212">
        <v>856</v>
      </c>
      <c r="F212">
        <v>9261</v>
      </c>
      <c r="G212">
        <v>751</v>
      </c>
      <c r="H212">
        <v>7868</v>
      </c>
      <c r="I212">
        <v>5756</v>
      </c>
      <c r="J212">
        <v>6120</v>
      </c>
      <c r="K212">
        <v>5879</v>
      </c>
      <c r="L212">
        <v>1552</v>
      </c>
      <c r="M212">
        <v>1946</v>
      </c>
      <c r="N212" t="s">
        <v>10</v>
      </c>
      <c r="O212">
        <v>798</v>
      </c>
      <c r="P212">
        <v>7703</v>
      </c>
      <c r="Q212">
        <v>32972</v>
      </c>
      <c r="R212">
        <v>14392</v>
      </c>
      <c r="S212">
        <v>8904</v>
      </c>
      <c r="T212">
        <v>7969</v>
      </c>
      <c r="U212">
        <v>26347</v>
      </c>
      <c r="V212">
        <v>27732</v>
      </c>
      <c r="W212">
        <v>7438</v>
      </c>
      <c r="X212" t="s">
        <v>10</v>
      </c>
      <c r="Y212">
        <v>2912</v>
      </c>
      <c r="Z212" t="s">
        <v>10</v>
      </c>
      <c r="AA212" t="s">
        <v>10</v>
      </c>
      <c r="AB212">
        <v>3517</v>
      </c>
      <c r="AC212" t="s">
        <v>10</v>
      </c>
    </row>
    <row r="213" spans="1:29" x14ac:dyDescent="0.25">
      <c r="A213" s="2">
        <v>0.72916666666666663</v>
      </c>
      <c r="B213" s="4">
        <f t="shared" si="3"/>
        <v>35006</v>
      </c>
      <c r="C213">
        <v>31371</v>
      </c>
      <c r="D213">
        <v>5755</v>
      </c>
      <c r="E213">
        <v>856</v>
      </c>
      <c r="F213">
        <v>9261</v>
      </c>
      <c r="G213">
        <v>1006</v>
      </c>
      <c r="H213">
        <v>7727</v>
      </c>
      <c r="I213">
        <v>5756</v>
      </c>
      <c r="J213">
        <v>5610</v>
      </c>
      <c r="K213">
        <v>5879</v>
      </c>
      <c r="L213">
        <v>806</v>
      </c>
      <c r="M213">
        <v>1102</v>
      </c>
      <c r="N213" t="s">
        <v>10</v>
      </c>
      <c r="O213">
        <v>798</v>
      </c>
      <c r="P213">
        <v>5701</v>
      </c>
      <c r="Q213">
        <v>8191</v>
      </c>
      <c r="R213">
        <v>14392</v>
      </c>
      <c r="S213">
        <v>7573</v>
      </c>
      <c r="T213">
        <v>7969</v>
      </c>
      <c r="U213">
        <v>35006</v>
      </c>
      <c r="V213">
        <v>26392</v>
      </c>
      <c r="W213">
        <v>4275</v>
      </c>
      <c r="X213" t="s">
        <v>10</v>
      </c>
      <c r="Y213">
        <v>4281</v>
      </c>
      <c r="Z213" t="s">
        <v>10</v>
      </c>
      <c r="AA213" t="s">
        <v>10</v>
      </c>
      <c r="AB213">
        <v>3517</v>
      </c>
      <c r="AC213" t="s">
        <v>10</v>
      </c>
    </row>
    <row r="214" spans="1:29" x14ac:dyDescent="0.25">
      <c r="A214" s="2">
        <v>0.73263888888888884</v>
      </c>
      <c r="B214" s="4">
        <f t="shared" si="3"/>
        <v>31671</v>
      </c>
      <c r="C214">
        <v>30227</v>
      </c>
      <c r="D214">
        <v>5541</v>
      </c>
      <c r="E214">
        <v>183</v>
      </c>
      <c r="F214">
        <v>13966</v>
      </c>
      <c r="G214">
        <v>1735</v>
      </c>
      <c r="H214">
        <v>7453</v>
      </c>
      <c r="I214">
        <v>5756</v>
      </c>
      <c r="J214">
        <v>5263</v>
      </c>
      <c r="K214">
        <v>5864</v>
      </c>
      <c r="L214">
        <v>162</v>
      </c>
      <c r="M214">
        <v>814</v>
      </c>
      <c r="N214">
        <v>10423</v>
      </c>
      <c r="O214">
        <v>798</v>
      </c>
      <c r="P214">
        <v>4290</v>
      </c>
      <c r="Q214">
        <v>5391</v>
      </c>
      <c r="R214">
        <v>14392</v>
      </c>
      <c r="S214">
        <v>6756</v>
      </c>
      <c r="T214">
        <v>7969</v>
      </c>
      <c r="U214">
        <v>31671</v>
      </c>
      <c r="V214">
        <v>25146</v>
      </c>
      <c r="W214">
        <v>2192</v>
      </c>
      <c r="X214" t="s">
        <v>10</v>
      </c>
      <c r="Y214">
        <v>4287</v>
      </c>
      <c r="Z214" t="s">
        <v>10</v>
      </c>
      <c r="AA214" t="s">
        <v>10</v>
      </c>
      <c r="AB214">
        <v>3517</v>
      </c>
      <c r="AC214" t="s">
        <v>10</v>
      </c>
    </row>
    <row r="215" spans="1:29" x14ac:dyDescent="0.25">
      <c r="A215" s="2">
        <v>0.73611111111111116</v>
      </c>
      <c r="B215" s="4">
        <f t="shared" si="3"/>
        <v>24679</v>
      </c>
      <c r="C215">
        <v>2113</v>
      </c>
      <c r="D215">
        <v>6063</v>
      </c>
      <c r="E215">
        <v>77</v>
      </c>
      <c r="F215">
        <v>11546</v>
      </c>
      <c r="G215">
        <v>1825</v>
      </c>
      <c r="H215">
        <v>7540</v>
      </c>
      <c r="I215">
        <v>5756</v>
      </c>
      <c r="J215">
        <v>4865</v>
      </c>
      <c r="K215">
        <v>7297</v>
      </c>
      <c r="L215">
        <v>25</v>
      </c>
      <c r="M215">
        <v>1090</v>
      </c>
      <c r="N215">
        <v>10423</v>
      </c>
      <c r="O215">
        <v>732</v>
      </c>
      <c r="P215">
        <v>3569</v>
      </c>
      <c r="Q215">
        <v>5068</v>
      </c>
      <c r="R215">
        <v>14392</v>
      </c>
      <c r="S215">
        <v>6756</v>
      </c>
      <c r="T215">
        <v>7969</v>
      </c>
      <c r="U215">
        <v>17094</v>
      </c>
      <c r="V215">
        <v>24679</v>
      </c>
      <c r="W215">
        <v>1556</v>
      </c>
      <c r="X215" t="s">
        <v>10</v>
      </c>
      <c r="Y215">
        <v>4628</v>
      </c>
      <c r="Z215" t="s">
        <v>10</v>
      </c>
      <c r="AA215" t="s">
        <v>10</v>
      </c>
      <c r="AB215">
        <v>3517</v>
      </c>
      <c r="AC215" t="s">
        <v>10</v>
      </c>
    </row>
    <row r="216" spans="1:29" x14ac:dyDescent="0.25">
      <c r="A216" s="2">
        <v>0.73958333333333337</v>
      </c>
      <c r="B216" s="4">
        <f t="shared" si="3"/>
        <v>23855</v>
      </c>
      <c r="C216">
        <v>113</v>
      </c>
      <c r="D216">
        <v>6063</v>
      </c>
      <c r="E216">
        <v>158</v>
      </c>
      <c r="F216">
        <v>9036</v>
      </c>
      <c r="G216">
        <v>1691</v>
      </c>
      <c r="H216">
        <v>6706</v>
      </c>
      <c r="I216">
        <v>5756</v>
      </c>
      <c r="J216">
        <v>4865</v>
      </c>
      <c r="K216">
        <v>8647</v>
      </c>
      <c r="L216">
        <v>10</v>
      </c>
      <c r="M216">
        <v>1403</v>
      </c>
      <c r="N216">
        <v>10285</v>
      </c>
      <c r="O216">
        <v>750</v>
      </c>
      <c r="P216">
        <v>3065</v>
      </c>
      <c r="Q216">
        <v>5580</v>
      </c>
      <c r="R216" t="s">
        <v>10</v>
      </c>
      <c r="S216">
        <v>6756</v>
      </c>
      <c r="T216">
        <v>7969</v>
      </c>
      <c r="U216">
        <v>20632</v>
      </c>
      <c r="V216">
        <v>23855</v>
      </c>
      <c r="W216">
        <v>1352</v>
      </c>
      <c r="X216" t="s">
        <v>10</v>
      </c>
      <c r="Y216">
        <v>4470</v>
      </c>
      <c r="Z216" t="s">
        <v>10</v>
      </c>
      <c r="AA216" t="s">
        <v>10</v>
      </c>
      <c r="AB216" t="s">
        <v>10</v>
      </c>
      <c r="AC216" t="s">
        <v>10</v>
      </c>
    </row>
    <row r="217" spans="1:29" x14ac:dyDescent="0.25">
      <c r="A217" s="2">
        <v>0.74305555555555547</v>
      </c>
      <c r="B217" s="4">
        <f t="shared" si="3"/>
        <v>22419</v>
      </c>
      <c r="C217">
        <v>47</v>
      </c>
      <c r="D217">
        <v>6063</v>
      </c>
      <c r="E217">
        <v>235</v>
      </c>
      <c r="F217">
        <v>3516</v>
      </c>
      <c r="G217">
        <v>2044</v>
      </c>
      <c r="H217">
        <v>6016</v>
      </c>
      <c r="I217">
        <v>5756</v>
      </c>
      <c r="J217">
        <v>4066</v>
      </c>
      <c r="K217">
        <v>7787</v>
      </c>
      <c r="L217">
        <v>6</v>
      </c>
      <c r="M217">
        <v>1771</v>
      </c>
      <c r="N217">
        <v>10285</v>
      </c>
      <c r="O217">
        <v>728</v>
      </c>
      <c r="P217">
        <v>3065</v>
      </c>
      <c r="Q217">
        <v>7014</v>
      </c>
      <c r="R217" t="s">
        <v>10</v>
      </c>
      <c r="S217">
        <v>4666</v>
      </c>
      <c r="T217">
        <v>7969</v>
      </c>
      <c r="U217">
        <v>11349</v>
      </c>
      <c r="V217">
        <v>22419</v>
      </c>
      <c r="W217">
        <v>646</v>
      </c>
      <c r="X217">
        <v>3570</v>
      </c>
      <c r="Y217">
        <v>4759</v>
      </c>
      <c r="Z217" t="s">
        <v>10</v>
      </c>
      <c r="AA217" t="s">
        <v>10</v>
      </c>
      <c r="AB217" t="s">
        <v>10</v>
      </c>
      <c r="AC217" t="s">
        <v>10</v>
      </c>
    </row>
    <row r="218" spans="1:29" x14ac:dyDescent="0.25">
      <c r="A218" s="2">
        <v>0.74652777777777779</v>
      </c>
      <c r="B218" s="4">
        <f t="shared" si="3"/>
        <v>22583</v>
      </c>
      <c r="C218">
        <v>24</v>
      </c>
      <c r="D218">
        <v>6063</v>
      </c>
      <c r="E218">
        <v>623</v>
      </c>
      <c r="F218">
        <v>2427</v>
      </c>
      <c r="G218">
        <v>1979</v>
      </c>
      <c r="H218">
        <v>5394</v>
      </c>
      <c r="I218" t="s">
        <v>10</v>
      </c>
      <c r="J218">
        <v>4066</v>
      </c>
      <c r="K218">
        <v>7704</v>
      </c>
      <c r="L218">
        <v>6</v>
      </c>
      <c r="M218">
        <v>2293</v>
      </c>
      <c r="N218">
        <v>10285</v>
      </c>
      <c r="O218">
        <v>728</v>
      </c>
      <c r="P218">
        <v>3065</v>
      </c>
      <c r="Q218">
        <v>6491</v>
      </c>
      <c r="R218" t="s">
        <v>10</v>
      </c>
      <c r="S218">
        <v>4654</v>
      </c>
      <c r="T218">
        <v>7969</v>
      </c>
      <c r="U218">
        <v>9378</v>
      </c>
      <c r="V218">
        <v>22583</v>
      </c>
      <c r="W218">
        <v>281</v>
      </c>
      <c r="X218">
        <v>3317</v>
      </c>
      <c r="Y218">
        <v>4287</v>
      </c>
      <c r="Z218" t="s">
        <v>10</v>
      </c>
      <c r="AA218" t="s">
        <v>10</v>
      </c>
      <c r="AB218" t="s">
        <v>10</v>
      </c>
      <c r="AC218" t="s">
        <v>10</v>
      </c>
    </row>
    <row r="219" spans="1:29" x14ac:dyDescent="0.25">
      <c r="A219" s="2">
        <v>0.75</v>
      </c>
      <c r="B219" s="4">
        <f t="shared" si="3"/>
        <v>21749</v>
      </c>
      <c r="C219">
        <v>0</v>
      </c>
      <c r="D219">
        <v>6063</v>
      </c>
      <c r="E219">
        <v>743</v>
      </c>
      <c r="F219">
        <v>2202</v>
      </c>
      <c r="G219">
        <v>2126</v>
      </c>
      <c r="H219">
        <v>3737</v>
      </c>
      <c r="I219" t="s">
        <v>10</v>
      </c>
      <c r="J219">
        <v>4066</v>
      </c>
      <c r="K219">
        <v>6863</v>
      </c>
      <c r="L219">
        <v>0</v>
      </c>
      <c r="M219">
        <v>3283</v>
      </c>
      <c r="N219">
        <v>10285</v>
      </c>
      <c r="O219">
        <v>728</v>
      </c>
      <c r="P219">
        <v>3065</v>
      </c>
      <c r="Q219">
        <v>5555</v>
      </c>
      <c r="R219" t="s">
        <v>10</v>
      </c>
      <c r="S219">
        <v>4591</v>
      </c>
      <c r="T219">
        <v>7969</v>
      </c>
      <c r="U219">
        <v>9856</v>
      </c>
      <c r="V219">
        <v>21749</v>
      </c>
      <c r="W219">
        <v>123</v>
      </c>
      <c r="X219">
        <v>2375</v>
      </c>
      <c r="Y219">
        <v>5310</v>
      </c>
      <c r="Z219" t="s">
        <v>10</v>
      </c>
      <c r="AA219" t="s">
        <v>10</v>
      </c>
      <c r="AB219" t="s">
        <v>10</v>
      </c>
      <c r="AC219" t="s">
        <v>10</v>
      </c>
    </row>
    <row r="220" spans="1:29" x14ac:dyDescent="0.25">
      <c r="A220" s="2">
        <v>0.75347222222222221</v>
      </c>
      <c r="B220" s="4">
        <f t="shared" si="3"/>
        <v>22579</v>
      </c>
      <c r="C220">
        <v>0</v>
      </c>
      <c r="D220">
        <v>6063</v>
      </c>
      <c r="E220">
        <v>866</v>
      </c>
      <c r="F220">
        <v>2412</v>
      </c>
      <c r="G220">
        <v>2126</v>
      </c>
      <c r="H220">
        <v>3507</v>
      </c>
      <c r="I220" t="s">
        <v>10</v>
      </c>
      <c r="J220">
        <v>4066</v>
      </c>
      <c r="K220">
        <v>6053</v>
      </c>
      <c r="L220">
        <v>0</v>
      </c>
      <c r="M220">
        <v>4304</v>
      </c>
      <c r="N220">
        <v>10285</v>
      </c>
      <c r="O220">
        <v>452</v>
      </c>
      <c r="P220">
        <v>3065</v>
      </c>
      <c r="Q220">
        <v>5030</v>
      </c>
      <c r="R220" t="s">
        <v>10</v>
      </c>
      <c r="S220">
        <v>4591</v>
      </c>
      <c r="T220" t="s">
        <v>10</v>
      </c>
      <c r="U220">
        <v>18050</v>
      </c>
      <c r="V220">
        <v>22579</v>
      </c>
      <c r="W220">
        <v>123</v>
      </c>
      <c r="X220">
        <v>4842</v>
      </c>
      <c r="Y220">
        <v>6768</v>
      </c>
      <c r="Z220" t="s">
        <v>10</v>
      </c>
      <c r="AA220" t="s">
        <v>10</v>
      </c>
      <c r="AB220" t="s">
        <v>10</v>
      </c>
      <c r="AC220" t="s">
        <v>10</v>
      </c>
    </row>
    <row r="221" spans="1:29" x14ac:dyDescent="0.25">
      <c r="A221" s="2">
        <v>0.75694444444444453</v>
      </c>
      <c r="B221" s="4">
        <f t="shared" si="3"/>
        <v>18256</v>
      </c>
      <c r="C221">
        <v>0</v>
      </c>
      <c r="D221">
        <v>6063</v>
      </c>
      <c r="E221">
        <v>888</v>
      </c>
      <c r="F221">
        <v>2469</v>
      </c>
      <c r="G221">
        <v>2263</v>
      </c>
      <c r="H221">
        <v>2941</v>
      </c>
      <c r="I221" t="s">
        <v>10</v>
      </c>
      <c r="J221">
        <v>4066</v>
      </c>
      <c r="K221">
        <v>5419</v>
      </c>
      <c r="L221">
        <v>0</v>
      </c>
      <c r="M221">
        <v>4304</v>
      </c>
      <c r="N221">
        <v>10285</v>
      </c>
      <c r="O221">
        <v>425</v>
      </c>
      <c r="P221">
        <v>3065</v>
      </c>
      <c r="Q221">
        <v>3972</v>
      </c>
      <c r="R221" t="s">
        <v>10</v>
      </c>
      <c r="S221">
        <v>4164</v>
      </c>
      <c r="T221" t="s">
        <v>10</v>
      </c>
      <c r="U221">
        <v>11614</v>
      </c>
      <c r="V221">
        <v>18256</v>
      </c>
      <c r="W221">
        <v>64</v>
      </c>
      <c r="X221">
        <v>5269</v>
      </c>
      <c r="Y221">
        <v>7454</v>
      </c>
      <c r="Z221">
        <v>184</v>
      </c>
      <c r="AA221" t="s">
        <v>10</v>
      </c>
      <c r="AB221" t="s">
        <v>10</v>
      </c>
      <c r="AC221" t="s">
        <v>10</v>
      </c>
    </row>
    <row r="222" spans="1:29" x14ac:dyDescent="0.25">
      <c r="A222" s="2">
        <v>0.76041666666666663</v>
      </c>
      <c r="B222" s="4">
        <f t="shared" si="3"/>
        <v>18256</v>
      </c>
      <c r="C222">
        <v>0</v>
      </c>
      <c r="D222">
        <v>3703</v>
      </c>
      <c r="E222">
        <v>899</v>
      </c>
      <c r="F222">
        <v>1864</v>
      </c>
      <c r="G222">
        <v>2263</v>
      </c>
      <c r="H222">
        <v>2500</v>
      </c>
      <c r="I222" t="s">
        <v>10</v>
      </c>
      <c r="J222">
        <v>4066</v>
      </c>
      <c r="K222">
        <v>4762</v>
      </c>
      <c r="L222">
        <v>0</v>
      </c>
      <c r="M222">
        <v>5502</v>
      </c>
      <c r="N222">
        <v>10285</v>
      </c>
      <c r="O222">
        <v>425</v>
      </c>
      <c r="P222">
        <v>3065</v>
      </c>
      <c r="Q222">
        <v>2944</v>
      </c>
      <c r="R222" t="s">
        <v>10</v>
      </c>
      <c r="S222">
        <v>3985</v>
      </c>
      <c r="T222" t="s">
        <v>10</v>
      </c>
      <c r="U222">
        <v>8927</v>
      </c>
      <c r="V222">
        <v>18256</v>
      </c>
      <c r="W222">
        <v>24</v>
      </c>
      <c r="X222">
        <v>6311</v>
      </c>
      <c r="Y222">
        <v>5261</v>
      </c>
      <c r="Z222">
        <v>136</v>
      </c>
      <c r="AA222" t="s">
        <v>10</v>
      </c>
      <c r="AB222" t="s">
        <v>10</v>
      </c>
      <c r="AC222" t="s">
        <v>10</v>
      </c>
    </row>
    <row r="223" spans="1:29" x14ac:dyDescent="0.25">
      <c r="A223" s="2">
        <v>0.76388888888888884</v>
      </c>
      <c r="B223" s="4">
        <f t="shared" si="3"/>
        <v>13984</v>
      </c>
      <c r="C223">
        <v>0</v>
      </c>
      <c r="D223">
        <v>3703</v>
      </c>
      <c r="E223">
        <v>639</v>
      </c>
      <c r="F223">
        <v>1558</v>
      </c>
      <c r="G223">
        <v>1667</v>
      </c>
      <c r="H223">
        <v>2760</v>
      </c>
      <c r="I223" t="s">
        <v>10</v>
      </c>
      <c r="J223">
        <v>4066</v>
      </c>
      <c r="K223">
        <v>4327</v>
      </c>
      <c r="L223">
        <v>0</v>
      </c>
      <c r="M223">
        <v>5864</v>
      </c>
      <c r="N223">
        <v>10285</v>
      </c>
      <c r="O223">
        <v>533</v>
      </c>
      <c r="P223">
        <v>3065</v>
      </c>
      <c r="Q223">
        <v>2485</v>
      </c>
      <c r="R223" t="s">
        <v>10</v>
      </c>
      <c r="S223">
        <v>3823</v>
      </c>
      <c r="T223" t="s">
        <v>10</v>
      </c>
      <c r="U223">
        <v>10788</v>
      </c>
      <c r="V223">
        <v>13984</v>
      </c>
      <c r="W223">
        <v>27</v>
      </c>
      <c r="X223">
        <v>5157</v>
      </c>
      <c r="Y223">
        <v>4285</v>
      </c>
      <c r="Z223">
        <v>0</v>
      </c>
      <c r="AA223" t="s">
        <v>10</v>
      </c>
      <c r="AB223" t="s">
        <v>10</v>
      </c>
      <c r="AC223" t="s">
        <v>10</v>
      </c>
    </row>
    <row r="224" spans="1:29" x14ac:dyDescent="0.25">
      <c r="A224" s="2">
        <v>0.76736111111111116</v>
      </c>
      <c r="B224" s="4">
        <f t="shared" si="3"/>
        <v>14066</v>
      </c>
      <c r="C224">
        <v>287</v>
      </c>
      <c r="D224">
        <v>3703</v>
      </c>
      <c r="E224">
        <v>320</v>
      </c>
      <c r="F224">
        <v>1165</v>
      </c>
      <c r="G224">
        <v>2054</v>
      </c>
      <c r="H224">
        <v>2279</v>
      </c>
      <c r="I224" t="s">
        <v>10</v>
      </c>
      <c r="J224">
        <v>4066</v>
      </c>
      <c r="K224">
        <v>3326</v>
      </c>
      <c r="L224">
        <v>0</v>
      </c>
      <c r="M224">
        <v>4321</v>
      </c>
      <c r="N224" t="s">
        <v>10</v>
      </c>
      <c r="O224">
        <v>556</v>
      </c>
      <c r="P224" t="s">
        <v>10</v>
      </c>
      <c r="Q224">
        <v>2210</v>
      </c>
      <c r="R224">
        <v>6545</v>
      </c>
      <c r="S224">
        <v>3224</v>
      </c>
      <c r="T224" t="s">
        <v>10</v>
      </c>
      <c r="U224">
        <v>13113</v>
      </c>
      <c r="V224">
        <v>14066</v>
      </c>
      <c r="W224">
        <v>27</v>
      </c>
      <c r="X224">
        <v>3582</v>
      </c>
      <c r="Y224">
        <v>3618</v>
      </c>
      <c r="Z224">
        <v>0</v>
      </c>
      <c r="AA224" t="s">
        <v>10</v>
      </c>
      <c r="AB224" t="s">
        <v>10</v>
      </c>
      <c r="AC224" t="s">
        <v>10</v>
      </c>
    </row>
    <row r="225" spans="1:29" x14ac:dyDescent="0.25">
      <c r="A225" s="2">
        <v>0.77083333333333337</v>
      </c>
      <c r="B225" s="4">
        <f t="shared" si="3"/>
        <v>14066</v>
      </c>
      <c r="C225">
        <v>143</v>
      </c>
      <c r="D225">
        <v>3209</v>
      </c>
      <c r="E225">
        <v>163</v>
      </c>
      <c r="F225">
        <v>709</v>
      </c>
      <c r="G225">
        <v>2146</v>
      </c>
      <c r="H225">
        <v>1603</v>
      </c>
      <c r="I225">
        <v>919</v>
      </c>
      <c r="J225" t="s">
        <v>10</v>
      </c>
      <c r="K225">
        <v>2992</v>
      </c>
      <c r="L225">
        <v>0</v>
      </c>
      <c r="M225">
        <v>2841</v>
      </c>
      <c r="N225" t="s">
        <v>10</v>
      </c>
      <c r="O225">
        <v>571</v>
      </c>
      <c r="P225" t="s">
        <v>10</v>
      </c>
      <c r="Q225">
        <v>2152</v>
      </c>
      <c r="R225">
        <v>5437</v>
      </c>
      <c r="S225">
        <v>2691</v>
      </c>
      <c r="T225" t="s">
        <v>10</v>
      </c>
      <c r="U225">
        <v>5749</v>
      </c>
      <c r="V225">
        <v>14066</v>
      </c>
      <c r="W225">
        <v>27</v>
      </c>
      <c r="X225">
        <v>1934</v>
      </c>
      <c r="Y225">
        <v>3696</v>
      </c>
      <c r="Z225">
        <v>0</v>
      </c>
      <c r="AA225" t="s">
        <v>10</v>
      </c>
      <c r="AB225" t="s">
        <v>10</v>
      </c>
      <c r="AC225" t="s">
        <v>10</v>
      </c>
    </row>
    <row r="226" spans="1:29" x14ac:dyDescent="0.25">
      <c r="A226" s="2">
        <v>0.77430555555555547</v>
      </c>
      <c r="B226" s="4">
        <f t="shared" si="3"/>
        <v>8754</v>
      </c>
      <c r="C226">
        <v>142</v>
      </c>
      <c r="D226">
        <v>2160</v>
      </c>
      <c r="E226">
        <v>210</v>
      </c>
      <c r="F226">
        <v>348</v>
      </c>
      <c r="G226">
        <v>2164</v>
      </c>
      <c r="H226">
        <v>881</v>
      </c>
      <c r="I226">
        <v>919</v>
      </c>
      <c r="J226" t="s">
        <v>10</v>
      </c>
      <c r="K226">
        <v>2484</v>
      </c>
      <c r="L226">
        <v>0</v>
      </c>
      <c r="M226">
        <v>2841</v>
      </c>
      <c r="N226" t="s">
        <v>10</v>
      </c>
      <c r="O226">
        <v>553</v>
      </c>
      <c r="P226" t="s">
        <v>10</v>
      </c>
      <c r="Q226">
        <v>2549</v>
      </c>
      <c r="R226">
        <v>5437</v>
      </c>
      <c r="S226">
        <v>1862</v>
      </c>
      <c r="T226" t="s">
        <v>10</v>
      </c>
      <c r="U226">
        <v>4399</v>
      </c>
      <c r="V226">
        <v>8754</v>
      </c>
      <c r="W226">
        <v>0</v>
      </c>
      <c r="X226">
        <v>1567</v>
      </c>
      <c r="Y226">
        <v>2608</v>
      </c>
      <c r="Z226">
        <v>0</v>
      </c>
      <c r="AA226" t="s">
        <v>10</v>
      </c>
      <c r="AB226" t="s">
        <v>10</v>
      </c>
      <c r="AC226" t="s">
        <v>10</v>
      </c>
    </row>
    <row r="227" spans="1:29" x14ac:dyDescent="0.25">
      <c r="A227" s="2">
        <v>0.77777777777777779</v>
      </c>
      <c r="B227" s="4">
        <f t="shared" si="3"/>
        <v>6366</v>
      </c>
      <c r="C227">
        <v>102</v>
      </c>
      <c r="D227">
        <v>2296</v>
      </c>
      <c r="E227">
        <v>266</v>
      </c>
      <c r="F227">
        <v>411</v>
      </c>
      <c r="G227">
        <v>1852</v>
      </c>
      <c r="H227">
        <v>550</v>
      </c>
      <c r="I227">
        <v>919</v>
      </c>
      <c r="J227">
        <v>790</v>
      </c>
      <c r="K227">
        <v>2072</v>
      </c>
      <c r="L227">
        <v>0</v>
      </c>
      <c r="M227">
        <v>2607</v>
      </c>
      <c r="N227" t="s">
        <v>10</v>
      </c>
      <c r="O227">
        <v>540</v>
      </c>
      <c r="P227" t="s">
        <v>10</v>
      </c>
      <c r="Q227">
        <v>3000</v>
      </c>
      <c r="R227">
        <v>2481</v>
      </c>
      <c r="S227">
        <v>1360</v>
      </c>
      <c r="T227" t="s">
        <v>10</v>
      </c>
      <c r="U227">
        <v>3495</v>
      </c>
      <c r="V227">
        <v>6366</v>
      </c>
      <c r="W227">
        <v>0</v>
      </c>
      <c r="X227">
        <v>1044</v>
      </c>
      <c r="Y227">
        <v>1177</v>
      </c>
      <c r="Z227">
        <v>0</v>
      </c>
      <c r="AA227" t="s">
        <v>10</v>
      </c>
      <c r="AB227" t="s">
        <v>10</v>
      </c>
      <c r="AC227" t="s">
        <v>10</v>
      </c>
    </row>
    <row r="228" spans="1:29" x14ac:dyDescent="0.25">
      <c r="A228" s="2">
        <v>0.78125</v>
      </c>
      <c r="B228" s="4">
        <f t="shared" si="3"/>
        <v>5281</v>
      </c>
      <c r="C228">
        <v>102</v>
      </c>
      <c r="D228">
        <v>2296</v>
      </c>
      <c r="E228">
        <v>218</v>
      </c>
      <c r="F228">
        <v>324</v>
      </c>
      <c r="G228">
        <v>1256</v>
      </c>
      <c r="H228">
        <v>323</v>
      </c>
      <c r="I228">
        <v>919</v>
      </c>
      <c r="J228">
        <v>790</v>
      </c>
      <c r="K228">
        <v>1839</v>
      </c>
      <c r="L228">
        <v>0</v>
      </c>
      <c r="M228">
        <v>2016</v>
      </c>
      <c r="N228" t="s">
        <v>10</v>
      </c>
      <c r="O228">
        <v>491</v>
      </c>
      <c r="P228" t="s">
        <v>10</v>
      </c>
      <c r="Q228">
        <v>3154</v>
      </c>
      <c r="R228">
        <v>2087</v>
      </c>
      <c r="S228">
        <v>1029</v>
      </c>
      <c r="T228" t="s">
        <v>10</v>
      </c>
      <c r="U228">
        <v>2711</v>
      </c>
      <c r="V228">
        <v>5281</v>
      </c>
      <c r="W228">
        <v>0</v>
      </c>
      <c r="X228">
        <v>1086</v>
      </c>
      <c r="Y228">
        <v>1293</v>
      </c>
      <c r="Z228">
        <v>0</v>
      </c>
      <c r="AA228" t="s">
        <v>10</v>
      </c>
      <c r="AB228" t="s">
        <v>10</v>
      </c>
      <c r="AC228" t="s">
        <v>10</v>
      </c>
    </row>
    <row r="229" spans="1:29" x14ac:dyDescent="0.25">
      <c r="A229" s="2">
        <v>0.78472222222222221</v>
      </c>
      <c r="B229" s="4">
        <f t="shared" si="3"/>
        <v>4720</v>
      </c>
      <c r="C229">
        <v>30</v>
      </c>
      <c r="D229">
        <v>1141</v>
      </c>
      <c r="E229">
        <v>218</v>
      </c>
      <c r="F229">
        <v>324</v>
      </c>
      <c r="G229">
        <v>1256</v>
      </c>
      <c r="H229">
        <v>323</v>
      </c>
      <c r="I229">
        <v>1076</v>
      </c>
      <c r="J229">
        <v>915</v>
      </c>
      <c r="K229">
        <v>1839</v>
      </c>
      <c r="L229">
        <v>0</v>
      </c>
      <c r="M229">
        <v>2016</v>
      </c>
      <c r="N229" t="s">
        <v>10</v>
      </c>
      <c r="O229">
        <v>430</v>
      </c>
      <c r="P229" t="s">
        <v>10</v>
      </c>
      <c r="Q229">
        <v>3154</v>
      </c>
      <c r="R229">
        <v>1809</v>
      </c>
      <c r="S229">
        <v>765</v>
      </c>
      <c r="T229" t="s">
        <v>10</v>
      </c>
      <c r="U229">
        <v>2359</v>
      </c>
      <c r="V229">
        <v>4720</v>
      </c>
      <c r="W229">
        <v>0</v>
      </c>
      <c r="X229">
        <v>1211</v>
      </c>
      <c r="Y229">
        <v>1685</v>
      </c>
      <c r="Z229">
        <v>0</v>
      </c>
      <c r="AA229" t="s">
        <v>10</v>
      </c>
      <c r="AB229" t="s">
        <v>10</v>
      </c>
      <c r="AC229" t="s">
        <v>10</v>
      </c>
    </row>
    <row r="230" spans="1:29" x14ac:dyDescent="0.25">
      <c r="A230" s="2">
        <v>0.78819444444444453</v>
      </c>
      <c r="B230" s="4">
        <f t="shared" si="3"/>
        <v>4720</v>
      </c>
      <c r="C230">
        <v>0</v>
      </c>
      <c r="D230">
        <v>1235</v>
      </c>
      <c r="E230">
        <v>218</v>
      </c>
      <c r="F230">
        <v>164</v>
      </c>
      <c r="G230">
        <v>817</v>
      </c>
      <c r="H230">
        <v>262</v>
      </c>
      <c r="I230">
        <v>1039</v>
      </c>
      <c r="J230">
        <v>887</v>
      </c>
      <c r="K230">
        <v>1271</v>
      </c>
      <c r="L230">
        <v>0</v>
      </c>
      <c r="M230">
        <v>2016</v>
      </c>
      <c r="N230" t="s">
        <v>10</v>
      </c>
      <c r="O230">
        <v>430</v>
      </c>
      <c r="P230" t="s">
        <v>10</v>
      </c>
      <c r="Q230">
        <v>3154</v>
      </c>
      <c r="R230">
        <v>1809</v>
      </c>
      <c r="S230">
        <v>765</v>
      </c>
      <c r="T230" t="s">
        <v>10</v>
      </c>
      <c r="U230">
        <v>2359</v>
      </c>
      <c r="V230">
        <v>4720</v>
      </c>
      <c r="W230">
        <v>0</v>
      </c>
      <c r="X230">
        <v>1211</v>
      </c>
      <c r="Y230">
        <v>1545</v>
      </c>
      <c r="Z230">
        <v>0</v>
      </c>
      <c r="AA230" t="s">
        <v>10</v>
      </c>
      <c r="AB230" t="s">
        <v>10</v>
      </c>
      <c r="AC230" t="s">
        <v>10</v>
      </c>
    </row>
    <row r="231" spans="1:29" x14ac:dyDescent="0.25">
      <c r="A231" s="2">
        <v>0.79166666666666663</v>
      </c>
      <c r="B231" s="4">
        <f t="shared" si="3"/>
        <v>3533</v>
      </c>
      <c r="C231">
        <v>0</v>
      </c>
      <c r="D231">
        <v>944</v>
      </c>
      <c r="E231">
        <v>0</v>
      </c>
      <c r="F231">
        <v>156</v>
      </c>
      <c r="G231">
        <v>713</v>
      </c>
      <c r="H231">
        <v>204</v>
      </c>
      <c r="I231">
        <v>807</v>
      </c>
      <c r="J231">
        <v>728</v>
      </c>
      <c r="K231">
        <v>1042</v>
      </c>
      <c r="L231">
        <v>0</v>
      </c>
      <c r="M231">
        <v>2016</v>
      </c>
      <c r="N231" t="s">
        <v>10</v>
      </c>
      <c r="O231">
        <v>430</v>
      </c>
      <c r="P231">
        <v>765</v>
      </c>
      <c r="Q231">
        <v>3154</v>
      </c>
      <c r="R231">
        <v>1052</v>
      </c>
      <c r="S231">
        <v>234</v>
      </c>
      <c r="T231" t="s">
        <v>10</v>
      </c>
      <c r="U231">
        <v>1262</v>
      </c>
      <c r="V231">
        <v>3533</v>
      </c>
      <c r="W231">
        <v>0</v>
      </c>
      <c r="X231">
        <v>1211</v>
      </c>
      <c r="Y231">
        <v>1545</v>
      </c>
      <c r="Z231">
        <v>0</v>
      </c>
      <c r="AA231" t="s">
        <v>10</v>
      </c>
      <c r="AB231" t="s">
        <v>10</v>
      </c>
      <c r="AC231" t="s">
        <v>10</v>
      </c>
    </row>
    <row r="232" spans="1:29" x14ac:dyDescent="0.25">
      <c r="A232" s="2">
        <v>0.79513888888888884</v>
      </c>
      <c r="B232" s="4">
        <f t="shared" si="3"/>
        <v>3154</v>
      </c>
      <c r="C232">
        <v>0</v>
      </c>
      <c r="D232">
        <v>701</v>
      </c>
      <c r="E232">
        <v>313</v>
      </c>
      <c r="F232">
        <v>199</v>
      </c>
      <c r="G232">
        <v>713</v>
      </c>
      <c r="H232">
        <v>174</v>
      </c>
      <c r="I232">
        <v>485</v>
      </c>
      <c r="J232">
        <v>564</v>
      </c>
      <c r="K232">
        <v>766</v>
      </c>
      <c r="L232">
        <v>0</v>
      </c>
      <c r="M232">
        <v>2016</v>
      </c>
      <c r="N232" t="s">
        <v>10</v>
      </c>
      <c r="O232">
        <v>430</v>
      </c>
      <c r="P232">
        <v>630</v>
      </c>
      <c r="Q232">
        <v>3154</v>
      </c>
      <c r="R232">
        <v>777</v>
      </c>
      <c r="S232">
        <v>100</v>
      </c>
      <c r="T232" t="s">
        <v>10</v>
      </c>
      <c r="U232">
        <v>906</v>
      </c>
      <c r="V232">
        <v>2834</v>
      </c>
      <c r="W232">
        <v>0</v>
      </c>
      <c r="X232">
        <v>468</v>
      </c>
      <c r="Y232">
        <v>508</v>
      </c>
      <c r="Z232">
        <v>0</v>
      </c>
      <c r="AA232" t="s">
        <v>10</v>
      </c>
      <c r="AB232" t="s">
        <v>10</v>
      </c>
      <c r="AC232">
        <v>1046</v>
      </c>
    </row>
    <row r="233" spans="1:29" x14ac:dyDescent="0.25">
      <c r="A233" s="2">
        <v>0.79861111111111116</v>
      </c>
      <c r="B233" s="4">
        <f t="shared" si="3"/>
        <v>3154</v>
      </c>
      <c r="C233">
        <v>0</v>
      </c>
      <c r="D233">
        <v>498</v>
      </c>
      <c r="E233">
        <v>237</v>
      </c>
      <c r="F233">
        <v>184</v>
      </c>
      <c r="G233">
        <v>713</v>
      </c>
      <c r="H233">
        <v>123</v>
      </c>
      <c r="I233">
        <v>325</v>
      </c>
      <c r="J233">
        <v>344</v>
      </c>
      <c r="K233">
        <v>530</v>
      </c>
      <c r="L233">
        <v>0</v>
      </c>
      <c r="M233">
        <v>2016</v>
      </c>
      <c r="N233" t="s">
        <v>10</v>
      </c>
      <c r="O233">
        <v>430</v>
      </c>
      <c r="P233">
        <v>422</v>
      </c>
      <c r="Q233">
        <v>3154</v>
      </c>
      <c r="R233">
        <v>533</v>
      </c>
      <c r="S233">
        <v>26</v>
      </c>
      <c r="T233" t="s">
        <v>10</v>
      </c>
      <c r="U233">
        <v>723</v>
      </c>
      <c r="V233">
        <v>1846</v>
      </c>
      <c r="W233">
        <v>0</v>
      </c>
      <c r="X233">
        <v>460</v>
      </c>
      <c r="Y233">
        <v>199</v>
      </c>
      <c r="Z233">
        <v>0</v>
      </c>
      <c r="AA233" t="s">
        <v>10</v>
      </c>
      <c r="AB233">
        <v>693</v>
      </c>
      <c r="AC233">
        <v>1650</v>
      </c>
    </row>
    <row r="234" spans="1:29" x14ac:dyDescent="0.25">
      <c r="A234" s="2">
        <v>0.80208333333333337</v>
      </c>
      <c r="B234" s="4">
        <f t="shared" si="3"/>
        <v>3154</v>
      </c>
      <c r="C234">
        <v>0</v>
      </c>
      <c r="D234">
        <v>176</v>
      </c>
      <c r="E234">
        <v>134</v>
      </c>
      <c r="F234">
        <v>136</v>
      </c>
      <c r="G234">
        <v>713</v>
      </c>
      <c r="H234">
        <v>0</v>
      </c>
      <c r="I234">
        <v>146</v>
      </c>
      <c r="J234">
        <v>156</v>
      </c>
      <c r="K234">
        <v>260</v>
      </c>
      <c r="L234">
        <v>0</v>
      </c>
      <c r="M234">
        <v>342</v>
      </c>
      <c r="N234" t="s">
        <v>10</v>
      </c>
      <c r="O234">
        <v>430</v>
      </c>
      <c r="P234">
        <v>230</v>
      </c>
      <c r="Q234">
        <v>3154</v>
      </c>
      <c r="R234">
        <v>219</v>
      </c>
      <c r="S234">
        <v>9</v>
      </c>
      <c r="T234" t="s">
        <v>10</v>
      </c>
      <c r="U234">
        <v>637</v>
      </c>
      <c r="V234">
        <v>1190</v>
      </c>
      <c r="W234">
        <v>0</v>
      </c>
      <c r="X234">
        <v>342</v>
      </c>
      <c r="Y234">
        <v>40</v>
      </c>
      <c r="Z234">
        <v>0</v>
      </c>
      <c r="AA234" t="s">
        <v>10</v>
      </c>
      <c r="AB234">
        <v>594</v>
      </c>
      <c r="AC234">
        <v>474</v>
      </c>
    </row>
    <row r="235" spans="1:29" x14ac:dyDescent="0.25">
      <c r="A235" s="2">
        <v>0.80555555555555547</v>
      </c>
      <c r="B235" s="4">
        <f t="shared" si="3"/>
        <v>3154</v>
      </c>
      <c r="C235">
        <v>0</v>
      </c>
      <c r="D235">
        <v>38</v>
      </c>
      <c r="E235">
        <v>134</v>
      </c>
      <c r="F235">
        <v>136</v>
      </c>
      <c r="G235">
        <v>713</v>
      </c>
      <c r="H235">
        <v>0</v>
      </c>
      <c r="I235">
        <v>41</v>
      </c>
      <c r="J235">
        <v>43</v>
      </c>
      <c r="K235">
        <v>260</v>
      </c>
      <c r="L235">
        <v>0</v>
      </c>
      <c r="M235">
        <v>342</v>
      </c>
      <c r="N235" t="s">
        <v>10</v>
      </c>
      <c r="O235">
        <v>430</v>
      </c>
      <c r="P235">
        <v>70</v>
      </c>
      <c r="Q235">
        <v>3154</v>
      </c>
      <c r="R235">
        <v>65</v>
      </c>
      <c r="S235">
        <v>0</v>
      </c>
      <c r="T235" t="s">
        <v>10</v>
      </c>
      <c r="U235">
        <v>637</v>
      </c>
      <c r="V235">
        <v>723</v>
      </c>
      <c r="W235">
        <v>0</v>
      </c>
      <c r="X235">
        <v>165</v>
      </c>
      <c r="Y235">
        <v>17</v>
      </c>
      <c r="Z235">
        <v>0</v>
      </c>
      <c r="AA235" t="s">
        <v>10</v>
      </c>
      <c r="AB235">
        <v>267</v>
      </c>
      <c r="AC235">
        <v>183</v>
      </c>
    </row>
    <row r="236" spans="1:29" x14ac:dyDescent="0.25">
      <c r="A236" s="2">
        <v>0.80902777777777779</v>
      </c>
      <c r="B236" s="4">
        <f t="shared" si="3"/>
        <v>723</v>
      </c>
      <c r="C236">
        <v>0</v>
      </c>
      <c r="D236">
        <v>13</v>
      </c>
      <c r="E236">
        <v>134</v>
      </c>
      <c r="F236">
        <v>136</v>
      </c>
      <c r="G236">
        <v>20</v>
      </c>
      <c r="H236">
        <v>0</v>
      </c>
      <c r="I236">
        <v>11</v>
      </c>
      <c r="J236">
        <v>10</v>
      </c>
      <c r="K236">
        <v>260</v>
      </c>
      <c r="L236">
        <v>0</v>
      </c>
      <c r="M236">
        <v>342</v>
      </c>
      <c r="N236" t="s">
        <v>10</v>
      </c>
      <c r="O236">
        <v>430</v>
      </c>
      <c r="P236">
        <v>19</v>
      </c>
      <c r="Q236" t="s">
        <v>10</v>
      </c>
      <c r="R236">
        <v>21</v>
      </c>
      <c r="S236">
        <v>0</v>
      </c>
      <c r="T236">
        <v>367</v>
      </c>
      <c r="U236">
        <v>231</v>
      </c>
      <c r="V236">
        <v>723</v>
      </c>
      <c r="W236">
        <v>0</v>
      </c>
      <c r="X236">
        <v>75</v>
      </c>
      <c r="Y236">
        <v>8</v>
      </c>
      <c r="Z236">
        <v>0</v>
      </c>
      <c r="AA236" t="s">
        <v>10</v>
      </c>
      <c r="AB236">
        <v>48</v>
      </c>
      <c r="AC236">
        <v>30</v>
      </c>
    </row>
    <row r="237" spans="1:29" x14ac:dyDescent="0.25">
      <c r="A237" s="2">
        <v>0.8125</v>
      </c>
      <c r="B237" s="4">
        <f t="shared" si="3"/>
        <v>723</v>
      </c>
      <c r="C237">
        <v>0</v>
      </c>
      <c r="D237">
        <v>9</v>
      </c>
      <c r="E237">
        <v>134</v>
      </c>
      <c r="F237">
        <v>0</v>
      </c>
      <c r="G237">
        <v>8</v>
      </c>
      <c r="H237">
        <v>0</v>
      </c>
      <c r="I237">
        <v>5</v>
      </c>
      <c r="J237">
        <v>5</v>
      </c>
      <c r="K237">
        <v>260</v>
      </c>
      <c r="L237">
        <v>0</v>
      </c>
      <c r="M237">
        <v>342</v>
      </c>
      <c r="N237" t="s">
        <v>10</v>
      </c>
      <c r="O237">
        <v>215</v>
      </c>
      <c r="P237">
        <v>9</v>
      </c>
      <c r="Q237" t="s">
        <v>10</v>
      </c>
      <c r="R237">
        <v>8</v>
      </c>
      <c r="S237">
        <v>0</v>
      </c>
      <c r="T237">
        <v>94</v>
      </c>
      <c r="U237">
        <v>96</v>
      </c>
      <c r="V237">
        <v>723</v>
      </c>
      <c r="W237">
        <v>69</v>
      </c>
      <c r="X237">
        <v>28</v>
      </c>
      <c r="Y237">
        <v>0</v>
      </c>
      <c r="Z237">
        <v>0</v>
      </c>
      <c r="AA237" t="s">
        <v>10</v>
      </c>
      <c r="AB237">
        <v>10</v>
      </c>
      <c r="AC237">
        <v>11</v>
      </c>
    </row>
    <row r="238" spans="1:29" x14ac:dyDescent="0.25">
      <c r="A238" s="2">
        <v>0.81597222222222221</v>
      </c>
      <c r="B238" s="4">
        <f t="shared" si="3"/>
        <v>23</v>
      </c>
      <c r="C238">
        <v>0</v>
      </c>
      <c r="D238">
        <v>0</v>
      </c>
      <c r="E238">
        <v>0</v>
      </c>
      <c r="F238">
        <v>0</v>
      </c>
      <c r="G238">
        <v>8</v>
      </c>
      <c r="H238">
        <v>0</v>
      </c>
      <c r="I238">
        <v>0</v>
      </c>
      <c r="J238">
        <v>5</v>
      </c>
      <c r="K238">
        <v>0</v>
      </c>
      <c r="L238">
        <v>0</v>
      </c>
      <c r="M238">
        <v>0</v>
      </c>
      <c r="N238">
        <v>6</v>
      </c>
      <c r="O238">
        <v>0</v>
      </c>
      <c r="P238">
        <v>0</v>
      </c>
      <c r="Q238" t="s">
        <v>10</v>
      </c>
      <c r="R238">
        <v>0</v>
      </c>
      <c r="S238">
        <v>0</v>
      </c>
      <c r="T238">
        <v>21</v>
      </c>
      <c r="U238">
        <v>23</v>
      </c>
      <c r="V238">
        <v>17</v>
      </c>
      <c r="W238">
        <v>0</v>
      </c>
      <c r="X238">
        <v>9</v>
      </c>
      <c r="Y238">
        <v>0</v>
      </c>
      <c r="Z238">
        <v>0</v>
      </c>
      <c r="AA238">
        <v>0</v>
      </c>
      <c r="AB238">
        <v>9</v>
      </c>
      <c r="AC238">
        <v>8</v>
      </c>
    </row>
    <row r="239" spans="1:29" x14ac:dyDescent="0.25">
      <c r="A239" s="2">
        <v>0.81944444444444453</v>
      </c>
      <c r="B239" s="4">
        <f t="shared" si="3"/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9</v>
      </c>
      <c r="U239">
        <v>10</v>
      </c>
      <c r="V239">
        <v>3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 s="2">
        <v>0.82291666666666663</v>
      </c>
      <c r="B240" s="4">
        <f t="shared" si="3"/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 s="2">
        <v>0.82638888888888884</v>
      </c>
      <c r="B241" s="4">
        <f t="shared" si="3"/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 s="2">
        <v>0.82986111111111116</v>
      </c>
      <c r="B242" s="4">
        <f t="shared" si="3"/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 s="2">
        <v>0.83333333333333337</v>
      </c>
      <c r="B243" s="4">
        <f t="shared" si="3"/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 s="2">
        <v>0.83680555555555547</v>
      </c>
      <c r="B244" s="4">
        <f t="shared" si="3"/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 s="2">
        <v>0.84027777777777779</v>
      </c>
      <c r="B245" s="4">
        <f t="shared" si="3"/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 s="2">
        <v>0.84375</v>
      </c>
      <c r="B246" s="4">
        <f t="shared" si="3"/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 s="2">
        <v>0.84722222222222221</v>
      </c>
      <c r="B247" s="4">
        <f t="shared" si="3"/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 s="2">
        <v>0.85069444444444453</v>
      </c>
      <c r="B248" s="4">
        <f t="shared" si="3"/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 s="2">
        <v>0.85416666666666663</v>
      </c>
      <c r="B249" s="4">
        <f t="shared" si="3"/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 s="2">
        <v>0.85763888888888884</v>
      </c>
      <c r="B250" s="4">
        <f t="shared" si="3"/>
        <v>0</v>
      </c>
      <c r="C250" t="s">
        <v>10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 s="2">
        <v>0.86111111111111116</v>
      </c>
      <c r="B251" s="4">
        <f t="shared" si="3"/>
        <v>0</v>
      </c>
      <c r="C251" t="s">
        <v>10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 s="2">
        <v>0.86458333333333337</v>
      </c>
      <c r="B252" s="4">
        <f t="shared" si="3"/>
        <v>0</v>
      </c>
      <c r="C252" t="s">
        <v>10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 s="2">
        <v>0.86805555555555547</v>
      </c>
      <c r="B253" s="4">
        <f t="shared" si="3"/>
        <v>0</v>
      </c>
      <c r="C253" t="s">
        <v>10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 s="2">
        <v>0.87152777777777779</v>
      </c>
      <c r="B254" s="4">
        <f t="shared" si="3"/>
        <v>0</v>
      </c>
      <c r="C254" t="s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5">
      <c r="A255" s="2">
        <v>0.875</v>
      </c>
      <c r="B255" s="4">
        <f t="shared" si="3"/>
        <v>0</v>
      </c>
      <c r="C255" t="s">
        <v>10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 s="2">
        <v>0.87847222222222221</v>
      </c>
      <c r="B256" s="4">
        <f t="shared" si="3"/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 s="2">
        <v>0.88194444444444453</v>
      </c>
      <c r="B257" s="4">
        <f t="shared" si="3"/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 s="2">
        <v>0.88541666666666663</v>
      </c>
      <c r="B258" s="4">
        <f t="shared" si="3"/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 s="2">
        <v>0.88888888888888884</v>
      </c>
      <c r="B259" s="4">
        <f t="shared" si="3"/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5">
      <c r="A260" s="2">
        <v>0.89236111111111116</v>
      </c>
      <c r="B260" s="4">
        <f t="shared" ref="B260:B290" si="4">MAX(C260:AC260)</f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 s="2">
        <v>0.89583333333333337</v>
      </c>
      <c r="B261" s="4">
        <f t="shared" si="4"/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 s="2">
        <v>0.89930555555555547</v>
      </c>
      <c r="B262" s="4">
        <f t="shared" si="4"/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 s="2">
        <v>0.90277777777777779</v>
      </c>
      <c r="B263" s="4">
        <f t="shared" si="4"/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5">
      <c r="A264" s="2">
        <v>0.90625</v>
      </c>
      <c r="B264" s="4">
        <f t="shared" si="4"/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 s="2">
        <v>0.90972222222222221</v>
      </c>
      <c r="B265" s="4">
        <f t="shared" si="4"/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 s="2">
        <v>0.91319444444444453</v>
      </c>
      <c r="B266" s="4">
        <f t="shared" si="4"/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 s="2">
        <v>0.91666666666666663</v>
      </c>
      <c r="B267" s="4">
        <f t="shared" si="4"/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 s="2">
        <v>0.92013888888888884</v>
      </c>
      <c r="B268" s="4">
        <f t="shared" si="4"/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 s="2">
        <v>0.92361111111111116</v>
      </c>
      <c r="B269" s="4">
        <f t="shared" si="4"/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 s="2">
        <v>0.92708333333333337</v>
      </c>
      <c r="B270" s="4">
        <f t="shared" si="4"/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 s="2">
        <v>0.93055555555555547</v>
      </c>
      <c r="B271" s="4">
        <f t="shared" si="4"/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 s="2">
        <v>0.93402777777777779</v>
      </c>
      <c r="B272" s="4">
        <f t="shared" si="4"/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 s="2">
        <v>0.9375</v>
      </c>
      <c r="B273" s="4">
        <f t="shared" si="4"/>
        <v>0</v>
      </c>
      <c r="C273">
        <v>0</v>
      </c>
      <c r="D273">
        <v>0</v>
      </c>
      <c r="E273">
        <v>0</v>
      </c>
      <c r="F273" t="s">
        <v>10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 s="2">
        <v>0.94097222222222221</v>
      </c>
      <c r="B274" s="4">
        <f t="shared" si="4"/>
        <v>0</v>
      </c>
      <c r="C274">
        <v>0</v>
      </c>
      <c r="D274">
        <v>0</v>
      </c>
      <c r="E274">
        <v>0</v>
      </c>
      <c r="F274" t="s"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 s="2">
        <v>0.94444444444444453</v>
      </c>
      <c r="B275" s="4">
        <f t="shared" si="4"/>
        <v>0</v>
      </c>
      <c r="C275">
        <v>0</v>
      </c>
      <c r="D275">
        <v>0</v>
      </c>
      <c r="E275">
        <v>0</v>
      </c>
      <c r="F275" t="s">
        <v>10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 s="2">
        <v>0.94791666666666663</v>
      </c>
      <c r="B276" s="4">
        <f t="shared" si="4"/>
        <v>0</v>
      </c>
      <c r="C276">
        <v>0</v>
      </c>
      <c r="D276">
        <v>0</v>
      </c>
      <c r="E276">
        <v>0</v>
      </c>
      <c r="F276" t="s">
        <v>10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5">
      <c r="A277" s="2">
        <v>0.95138888888888884</v>
      </c>
      <c r="B277" s="4">
        <f t="shared" si="4"/>
        <v>0</v>
      </c>
      <c r="C277">
        <v>0</v>
      </c>
      <c r="D277">
        <v>0</v>
      </c>
      <c r="E277">
        <v>0</v>
      </c>
      <c r="F277" t="s"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 s="2">
        <v>0.95486111111111116</v>
      </c>
      <c r="B278" s="4">
        <f t="shared" si="4"/>
        <v>0</v>
      </c>
      <c r="C278">
        <v>0</v>
      </c>
      <c r="D278">
        <v>0</v>
      </c>
      <c r="E278">
        <v>0</v>
      </c>
      <c r="F278" t="s">
        <v>10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 s="2">
        <v>0.95833333333333337</v>
      </c>
      <c r="B279" s="4">
        <f t="shared" si="4"/>
        <v>0</v>
      </c>
      <c r="C279">
        <v>0</v>
      </c>
      <c r="D279">
        <v>0</v>
      </c>
      <c r="E279">
        <v>0</v>
      </c>
      <c r="F279" t="s">
        <v>10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 s="2">
        <v>0.96180555555555547</v>
      </c>
      <c r="B280" s="4">
        <f t="shared" si="4"/>
        <v>0</v>
      </c>
      <c r="C280">
        <v>0</v>
      </c>
      <c r="D280">
        <v>0</v>
      </c>
      <c r="E280">
        <v>0</v>
      </c>
      <c r="F280" t="s">
        <v>10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 s="2">
        <v>0.96527777777777779</v>
      </c>
      <c r="B281" s="4">
        <f t="shared" si="4"/>
        <v>0</v>
      </c>
      <c r="C281">
        <v>0</v>
      </c>
      <c r="D281">
        <v>0</v>
      </c>
      <c r="E281">
        <v>0</v>
      </c>
      <c r="F281" t="s">
        <v>10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 s="2">
        <v>0.96875</v>
      </c>
      <c r="B282" s="4">
        <f t="shared" si="4"/>
        <v>0</v>
      </c>
      <c r="C282">
        <v>0</v>
      </c>
      <c r="D282">
        <v>0</v>
      </c>
      <c r="E282">
        <v>0</v>
      </c>
      <c r="F282" t="s">
        <v>10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 s="2">
        <v>0.97222222222222221</v>
      </c>
      <c r="B283" s="4">
        <f t="shared" si="4"/>
        <v>0</v>
      </c>
      <c r="C283">
        <v>0</v>
      </c>
      <c r="D283">
        <v>0</v>
      </c>
      <c r="E283">
        <v>0</v>
      </c>
      <c r="F283" t="s">
        <v>10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 s="2">
        <v>0.97569444444444453</v>
      </c>
      <c r="B284" s="4">
        <f t="shared" si="4"/>
        <v>0</v>
      </c>
      <c r="C284">
        <v>0</v>
      </c>
      <c r="D284">
        <v>0</v>
      </c>
      <c r="E284">
        <v>0</v>
      </c>
      <c r="F284" t="s">
        <v>10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 s="2">
        <v>0.97916666666666663</v>
      </c>
      <c r="B285" s="4">
        <f t="shared" si="4"/>
        <v>0</v>
      </c>
      <c r="C285">
        <v>0</v>
      </c>
      <c r="D285">
        <v>0</v>
      </c>
      <c r="E285">
        <v>0</v>
      </c>
      <c r="F285" t="s">
        <v>10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 s="2">
        <v>0.98263888888888884</v>
      </c>
      <c r="B286" s="4">
        <f t="shared" si="4"/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 s="2">
        <v>0.98611111111111116</v>
      </c>
      <c r="B287" s="4">
        <f t="shared" si="4"/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 s="2">
        <v>0.98958333333333337</v>
      </c>
      <c r="B288" s="4">
        <f t="shared" si="4"/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5">
      <c r="A289" s="2">
        <v>0.99305555555555547</v>
      </c>
      <c r="B289" s="4">
        <f t="shared" si="4"/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5">
      <c r="A290" s="2">
        <v>0.99652777777777779</v>
      </c>
      <c r="B290" s="4">
        <f t="shared" si="4"/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 t="s">
        <v>15</v>
      </c>
      <c r="B291" s="4">
        <f>SUM(B3:B290)</f>
        <v>4749219</v>
      </c>
      <c r="C291" s="4">
        <f t="shared" ref="C291:AC291" si="5">SUM(C3:C290)</f>
        <v>2496914</v>
      </c>
      <c r="D291" s="4">
        <f t="shared" si="5"/>
        <v>2475452</v>
      </c>
      <c r="E291" s="4">
        <f t="shared" si="5"/>
        <v>1956023</v>
      </c>
      <c r="F291" s="4">
        <f t="shared" si="5"/>
        <v>2232462</v>
      </c>
      <c r="G291" s="4">
        <f t="shared" si="5"/>
        <v>1706177</v>
      </c>
      <c r="H291" s="4">
        <f t="shared" si="5"/>
        <v>1963852</v>
      </c>
      <c r="I291" s="4">
        <f t="shared" si="5"/>
        <v>2402666</v>
      </c>
      <c r="J291" s="4">
        <f t="shared" si="5"/>
        <v>2869277</v>
      </c>
      <c r="K291" s="4">
        <f t="shared" si="5"/>
        <v>2299932</v>
      </c>
      <c r="L291" s="4">
        <f t="shared" si="5"/>
        <v>1401788</v>
      </c>
      <c r="M291" s="4">
        <f t="shared" si="5"/>
        <v>2617236</v>
      </c>
      <c r="N291" s="4">
        <f t="shared" si="5"/>
        <v>1718716</v>
      </c>
      <c r="O291" s="4">
        <f t="shared" si="5"/>
        <v>2899282</v>
      </c>
      <c r="P291" s="4">
        <f t="shared" si="5"/>
        <v>908835</v>
      </c>
      <c r="Q291" s="4">
        <f t="shared" si="5"/>
        <v>2561788</v>
      </c>
      <c r="R291" s="4">
        <f t="shared" si="5"/>
        <v>3210034</v>
      </c>
      <c r="S291" s="4">
        <f t="shared" si="5"/>
        <v>2800770</v>
      </c>
      <c r="T291" s="4">
        <f t="shared" si="5"/>
        <v>2209993</v>
      </c>
      <c r="U291" s="4">
        <f t="shared" si="5"/>
        <v>2639104</v>
      </c>
      <c r="V291" s="4">
        <f t="shared" si="5"/>
        <v>3775599</v>
      </c>
      <c r="W291" s="4">
        <f t="shared" si="5"/>
        <v>3022714</v>
      </c>
      <c r="X291" s="4">
        <f t="shared" si="5"/>
        <v>2554316</v>
      </c>
      <c r="Y291" s="4">
        <f t="shared" si="5"/>
        <v>1648154</v>
      </c>
      <c r="Z291" s="4">
        <f t="shared" si="5"/>
        <v>2153427</v>
      </c>
      <c r="AA291" s="4">
        <f t="shared" si="5"/>
        <v>2037099</v>
      </c>
      <c r="AB291" s="4">
        <f t="shared" si="5"/>
        <v>2244379</v>
      </c>
      <c r="AC291" s="4">
        <f t="shared" si="5"/>
        <v>2412954</v>
      </c>
    </row>
  </sheetData>
  <mergeCells count="1">
    <mergeCell ref="C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69A1-EFD0-4745-A595-C4A0F6A60E2A}">
  <dimension ref="A1:D293"/>
  <sheetViews>
    <sheetView topLeftCell="A259" workbookViewId="0">
      <selection activeCell="F8" sqref="F8"/>
    </sheetView>
  </sheetViews>
  <sheetFormatPr defaultRowHeight="15" x14ac:dyDescent="0.25"/>
  <cols>
    <col min="1" max="1" width="11.7109375" customWidth="1"/>
  </cols>
  <sheetData>
    <row r="1" spans="1:3" x14ac:dyDescent="0.25">
      <c r="A1" t="s">
        <v>7</v>
      </c>
      <c r="B1" s="3" t="s">
        <v>16</v>
      </c>
      <c r="C1" t="s">
        <v>23</v>
      </c>
    </row>
    <row r="2" spans="1:3" x14ac:dyDescent="0.25">
      <c r="A2" s="2">
        <v>0</v>
      </c>
      <c r="B2" s="4">
        <f>'Fixed 0'!B3</f>
        <v>0</v>
      </c>
      <c r="C2" s="4">
        <f>AxisTracker!B3</f>
        <v>0</v>
      </c>
    </row>
    <row r="3" spans="1:3" x14ac:dyDescent="0.25">
      <c r="A3" s="2">
        <v>3.472222222222222E-3</v>
      </c>
      <c r="B3" s="4">
        <f>'Fixed 0'!B4</f>
        <v>0</v>
      </c>
      <c r="C3" s="4">
        <f>AxisTracker!B4</f>
        <v>0</v>
      </c>
    </row>
    <row r="4" spans="1:3" x14ac:dyDescent="0.25">
      <c r="A4" s="2">
        <v>6.9444444444444441E-3</v>
      </c>
      <c r="B4" s="4">
        <f>'Fixed 0'!B5</f>
        <v>0</v>
      </c>
      <c r="C4" s="4">
        <f>AxisTracker!B5</f>
        <v>0</v>
      </c>
    </row>
    <row r="5" spans="1:3" x14ac:dyDescent="0.25">
      <c r="A5" s="2">
        <v>1.0416666666666666E-2</v>
      </c>
      <c r="B5" s="4">
        <f>'Fixed 0'!B6</f>
        <v>0</v>
      </c>
      <c r="C5" s="4">
        <f>AxisTracker!B6</f>
        <v>0</v>
      </c>
    </row>
    <row r="6" spans="1:3" x14ac:dyDescent="0.25">
      <c r="A6" s="2">
        <v>1.3888888888888888E-2</v>
      </c>
      <c r="B6" s="4">
        <f>'Fixed 0'!B7</f>
        <v>0</v>
      </c>
      <c r="C6" s="4">
        <f>AxisTracker!B7</f>
        <v>0</v>
      </c>
    </row>
    <row r="7" spans="1:3" x14ac:dyDescent="0.25">
      <c r="A7" s="2">
        <v>1.7361111111111112E-2</v>
      </c>
      <c r="B7" s="4">
        <f>'Fixed 0'!B8</f>
        <v>0</v>
      </c>
      <c r="C7" s="4">
        <f>AxisTracker!B8</f>
        <v>0</v>
      </c>
    </row>
    <row r="8" spans="1:3" x14ac:dyDescent="0.25">
      <c r="A8" s="2">
        <v>2.0833333333333332E-2</v>
      </c>
      <c r="B8" s="4">
        <f>'Fixed 0'!B9</f>
        <v>0</v>
      </c>
      <c r="C8" s="4">
        <f>AxisTracker!B9</f>
        <v>0</v>
      </c>
    </row>
    <row r="9" spans="1:3" x14ac:dyDescent="0.25">
      <c r="A9" s="2">
        <v>2.4305555555555556E-2</v>
      </c>
      <c r="B9" s="4">
        <f>'Fixed 0'!B10</f>
        <v>0</v>
      </c>
      <c r="C9" s="4">
        <f>AxisTracker!B10</f>
        <v>0</v>
      </c>
    </row>
    <row r="10" spans="1:3" x14ac:dyDescent="0.25">
      <c r="A10" s="2">
        <v>2.7777777777777776E-2</v>
      </c>
      <c r="B10" s="4">
        <f>'Fixed 0'!B11</f>
        <v>0</v>
      </c>
      <c r="C10" s="4">
        <f>AxisTracker!B11</f>
        <v>0</v>
      </c>
    </row>
    <row r="11" spans="1:3" x14ac:dyDescent="0.25">
      <c r="A11" s="2">
        <v>3.125E-2</v>
      </c>
      <c r="B11" s="4">
        <f>'Fixed 0'!B12</f>
        <v>0</v>
      </c>
      <c r="C11" s="4">
        <f>AxisTracker!B12</f>
        <v>0</v>
      </c>
    </row>
    <row r="12" spans="1:3" x14ac:dyDescent="0.25">
      <c r="A12" s="2">
        <v>3.4722222222222224E-2</v>
      </c>
      <c r="B12" s="4">
        <f>'Fixed 0'!B13</f>
        <v>0</v>
      </c>
      <c r="C12" s="4">
        <f>AxisTracker!B13</f>
        <v>0</v>
      </c>
    </row>
    <row r="13" spans="1:3" x14ac:dyDescent="0.25">
      <c r="A13" s="2">
        <v>3.8194444444444441E-2</v>
      </c>
      <c r="B13" s="4">
        <f>'Fixed 0'!B14</f>
        <v>0</v>
      </c>
      <c r="C13" s="4">
        <f>AxisTracker!B14</f>
        <v>0</v>
      </c>
    </row>
    <row r="14" spans="1:3" x14ac:dyDescent="0.25">
      <c r="A14" s="2">
        <v>4.1666666666666664E-2</v>
      </c>
      <c r="B14" s="4">
        <f>'Fixed 0'!B15</f>
        <v>0</v>
      </c>
      <c r="C14" s="4">
        <f>AxisTracker!B15</f>
        <v>0</v>
      </c>
    </row>
    <row r="15" spans="1:3" x14ac:dyDescent="0.25">
      <c r="A15" s="2">
        <v>4.5138888888888888E-2</v>
      </c>
      <c r="B15" s="4">
        <f>'Fixed 0'!B16</f>
        <v>0</v>
      </c>
      <c r="C15" s="4">
        <f>AxisTracker!B16</f>
        <v>0</v>
      </c>
    </row>
    <row r="16" spans="1:3" x14ac:dyDescent="0.25">
      <c r="A16" s="2">
        <v>4.8611111111111112E-2</v>
      </c>
      <c r="B16" s="4">
        <f>'Fixed 0'!B17</f>
        <v>0</v>
      </c>
      <c r="C16" s="4">
        <f>AxisTracker!B17</f>
        <v>0</v>
      </c>
    </row>
    <row r="17" spans="1:3" x14ac:dyDescent="0.25">
      <c r="A17" s="2">
        <v>5.2083333333333336E-2</v>
      </c>
      <c r="B17" s="4">
        <f>'Fixed 0'!B18</f>
        <v>0</v>
      </c>
      <c r="C17" s="4">
        <f>AxisTracker!B18</f>
        <v>0</v>
      </c>
    </row>
    <row r="18" spans="1:3" x14ac:dyDescent="0.25">
      <c r="A18" s="2">
        <v>5.5555555555555552E-2</v>
      </c>
      <c r="B18" s="4">
        <f>'Fixed 0'!B19</f>
        <v>0</v>
      </c>
      <c r="C18" s="4">
        <f>AxisTracker!B19</f>
        <v>0</v>
      </c>
    </row>
    <row r="19" spans="1:3" x14ac:dyDescent="0.25">
      <c r="A19" s="2">
        <v>5.9027777777777783E-2</v>
      </c>
      <c r="B19" s="4">
        <f>'Fixed 0'!B20</f>
        <v>0</v>
      </c>
      <c r="C19" s="4">
        <f>AxisTracker!B20</f>
        <v>0</v>
      </c>
    </row>
    <row r="20" spans="1:3" x14ac:dyDescent="0.25">
      <c r="A20" s="2">
        <v>6.25E-2</v>
      </c>
      <c r="B20" s="4">
        <f>'Fixed 0'!B21</f>
        <v>0</v>
      </c>
      <c r="C20" s="4">
        <f>AxisTracker!B21</f>
        <v>0</v>
      </c>
    </row>
    <row r="21" spans="1:3" x14ac:dyDescent="0.25">
      <c r="A21" s="2">
        <v>6.5972222222222224E-2</v>
      </c>
      <c r="B21" s="4">
        <f>'Fixed 0'!B22</f>
        <v>0</v>
      </c>
      <c r="C21" s="4">
        <f>AxisTracker!B22</f>
        <v>0</v>
      </c>
    </row>
    <row r="22" spans="1:3" x14ac:dyDescent="0.25">
      <c r="A22" s="2">
        <v>6.9444444444444434E-2</v>
      </c>
      <c r="B22" s="4">
        <f>'Fixed 0'!B23</f>
        <v>0</v>
      </c>
      <c r="C22" s="4">
        <f>AxisTracker!B23</f>
        <v>0</v>
      </c>
    </row>
    <row r="23" spans="1:3" x14ac:dyDescent="0.25">
      <c r="A23" s="2">
        <v>7.2916666666666671E-2</v>
      </c>
      <c r="B23" s="4">
        <f>'Fixed 0'!B24</f>
        <v>0</v>
      </c>
      <c r="C23" s="4">
        <f>AxisTracker!B24</f>
        <v>0</v>
      </c>
    </row>
    <row r="24" spans="1:3" x14ac:dyDescent="0.25">
      <c r="A24" s="2">
        <v>7.6388888888888895E-2</v>
      </c>
      <c r="B24" s="4">
        <f>'Fixed 0'!B25</f>
        <v>0</v>
      </c>
      <c r="C24" s="4">
        <f>AxisTracker!B25</f>
        <v>0</v>
      </c>
    </row>
    <row r="25" spans="1:3" x14ac:dyDescent="0.25">
      <c r="A25" s="2">
        <v>7.9861111111111105E-2</v>
      </c>
      <c r="B25" s="4">
        <f>'Fixed 0'!B26</f>
        <v>0</v>
      </c>
      <c r="C25" s="4">
        <f>AxisTracker!B26</f>
        <v>0</v>
      </c>
    </row>
    <row r="26" spans="1:3" x14ac:dyDescent="0.25">
      <c r="A26" s="2">
        <v>8.3333333333333329E-2</v>
      </c>
      <c r="B26" s="4">
        <f>'Fixed 0'!B27</f>
        <v>0</v>
      </c>
      <c r="C26" s="4">
        <f>AxisTracker!B27</f>
        <v>0</v>
      </c>
    </row>
    <row r="27" spans="1:3" x14ac:dyDescent="0.25">
      <c r="A27" s="2">
        <v>8.6805555555555566E-2</v>
      </c>
      <c r="B27" s="4">
        <f>'Fixed 0'!B28</f>
        <v>0</v>
      </c>
      <c r="C27" s="4">
        <f>AxisTracker!B28</f>
        <v>0</v>
      </c>
    </row>
    <row r="28" spans="1:3" x14ac:dyDescent="0.25">
      <c r="A28" s="2">
        <v>9.0277777777777776E-2</v>
      </c>
      <c r="B28" s="4">
        <f>'Fixed 0'!B29</f>
        <v>0</v>
      </c>
      <c r="C28" s="4">
        <f>AxisTracker!B29</f>
        <v>0</v>
      </c>
    </row>
    <row r="29" spans="1:3" x14ac:dyDescent="0.25">
      <c r="A29" s="2">
        <v>9.375E-2</v>
      </c>
      <c r="B29" s="4">
        <f>'Fixed 0'!B30</f>
        <v>0</v>
      </c>
      <c r="C29" s="4">
        <f>AxisTracker!B30</f>
        <v>0</v>
      </c>
    </row>
    <row r="30" spans="1:3" x14ac:dyDescent="0.25">
      <c r="A30" s="2">
        <v>9.7222222222222224E-2</v>
      </c>
      <c r="B30" s="4">
        <f>'Fixed 0'!B31</f>
        <v>0</v>
      </c>
      <c r="C30" s="4">
        <f>AxisTracker!B31</f>
        <v>0</v>
      </c>
    </row>
    <row r="31" spans="1:3" x14ac:dyDescent="0.25">
      <c r="A31" s="2">
        <v>0.10069444444444443</v>
      </c>
      <c r="B31" s="4">
        <f>'Fixed 0'!B32</f>
        <v>0</v>
      </c>
      <c r="C31" s="4">
        <f>AxisTracker!B32</f>
        <v>0</v>
      </c>
    </row>
    <row r="32" spans="1:3" x14ac:dyDescent="0.25">
      <c r="A32" s="2">
        <v>0.10416666666666667</v>
      </c>
      <c r="B32" s="4">
        <f>'Fixed 0'!B33</f>
        <v>0</v>
      </c>
      <c r="C32" s="4">
        <f>AxisTracker!B33</f>
        <v>0</v>
      </c>
    </row>
    <row r="33" spans="1:3" x14ac:dyDescent="0.25">
      <c r="A33" s="2">
        <v>0.1076388888888889</v>
      </c>
      <c r="B33" s="4">
        <f>'Fixed 0'!B34</f>
        <v>0</v>
      </c>
      <c r="C33" s="4">
        <f>AxisTracker!B34</f>
        <v>0</v>
      </c>
    </row>
    <row r="34" spans="1:3" x14ac:dyDescent="0.25">
      <c r="A34" s="2">
        <v>0.1111111111111111</v>
      </c>
      <c r="B34" s="4">
        <f>'Fixed 0'!B35</f>
        <v>0</v>
      </c>
      <c r="C34" s="4">
        <f>AxisTracker!B35</f>
        <v>0</v>
      </c>
    </row>
    <row r="35" spans="1:3" x14ac:dyDescent="0.25">
      <c r="A35" s="2">
        <v>0.11458333333333333</v>
      </c>
      <c r="B35" s="4">
        <f>'Fixed 0'!B36</f>
        <v>0</v>
      </c>
      <c r="C35" s="4">
        <f>AxisTracker!B36</f>
        <v>0</v>
      </c>
    </row>
    <row r="36" spans="1:3" x14ac:dyDescent="0.25">
      <c r="A36" s="2">
        <v>0.11805555555555557</v>
      </c>
      <c r="B36" s="4">
        <f>'Fixed 0'!B37</f>
        <v>0</v>
      </c>
      <c r="C36" s="4">
        <f>AxisTracker!B37</f>
        <v>0</v>
      </c>
    </row>
    <row r="37" spans="1:3" x14ac:dyDescent="0.25">
      <c r="A37" s="2">
        <v>0.12152777777777778</v>
      </c>
      <c r="B37" s="4">
        <f>'Fixed 0'!B38</f>
        <v>0</v>
      </c>
      <c r="C37" s="4">
        <f>AxisTracker!B38</f>
        <v>0</v>
      </c>
    </row>
    <row r="38" spans="1:3" x14ac:dyDescent="0.25">
      <c r="A38" s="2">
        <v>0.125</v>
      </c>
      <c r="B38" s="4">
        <f>'Fixed 0'!B39</f>
        <v>0</v>
      </c>
      <c r="C38" s="4">
        <f>AxisTracker!B39</f>
        <v>0</v>
      </c>
    </row>
    <row r="39" spans="1:3" x14ac:dyDescent="0.25">
      <c r="A39" s="2">
        <v>0.12847222222222224</v>
      </c>
      <c r="B39" s="4">
        <f>'Fixed 0'!B40</f>
        <v>0</v>
      </c>
      <c r="C39" s="4">
        <f>AxisTracker!B40</f>
        <v>0</v>
      </c>
    </row>
    <row r="40" spans="1:3" x14ac:dyDescent="0.25">
      <c r="A40" s="2">
        <v>0.13194444444444445</v>
      </c>
      <c r="B40" s="4">
        <f>'Fixed 0'!B41</f>
        <v>0</v>
      </c>
      <c r="C40" s="4">
        <f>AxisTracker!B41</f>
        <v>0</v>
      </c>
    </row>
    <row r="41" spans="1:3" x14ac:dyDescent="0.25">
      <c r="A41" s="2">
        <v>0.13541666666666666</v>
      </c>
      <c r="B41" s="4">
        <f>'Fixed 0'!B42</f>
        <v>0</v>
      </c>
      <c r="C41" s="4">
        <f>AxisTracker!B42</f>
        <v>0</v>
      </c>
    </row>
    <row r="42" spans="1:3" x14ac:dyDescent="0.25">
      <c r="A42" s="2">
        <v>0.1388888888888889</v>
      </c>
      <c r="B42" s="4">
        <f>'Fixed 0'!B43</f>
        <v>0</v>
      </c>
      <c r="C42" s="4">
        <f>AxisTracker!B43</f>
        <v>0</v>
      </c>
    </row>
    <row r="43" spans="1:3" x14ac:dyDescent="0.25">
      <c r="A43" s="2">
        <v>0.1423611111111111</v>
      </c>
      <c r="B43" s="4">
        <f>'Fixed 0'!B44</f>
        <v>0</v>
      </c>
      <c r="C43" s="4">
        <f>AxisTracker!B44</f>
        <v>0</v>
      </c>
    </row>
    <row r="44" spans="1:3" x14ac:dyDescent="0.25">
      <c r="A44" s="2">
        <v>0.14583333333333334</v>
      </c>
      <c r="B44" s="4">
        <f>'Fixed 0'!B45</f>
        <v>0</v>
      </c>
      <c r="C44" s="4">
        <f>AxisTracker!B45</f>
        <v>0</v>
      </c>
    </row>
    <row r="45" spans="1:3" x14ac:dyDescent="0.25">
      <c r="A45" s="2">
        <v>0.14930555555555555</v>
      </c>
      <c r="B45" s="4">
        <f>'Fixed 0'!B46</f>
        <v>0</v>
      </c>
      <c r="C45" s="4">
        <f>AxisTracker!B46</f>
        <v>0</v>
      </c>
    </row>
    <row r="46" spans="1:3" x14ac:dyDescent="0.25">
      <c r="A46" s="2">
        <v>0.15277777777777776</v>
      </c>
      <c r="B46" s="4">
        <f>'Fixed 0'!B47</f>
        <v>0</v>
      </c>
      <c r="C46" s="4">
        <f>AxisTracker!B47</f>
        <v>0</v>
      </c>
    </row>
    <row r="47" spans="1:3" x14ac:dyDescent="0.25">
      <c r="A47" s="2">
        <v>0.15625</v>
      </c>
      <c r="B47" s="4">
        <f>'Fixed 0'!B48</f>
        <v>0</v>
      </c>
      <c r="C47" s="4">
        <f>AxisTracker!B48</f>
        <v>0</v>
      </c>
    </row>
    <row r="48" spans="1:3" x14ac:dyDescent="0.25">
      <c r="A48" s="2">
        <v>0.15972222222222224</v>
      </c>
      <c r="B48" s="4">
        <f>'Fixed 0'!B49</f>
        <v>0</v>
      </c>
      <c r="C48" s="4">
        <f>AxisTracker!B49</f>
        <v>0</v>
      </c>
    </row>
    <row r="49" spans="1:3" x14ac:dyDescent="0.25">
      <c r="A49" s="2">
        <v>0.16319444444444445</v>
      </c>
      <c r="B49" s="4">
        <f>'Fixed 0'!B50</f>
        <v>0</v>
      </c>
      <c r="C49" s="4">
        <f>AxisTracker!B50</f>
        <v>0</v>
      </c>
    </row>
    <row r="50" spans="1:3" x14ac:dyDescent="0.25">
      <c r="A50" s="2">
        <v>0.16666666666666666</v>
      </c>
      <c r="B50" s="4">
        <f>'Fixed 0'!B51</f>
        <v>0</v>
      </c>
      <c r="C50" s="4">
        <f>AxisTracker!B51</f>
        <v>0</v>
      </c>
    </row>
    <row r="51" spans="1:3" x14ac:dyDescent="0.25">
      <c r="A51" s="2">
        <v>0.17013888888888887</v>
      </c>
      <c r="B51" s="4">
        <f>'Fixed 0'!B52</f>
        <v>0</v>
      </c>
      <c r="C51" s="4">
        <f>AxisTracker!B52</f>
        <v>0</v>
      </c>
    </row>
    <row r="52" spans="1:3" x14ac:dyDescent="0.25">
      <c r="A52" s="2">
        <v>0.17361111111111113</v>
      </c>
      <c r="B52" s="4">
        <f>'Fixed 0'!B53</f>
        <v>0</v>
      </c>
      <c r="C52" s="4">
        <f>AxisTracker!B53</f>
        <v>0</v>
      </c>
    </row>
    <row r="53" spans="1:3" x14ac:dyDescent="0.25">
      <c r="A53" s="2">
        <v>0.17708333333333334</v>
      </c>
      <c r="B53" s="4">
        <f>'Fixed 0'!B54</f>
        <v>0</v>
      </c>
      <c r="C53" s="4">
        <f>AxisTracker!B54</f>
        <v>0</v>
      </c>
    </row>
    <row r="54" spans="1:3" x14ac:dyDescent="0.25">
      <c r="A54" s="2">
        <v>0.18055555555555555</v>
      </c>
      <c r="B54" s="4">
        <f>'Fixed 0'!B55</f>
        <v>0</v>
      </c>
      <c r="C54" s="4">
        <f>AxisTracker!B55</f>
        <v>0</v>
      </c>
    </row>
    <row r="55" spans="1:3" x14ac:dyDescent="0.25">
      <c r="A55" s="2">
        <v>0.18402777777777779</v>
      </c>
      <c r="B55" s="4">
        <f>'Fixed 0'!B56</f>
        <v>0</v>
      </c>
      <c r="C55" s="4">
        <f>AxisTracker!B56</f>
        <v>0</v>
      </c>
    </row>
    <row r="56" spans="1:3" x14ac:dyDescent="0.25">
      <c r="A56" s="2">
        <v>0.1875</v>
      </c>
      <c r="B56" s="4">
        <f>'Fixed 0'!B57</f>
        <v>0</v>
      </c>
      <c r="C56" s="4">
        <f>AxisTracker!B57</f>
        <v>0</v>
      </c>
    </row>
    <row r="57" spans="1:3" x14ac:dyDescent="0.25">
      <c r="A57" s="2">
        <v>0.19097222222222221</v>
      </c>
      <c r="B57" s="4">
        <f>'Fixed 0'!B58</f>
        <v>0</v>
      </c>
      <c r="C57" s="4">
        <f>AxisTracker!B58</f>
        <v>0</v>
      </c>
    </row>
    <row r="58" spans="1:3" x14ac:dyDescent="0.25">
      <c r="A58" s="2">
        <v>0.19444444444444445</v>
      </c>
      <c r="B58" s="4">
        <f>'Fixed 0'!B59</f>
        <v>0</v>
      </c>
      <c r="C58" s="4">
        <f>AxisTracker!B59</f>
        <v>0</v>
      </c>
    </row>
    <row r="59" spans="1:3" x14ac:dyDescent="0.25">
      <c r="A59" s="2">
        <v>0.19791666666666666</v>
      </c>
      <c r="B59" s="4">
        <f>'Fixed 0'!B60</f>
        <v>0</v>
      </c>
      <c r="C59" s="4">
        <f>AxisTracker!B60</f>
        <v>0</v>
      </c>
    </row>
    <row r="60" spans="1:3" x14ac:dyDescent="0.25">
      <c r="A60" s="2">
        <v>0.20138888888888887</v>
      </c>
      <c r="B60" s="4">
        <f>'Fixed 0'!B61</f>
        <v>0</v>
      </c>
      <c r="C60" s="4">
        <f>AxisTracker!B61</f>
        <v>0</v>
      </c>
    </row>
    <row r="61" spans="1:3" x14ac:dyDescent="0.25">
      <c r="A61" s="2">
        <v>0.20486111111111113</v>
      </c>
      <c r="B61" s="4">
        <f>'Fixed 0'!B62</f>
        <v>0</v>
      </c>
      <c r="C61" s="4">
        <f>AxisTracker!B62</f>
        <v>0</v>
      </c>
    </row>
    <row r="62" spans="1:3" x14ac:dyDescent="0.25">
      <c r="A62" s="2">
        <v>0.20833333333333334</v>
      </c>
      <c r="B62" s="4">
        <f>'Fixed 0'!B63</f>
        <v>0</v>
      </c>
      <c r="C62" s="4">
        <f>AxisTracker!B63</f>
        <v>0</v>
      </c>
    </row>
    <row r="63" spans="1:3" x14ac:dyDescent="0.25">
      <c r="A63" s="2">
        <v>0.21180555555555555</v>
      </c>
      <c r="B63" s="4">
        <f>'Fixed 0'!B64</f>
        <v>0</v>
      </c>
      <c r="C63" s="4">
        <f>AxisTracker!B64</f>
        <v>0</v>
      </c>
    </row>
    <row r="64" spans="1:3" x14ac:dyDescent="0.25">
      <c r="A64" s="2">
        <v>0.21527777777777779</v>
      </c>
      <c r="B64" s="4">
        <f>'Fixed 0'!B65</f>
        <v>0</v>
      </c>
      <c r="C64" s="4">
        <f>AxisTracker!B65</f>
        <v>0</v>
      </c>
    </row>
    <row r="65" spans="1:3" x14ac:dyDescent="0.25">
      <c r="A65" s="2">
        <v>0.21875</v>
      </c>
      <c r="B65" s="4">
        <f>'Fixed 0'!B66</f>
        <v>0</v>
      </c>
      <c r="C65" s="4">
        <f>AxisTracker!B66</f>
        <v>0</v>
      </c>
    </row>
    <row r="66" spans="1:3" x14ac:dyDescent="0.25">
      <c r="A66" s="2">
        <v>0.22222222222222221</v>
      </c>
      <c r="B66" s="4">
        <f>'Fixed 0'!B67</f>
        <v>0</v>
      </c>
      <c r="C66" s="4">
        <f>AxisTracker!B67</f>
        <v>0</v>
      </c>
    </row>
    <row r="67" spans="1:3" x14ac:dyDescent="0.25">
      <c r="A67" s="2">
        <v>0.22569444444444445</v>
      </c>
      <c r="B67" s="4">
        <f>'Fixed 0'!B68</f>
        <v>0</v>
      </c>
      <c r="C67" s="4">
        <f>AxisTracker!B68</f>
        <v>0</v>
      </c>
    </row>
    <row r="68" spans="1:3" x14ac:dyDescent="0.25">
      <c r="A68" s="2">
        <v>0.22916666666666666</v>
      </c>
      <c r="B68" s="4">
        <f>'Fixed 0'!B69</f>
        <v>0</v>
      </c>
      <c r="C68" s="4">
        <f>AxisTracker!B69</f>
        <v>0</v>
      </c>
    </row>
    <row r="69" spans="1:3" x14ac:dyDescent="0.25">
      <c r="A69" s="2">
        <v>0.23263888888888887</v>
      </c>
      <c r="B69" s="4">
        <f>'Fixed 0'!B70</f>
        <v>0</v>
      </c>
      <c r="C69" s="4">
        <f>AxisTracker!B70</f>
        <v>0</v>
      </c>
    </row>
    <row r="70" spans="1:3" x14ac:dyDescent="0.25">
      <c r="A70" s="2">
        <v>0.23611111111111113</v>
      </c>
      <c r="B70" s="4">
        <f>'Fixed 0'!B71</f>
        <v>0</v>
      </c>
      <c r="C70" s="4">
        <f>AxisTracker!B71</f>
        <v>0</v>
      </c>
    </row>
    <row r="71" spans="1:3" x14ac:dyDescent="0.25">
      <c r="A71" s="2">
        <v>0.23958333333333334</v>
      </c>
      <c r="B71" s="4">
        <f>'Fixed 0'!B72</f>
        <v>0</v>
      </c>
      <c r="C71" s="4">
        <f>AxisTracker!B72</f>
        <v>0</v>
      </c>
    </row>
    <row r="72" spans="1:3" x14ac:dyDescent="0.25">
      <c r="A72" s="2">
        <v>0.24305555555555555</v>
      </c>
      <c r="B72" s="4">
        <f>'Fixed 0'!B73</f>
        <v>0</v>
      </c>
      <c r="C72" s="4">
        <f>AxisTracker!B73</f>
        <v>0</v>
      </c>
    </row>
    <row r="73" spans="1:3" x14ac:dyDescent="0.25">
      <c r="A73" s="2">
        <v>0.24652777777777779</v>
      </c>
      <c r="B73" s="4">
        <f>'Fixed 0'!B74</f>
        <v>0</v>
      </c>
      <c r="C73" s="4">
        <f>AxisTracker!B74</f>
        <v>0</v>
      </c>
    </row>
    <row r="74" spans="1:3" x14ac:dyDescent="0.25">
      <c r="A74" s="2">
        <v>0.25</v>
      </c>
      <c r="B74" s="4">
        <f>'Fixed 0'!B75</f>
        <v>0</v>
      </c>
      <c r="C74" s="4">
        <f>AxisTracker!B75</f>
        <v>0</v>
      </c>
    </row>
    <row r="75" spans="1:3" x14ac:dyDescent="0.25">
      <c r="A75" s="2">
        <v>0.25347222222222221</v>
      </c>
      <c r="B75" s="4">
        <f>'Fixed 0'!B76</f>
        <v>0</v>
      </c>
      <c r="C75" s="4">
        <f>AxisTracker!B76</f>
        <v>0</v>
      </c>
    </row>
    <row r="76" spans="1:3" x14ac:dyDescent="0.25">
      <c r="A76" s="2">
        <v>0.25694444444444448</v>
      </c>
      <c r="B76" s="4">
        <f>'Fixed 0'!B77</f>
        <v>0</v>
      </c>
      <c r="C76" s="4">
        <f>AxisTracker!B77</f>
        <v>0</v>
      </c>
    </row>
    <row r="77" spans="1:3" x14ac:dyDescent="0.25">
      <c r="A77" s="2">
        <v>0.26041666666666669</v>
      </c>
      <c r="B77" s="4">
        <f>'Fixed 0'!B78</f>
        <v>0</v>
      </c>
      <c r="C77" s="4">
        <f>AxisTracker!B78</f>
        <v>0</v>
      </c>
    </row>
    <row r="78" spans="1:3" x14ac:dyDescent="0.25">
      <c r="A78" s="2">
        <v>0.2638888888888889</v>
      </c>
      <c r="B78" s="4">
        <f>'Fixed 0'!B79</f>
        <v>0</v>
      </c>
      <c r="C78" s="4">
        <f>AxisTracker!B79</f>
        <v>0</v>
      </c>
    </row>
    <row r="79" spans="1:3" x14ac:dyDescent="0.25">
      <c r="A79" s="2">
        <v>0.2673611111111111</v>
      </c>
      <c r="B79" s="4">
        <f>'Fixed 0'!B80</f>
        <v>0</v>
      </c>
      <c r="C79" s="4">
        <f>AxisTracker!B80</f>
        <v>0</v>
      </c>
    </row>
    <row r="80" spans="1:3" x14ac:dyDescent="0.25">
      <c r="A80" s="2">
        <v>0.27083333333333331</v>
      </c>
      <c r="B80" s="4">
        <f>'Fixed 0'!B81</f>
        <v>0</v>
      </c>
      <c r="C80" s="4">
        <f>AxisTracker!B81</f>
        <v>0</v>
      </c>
    </row>
    <row r="81" spans="1:3" x14ac:dyDescent="0.25">
      <c r="A81" s="2">
        <v>0.27430555555555552</v>
      </c>
      <c r="B81" s="4">
        <f>'Fixed 0'!B82</f>
        <v>0</v>
      </c>
      <c r="C81" s="4">
        <f>AxisTracker!B82</f>
        <v>0</v>
      </c>
    </row>
    <row r="82" spans="1:3" x14ac:dyDescent="0.25">
      <c r="A82" s="2">
        <v>0.27777777777777779</v>
      </c>
      <c r="B82" s="4">
        <f>'Fixed 0'!B83</f>
        <v>0</v>
      </c>
      <c r="C82" s="4">
        <f>AxisTracker!B83</f>
        <v>0</v>
      </c>
    </row>
    <row r="83" spans="1:3" x14ac:dyDescent="0.25">
      <c r="A83" s="2">
        <v>0.28125</v>
      </c>
      <c r="B83" s="4">
        <f>'Fixed 0'!B84</f>
        <v>0</v>
      </c>
      <c r="C83" s="4">
        <f>AxisTracker!B84</f>
        <v>0</v>
      </c>
    </row>
    <row r="84" spans="1:3" x14ac:dyDescent="0.25">
      <c r="A84" s="2">
        <v>0.28472222222222221</v>
      </c>
      <c r="B84" s="4">
        <f>'Fixed 0'!B85</f>
        <v>0</v>
      </c>
      <c r="C84" s="4">
        <f>AxisTracker!B85</f>
        <v>0</v>
      </c>
    </row>
    <row r="85" spans="1:3" x14ac:dyDescent="0.25">
      <c r="A85" s="2">
        <v>0.28819444444444448</v>
      </c>
      <c r="B85" s="4">
        <f>'Fixed 0'!B86</f>
        <v>0</v>
      </c>
      <c r="C85" s="4">
        <f>AxisTracker!B86</f>
        <v>0</v>
      </c>
    </row>
    <row r="86" spans="1:3" x14ac:dyDescent="0.25">
      <c r="A86" s="2">
        <v>0.29166666666666669</v>
      </c>
      <c r="B86" s="4">
        <f>'Fixed 0'!B87</f>
        <v>0</v>
      </c>
      <c r="C86" s="4">
        <f>AxisTracker!B87</f>
        <v>0</v>
      </c>
    </row>
    <row r="87" spans="1:3" x14ac:dyDescent="0.25">
      <c r="A87" s="2">
        <v>0.2951388888888889</v>
      </c>
      <c r="B87" s="4">
        <f>'Fixed 0'!B88</f>
        <v>0</v>
      </c>
      <c r="C87" s="4">
        <f>AxisTracker!B88</f>
        <v>0</v>
      </c>
    </row>
    <row r="88" spans="1:3" x14ac:dyDescent="0.25">
      <c r="A88" s="2">
        <v>0.2986111111111111</v>
      </c>
      <c r="B88" s="4">
        <f>'Fixed 0'!B89</f>
        <v>0</v>
      </c>
      <c r="C88" s="4">
        <f>AxisTracker!B89</f>
        <v>0</v>
      </c>
    </row>
    <row r="89" spans="1:3" x14ac:dyDescent="0.25">
      <c r="A89" s="2">
        <v>0.30208333333333331</v>
      </c>
      <c r="B89" s="4">
        <f>'Fixed 0'!B90</f>
        <v>0</v>
      </c>
      <c r="C89" s="4">
        <f>AxisTracker!B90</f>
        <v>0</v>
      </c>
    </row>
    <row r="90" spans="1:3" x14ac:dyDescent="0.25">
      <c r="A90" s="2">
        <v>0.30555555555555552</v>
      </c>
      <c r="B90" s="4">
        <f>'Fixed 0'!B91</f>
        <v>0</v>
      </c>
      <c r="C90" s="4">
        <f>AxisTracker!B91</f>
        <v>0</v>
      </c>
    </row>
    <row r="91" spans="1:3" x14ac:dyDescent="0.25">
      <c r="A91" s="2">
        <v>0.30902777777777779</v>
      </c>
      <c r="B91" s="4">
        <f>'Fixed 0'!B92</f>
        <v>157</v>
      </c>
      <c r="C91" s="4">
        <f>AxisTracker!B92</f>
        <v>0</v>
      </c>
    </row>
    <row r="92" spans="1:3" x14ac:dyDescent="0.25">
      <c r="A92" s="2">
        <v>0.3125</v>
      </c>
      <c r="B92" s="4">
        <f>'Fixed 0'!B93</f>
        <v>851</v>
      </c>
      <c r="C92" s="4">
        <f>AxisTracker!B93</f>
        <v>0</v>
      </c>
    </row>
    <row r="93" spans="1:3" x14ac:dyDescent="0.25">
      <c r="A93" s="2">
        <v>0.31597222222222221</v>
      </c>
      <c r="B93" s="4">
        <f>'Fixed 0'!B94</f>
        <v>1204</v>
      </c>
      <c r="C93" s="4">
        <f>AxisTracker!B94</f>
        <v>0</v>
      </c>
    </row>
    <row r="94" spans="1:3" x14ac:dyDescent="0.25">
      <c r="A94" s="2">
        <v>0.31944444444444448</v>
      </c>
      <c r="B94" s="4">
        <f>'Fixed 0'!B95</f>
        <v>1716</v>
      </c>
      <c r="C94" s="4">
        <f>AxisTracker!B95</f>
        <v>546</v>
      </c>
    </row>
    <row r="95" spans="1:3" x14ac:dyDescent="0.25">
      <c r="A95" s="2">
        <v>0.32291666666666669</v>
      </c>
      <c r="B95" s="4">
        <f>'Fixed 0'!B96</f>
        <v>2184</v>
      </c>
      <c r="C95" s="4">
        <f>AxisTracker!B96</f>
        <v>1242</v>
      </c>
    </row>
    <row r="96" spans="1:3" x14ac:dyDescent="0.25">
      <c r="A96" s="2">
        <v>0.3263888888888889</v>
      </c>
      <c r="B96" s="4">
        <f>'Fixed 0'!B97</f>
        <v>2625</v>
      </c>
      <c r="C96" s="4">
        <f>AxisTracker!B97</f>
        <v>1665</v>
      </c>
    </row>
    <row r="97" spans="1:3" x14ac:dyDescent="0.25">
      <c r="A97" s="2">
        <v>0.3298611111111111</v>
      </c>
      <c r="B97" s="4">
        <f>'Fixed 0'!B98</f>
        <v>3033</v>
      </c>
      <c r="C97" s="4">
        <f>AxisTracker!B98</f>
        <v>2405</v>
      </c>
    </row>
    <row r="98" spans="1:3" x14ac:dyDescent="0.25">
      <c r="A98" s="2">
        <v>0.33333333333333331</v>
      </c>
      <c r="B98" s="4">
        <f>'Fixed 0'!B99</f>
        <v>3388</v>
      </c>
      <c r="C98" s="4">
        <f>AxisTracker!B99</f>
        <v>6318</v>
      </c>
    </row>
    <row r="99" spans="1:3" x14ac:dyDescent="0.25">
      <c r="A99" s="2">
        <v>0.33680555555555558</v>
      </c>
      <c r="B99" s="4">
        <f>'Fixed 0'!B100</f>
        <v>3962</v>
      </c>
      <c r="C99" s="4">
        <f>AxisTracker!B100</f>
        <v>7032</v>
      </c>
    </row>
    <row r="100" spans="1:3" x14ac:dyDescent="0.25">
      <c r="A100" s="2">
        <v>0.34027777777777773</v>
      </c>
      <c r="B100" s="4">
        <f>'Fixed 0'!B101</f>
        <v>4812</v>
      </c>
      <c r="C100" s="4">
        <f>AxisTracker!B101</f>
        <v>11666</v>
      </c>
    </row>
    <row r="101" spans="1:3" x14ac:dyDescent="0.25">
      <c r="A101" s="2">
        <v>0.34375</v>
      </c>
      <c r="B101" s="4">
        <f>'Fixed 0'!B102</f>
        <v>6702</v>
      </c>
      <c r="C101" s="4">
        <f>AxisTracker!B102</f>
        <v>15209</v>
      </c>
    </row>
    <row r="102" spans="1:3" x14ac:dyDescent="0.25">
      <c r="A102" s="2">
        <v>0.34722222222222227</v>
      </c>
      <c r="B102" s="4">
        <f>'Fixed 0'!B103</f>
        <v>6793</v>
      </c>
      <c r="C102" s="4">
        <f>AxisTracker!B103</f>
        <v>21721</v>
      </c>
    </row>
    <row r="103" spans="1:3" x14ac:dyDescent="0.25">
      <c r="A103" s="2">
        <v>0.35069444444444442</v>
      </c>
      <c r="B103" s="4">
        <f>'Fixed 0'!B104</f>
        <v>6970</v>
      </c>
      <c r="C103" s="4">
        <f>AxisTracker!B104</f>
        <v>19301</v>
      </c>
    </row>
    <row r="104" spans="1:3" x14ac:dyDescent="0.25">
      <c r="A104" s="2">
        <v>0.35416666666666669</v>
      </c>
      <c r="B104" s="4">
        <f>'Fixed 0'!B105</f>
        <v>8307</v>
      </c>
      <c r="C104" s="4">
        <f>AxisTracker!B105</f>
        <v>20627</v>
      </c>
    </row>
    <row r="105" spans="1:3" x14ac:dyDescent="0.25">
      <c r="A105" s="2">
        <v>0.3576388888888889</v>
      </c>
      <c r="B105" s="4">
        <f>'Fixed 0'!B106</f>
        <v>10795</v>
      </c>
      <c r="C105" s="4">
        <f>AxisTracker!B106</f>
        <v>22664</v>
      </c>
    </row>
    <row r="106" spans="1:3" x14ac:dyDescent="0.25">
      <c r="A106" s="2">
        <v>0.3611111111111111</v>
      </c>
      <c r="B106" s="4">
        <f>'Fixed 0'!B107</f>
        <v>10075</v>
      </c>
      <c r="C106" s="4">
        <f>AxisTracker!B107</f>
        <v>24267</v>
      </c>
    </row>
    <row r="107" spans="1:3" x14ac:dyDescent="0.25">
      <c r="A107" s="2">
        <v>0.36458333333333331</v>
      </c>
      <c r="B107" s="4">
        <f>'Fixed 0'!B108</f>
        <v>14257</v>
      </c>
      <c r="C107" s="4">
        <f>AxisTracker!B108</f>
        <v>26809</v>
      </c>
    </row>
    <row r="108" spans="1:3" x14ac:dyDescent="0.25">
      <c r="A108" s="2">
        <v>0.36805555555555558</v>
      </c>
      <c r="B108" s="4">
        <f>'Fixed 0'!B109</f>
        <v>15192</v>
      </c>
      <c r="C108" s="4">
        <f>AxisTracker!B109</f>
        <v>28018</v>
      </c>
    </row>
    <row r="109" spans="1:3" x14ac:dyDescent="0.25">
      <c r="A109" s="2">
        <v>0.37152777777777773</v>
      </c>
      <c r="B109" s="4">
        <f>'Fixed 0'!B110</f>
        <v>14726</v>
      </c>
      <c r="C109" s="4">
        <f>AxisTracker!B110</f>
        <v>29286</v>
      </c>
    </row>
    <row r="110" spans="1:3" x14ac:dyDescent="0.25">
      <c r="A110" s="2">
        <v>0.375</v>
      </c>
      <c r="B110" s="4">
        <f>'Fixed 0'!B111</f>
        <v>18156</v>
      </c>
      <c r="C110" s="4">
        <f>AxisTracker!B111</f>
        <v>29915</v>
      </c>
    </row>
    <row r="111" spans="1:3" x14ac:dyDescent="0.25">
      <c r="A111" s="2">
        <v>0.37847222222222227</v>
      </c>
      <c r="B111" s="4">
        <f>'Fixed 0'!B112</f>
        <v>15164</v>
      </c>
      <c r="C111" s="4">
        <f>AxisTracker!B112</f>
        <v>31483</v>
      </c>
    </row>
    <row r="112" spans="1:3" x14ac:dyDescent="0.25">
      <c r="A112" s="2">
        <v>0.38194444444444442</v>
      </c>
      <c r="B112" s="4">
        <f>'Fixed 0'!B113</f>
        <v>19188</v>
      </c>
      <c r="C112" s="4">
        <f>AxisTracker!B113</f>
        <v>31907</v>
      </c>
    </row>
    <row r="113" spans="1:3" x14ac:dyDescent="0.25">
      <c r="A113" s="2">
        <v>0.38541666666666669</v>
      </c>
      <c r="B113" s="4">
        <f>'Fixed 0'!B114</f>
        <v>17906</v>
      </c>
      <c r="C113" s="4">
        <f>AxisTracker!B114</f>
        <v>32562</v>
      </c>
    </row>
    <row r="114" spans="1:3" x14ac:dyDescent="0.25">
      <c r="A114" s="2">
        <v>0.3888888888888889</v>
      </c>
      <c r="B114" s="4">
        <f>'Fixed 0'!B115</f>
        <v>18086</v>
      </c>
      <c r="C114" s="4">
        <f>AxisTracker!B115</f>
        <v>33755</v>
      </c>
    </row>
    <row r="115" spans="1:3" x14ac:dyDescent="0.25">
      <c r="A115" s="2">
        <v>0.3923611111111111</v>
      </c>
      <c r="B115" s="4">
        <f>'Fixed 0'!B116</f>
        <v>21086</v>
      </c>
      <c r="C115" s="4">
        <f>AxisTracker!B116</f>
        <v>35906</v>
      </c>
    </row>
    <row r="116" spans="1:3" x14ac:dyDescent="0.25">
      <c r="A116" s="2">
        <v>0.39583333333333331</v>
      </c>
      <c r="B116" s="4">
        <f>'Fixed 0'!B117</f>
        <v>20861</v>
      </c>
      <c r="C116" s="4">
        <f>AxisTracker!B117</f>
        <v>35183</v>
      </c>
    </row>
    <row r="117" spans="1:3" x14ac:dyDescent="0.25">
      <c r="A117" s="2">
        <v>0.39930555555555558</v>
      </c>
      <c r="B117" s="4">
        <f>'Fixed 0'!B118</f>
        <v>21515</v>
      </c>
      <c r="C117" s="4">
        <f>AxisTracker!B118</f>
        <v>35003</v>
      </c>
    </row>
    <row r="118" spans="1:3" x14ac:dyDescent="0.25">
      <c r="A118" s="2">
        <v>0.40277777777777773</v>
      </c>
      <c r="B118" s="4">
        <f>'Fixed 0'!B119</f>
        <v>30121</v>
      </c>
      <c r="C118" s="4">
        <f>AxisTracker!B119</f>
        <v>36456</v>
      </c>
    </row>
    <row r="119" spans="1:3" x14ac:dyDescent="0.25">
      <c r="A119" s="2">
        <v>0.40625</v>
      </c>
      <c r="B119" s="4">
        <f>'Fixed 0'!B120</f>
        <v>20767</v>
      </c>
      <c r="C119" s="4">
        <f>AxisTracker!B120</f>
        <v>37183</v>
      </c>
    </row>
    <row r="120" spans="1:3" x14ac:dyDescent="0.25">
      <c r="A120" s="2">
        <v>0.40972222222222227</v>
      </c>
      <c r="B120" s="4">
        <f>'Fixed 0'!B121</f>
        <v>22962</v>
      </c>
      <c r="C120" s="4">
        <f>AxisTracker!B121</f>
        <v>37199</v>
      </c>
    </row>
    <row r="121" spans="1:3" x14ac:dyDescent="0.25">
      <c r="A121" s="2">
        <v>0.41319444444444442</v>
      </c>
      <c r="B121" s="4">
        <f>'Fixed 0'!B122</f>
        <v>23604</v>
      </c>
      <c r="C121" s="4">
        <f>AxisTracker!B122</f>
        <v>36776</v>
      </c>
    </row>
    <row r="122" spans="1:3" x14ac:dyDescent="0.25">
      <c r="A122" s="2">
        <v>0.41666666666666669</v>
      </c>
      <c r="B122" s="4">
        <f>'Fixed 0'!B123</f>
        <v>26847</v>
      </c>
      <c r="C122" s="4">
        <f>AxisTracker!B123</f>
        <v>44123</v>
      </c>
    </row>
    <row r="123" spans="1:3" x14ac:dyDescent="0.25">
      <c r="A123" s="2">
        <v>0.4201388888888889</v>
      </c>
      <c r="B123" s="4">
        <f>'Fixed 0'!B124</f>
        <v>27284</v>
      </c>
      <c r="C123" s="4">
        <f>AxisTracker!B124</f>
        <v>35887</v>
      </c>
    </row>
    <row r="124" spans="1:3" x14ac:dyDescent="0.25">
      <c r="A124" s="2">
        <v>0.4236111111111111</v>
      </c>
      <c r="B124" s="4">
        <f>'Fixed 0'!B125</f>
        <v>25709</v>
      </c>
      <c r="C124" s="4">
        <f>AxisTracker!B125</f>
        <v>38313</v>
      </c>
    </row>
    <row r="125" spans="1:3" x14ac:dyDescent="0.25">
      <c r="A125" s="2">
        <v>0.42708333333333331</v>
      </c>
      <c r="B125" s="4">
        <f>'Fixed 0'!B126</f>
        <v>26691</v>
      </c>
      <c r="C125" s="4">
        <f>AxisTracker!B126</f>
        <v>36312</v>
      </c>
    </row>
    <row r="126" spans="1:3" x14ac:dyDescent="0.25">
      <c r="A126" s="2">
        <v>0.43055555555555558</v>
      </c>
      <c r="B126" s="4">
        <f>'Fixed 0'!B127</f>
        <v>25349</v>
      </c>
      <c r="C126" s="4">
        <f>AxisTracker!B127</f>
        <v>42944</v>
      </c>
    </row>
    <row r="127" spans="1:3" x14ac:dyDescent="0.25">
      <c r="A127" s="2">
        <v>0.43402777777777773</v>
      </c>
      <c r="B127" s="4">
        <f>'Fixed 0'!B128</f>
        <v>27001</v>
      </c>
      <c r="C127" s="4">
        <f>AxisTracker!B128</f>
        <v>34971</v>
      </c>
    </row>
    <row r="128" spans="1:3" x14ac:dyDescent="0.25">
      <c r="A128" s="2">
        <v>0.4375</v>
      </c>
      <c r="B128" s="4">
        <f>'Fixed 0'!B129</f>
        <v>27383</v>
      </c>
      <c r="C128" s="4">
        <f>AxisTracker!B129</f>
        <v>34887</v>
      </c>
    </row>
    <row r="129" spans="1:3" x14ac:dyDescent="0.25">
      <c r="A129" s="2">
        <v>0.44097222222222227</v>
      </c>
      <c r="B129" s="4">
        <f>'Fixed 0'!B130</f>
        <v>29480</v>
      </c>
      <c r="C129" s="4">
        <f>AxisTracker!B130</f>
        <v>37450</v>
      </c>
    </row>
    <row r="130" spans="1:3" x14ac:dyDescent="0.25">
      <c r="A130" s="2">
        <v>0.44444444444444442</v>
      </c>
      <c r="B130" s="4">
        <f>'Fixed 0'!B131</f>
        <v>30659</v>
      </c>
      <c r="C130" s="4">
        <f>AxisTracker!B131</f>
        <v>46000</v>
      </c>
    </row>
    <row r="131" spans="1:3" x14ac:dyDescent="0.25">
      <c r="A131" s="2">
        <v>0.44791666666666669</v>
      </c>
      <c r="B131" s="4">
        <f>'Fixed 0'!B132</f>
        <v>31109</v>
      </c>
      <c r="C131" s="4">
        <f>AxisTracker!B132</f>
        <v>38630</v>
      </c>
    </row>
    <row r="132" spans="1:3" x14ac:dyDescent="0.25">
      <c r="A132" s="2">
        <v>0.4513888888888889</v>
      </c>
      <c r="B132" s="4">
        <f>'Fixed 0'!B133</f>
        <v>31927</v>
      </c>
      <c r="C132" s="4">
        <f>AxisTracker!B133</f>
        <v>42779</v>
      </c>
    </row>
    <row r="133" spans="1:3" x14ac:dyDescent="0.25">
      <c r="A133" s="2">
        <v>0.4548611111111111</v>
      </c>
      <c r="B133" s="4">
        <f>'Fixed 0'!B134</f>
        <v>31865</v>
      </c>
      <c r="C133" s="4">
        <f>AxisTracker!B134</f>
        <v>41247</v>
      </c>
    </row>
    <row r="134" spans="1:3" x14ac:dyDescent="0.25">
      <c r="A134" s="2">
        <v>0.45833333333333331</v>
      </c>
      <c r="B134" s="4">
        <f>'Fixed 0'!B135</f>
        <v>32523</v>
      </c>
      <c r="C134" s="4">
        <f>AxisTracker!B135</f>
        <v>44139</v>
      </c>
    </row>
    <row r="135" spans="1:3" x14ac:dyDescent="0.25">
      <c r="A135" s="2">
        <v>0.46180555555555558</v>
      </c>
      <c r="B135" s="4">
        <f>'Fixed 0'!B136</f>
        <v>32617</v>
      </c>
      <c r="C135" s="4">
        <f>AxisTracker!B136</f>
        <v>44136</v>
      </c>
    </row>
    <row r="136" spans="1:3" x14ac:dyDescent="0.25">
      <c r="A136" s="2">
        <v>0.46527777777777773</v>
      </c>
      <c r="B136" s="4">
        <f>'Fixed 0'!B137</f>
        <v>32654</v>
      </c>
      <c r="C136" s="4">
        <f>AxisTracker!B137</f>
        <v>43932</v>
      </c>
    </row>
    <row r="137" spans="1:3" x14ac:dyDescent="0.25">
      <c r="A137" s="2">
        <v>0.46875</v>
      </c>
      <c r="B137" s="4">
        <f>'Fixed 0'!B138</f>
        <v>33193</v>
      </c>
      <c r="C137" s="4">
        <f>AxisTracker!B138</f>
        <v>44140</v>
      </c>
    </row>
    <row r="138" spans="1:3" x14ac:dyDescent="0.25">
      <c r="A138" s="2">
        <v>0.47222222222222227</v>
      </c>
      <c r="B138" s="4">
        <f>'Fixed 0'!B139</f>
        <v>34326</v>
      </c>
      <c r="C138" s="4">
        <f>AxisTracker!B139</f>
        <v>44144</v>
      </c>
    </row>
    <row r="139" spans="1:3" x14ac:dyDescent="0.25">
      <c r="A139" s="2">
        <v>0.47569444444444442</v>
      </c>
      <c r="B139" s="4">
        <f>'Fixed 0'!B140</f>
        <v>41026</v>
      </c>
      <c r="C139" s="4">
        <f>AxisTracker!B140</f>
        <v>44145</v>
      </c>
    </row>
    <row r="140" spans="1:3" x14ac:dyDescent="0.25">
      <c r="A140" s="2">
        <v>0.47916666666666669</v>
      </c>
      <c r="B140" s="4">
        <f>'Fixed 0'!B141</f>
        <v>40170</v>
      </c>
      <c r="C140" s="4">
        <f>AxisTracker!B141</f>
        <v>46407</v>
      </c>
    </row>
    <row r="141" spans="1:3" x14ac:dyDescent="0.25">
      <c r="A141" s="2">
        <v>0.4826388888888889</v>
      </c>
      <c r="B141" s="4">
        <f>'Fixed 0'!B142</f>
        <v>38783</v>
      </c>
      <c r="C141" s="4">
        <f>AxisTracker!B142</f>
        <v>44149</v>
      </c>
    </row>
    <row r="142" spans="1:3" x14ac:dyDescent="0.25">
      <c r="A142" s="2">
        <v>0.4861111111111111</v>
      </c>
      <c r="B142" s="4">
        <f>'Fixed 0'!B143</f>
        <v>36807</v>
      </c>
      <c r="C142" s="4">
        <f>AxisTracker!B143</f>
        <v>43273</v>
      </c>
    </row>
    <row r="143" spans="1:3" x14ac:dyDescent="0.25">
      <c r="A143" s="2">
        <v>0.48958333333333331</v>
      </c>
      <c r="B143" s="4">
        <f>'Fixed 0'!B144</f>
        <v>43258</v>
      </c>
      <c r="C143" s="4">
        <f>AxisTracker!B144</f>
        <v>44150</v>
      </c>
    </row>
    <row r="144" spans="1:3" x14ac:dyDescent="0.25">
      <c r="A144" s="2">
        <v>0.49305555555555558</v>
      </c>
      <c r="B144" s="4">
        <f>'Fixed 0'!B145</f>
        <v>37504</v>
      </c>
      <c r="C144" s="4">
        <f>AxisTracker!B145</f>
        <v>42521</v>
      </c>
    </row>
    <row r="145" spans="1:3" x14ac:dyDescent="0.25">
      <c r="A145" s="2">
        <v>0.49652777777777773</v>
      </c>
      <c r="B145" s="4">
        <f>'Fixed 0'!B146</f>
        <v>38251</v>
      </c>
      <c r="C145" s="4">
        <f>AxisTracker!B146</f>
        <v>44162</v>
      </c>
    </row>
    <row r="146" spans="1:3" x14ac:dyDescent="0.25">
      <c r="A146" s="2">
        <v>0.5</v>
      </c>
      <c r="B146" s="4">
        <f>'Fixed 0'!B147</f>
        <v>45296</v>
      </c>
      <c r="C146" s="4">
        <f>AxisTracker!B147</f>
        <v>46602</v>
      </c>
    </row>
    <row r="147" spans="1:3" x14ac:dyDescent="0.25">
      <c r="A147" s="2">
        <v>0.50347222222222221</v>
      </c>
      <c r="B147" s="4">
        <f>'Fixed 0'!B148</f>
        <v>41677</v>
      </c>
      <c r="C147" s="4">
        <f>AxisTracker!B148</f>
        <v>44072</v>
      </c>
    </row>
    <row r="148" spans="1:3" x14ac:dyDescent="0.25">
      <c r="A148" s="2">
        <v>0.50694444444444442</v>
      </c>
      <c r="B148" s="4">
        <f>'Fixed 0'!B149</f>
        <v>41075</v>
      </c>
      <c r="C148" s="4">
        <f>AxisTracker!B149</f>
        <v>44107</v>
      </c>
    </row>
    <row r="149" spans="1:3" x14ac:dyDescent="0.25">
      <c r="A149" s="2">
        <v>0.51041666666666663</v>
      </c>
      <c r="B149" s="4">
        <f>'Fixed 0'!B150</f>
        <v>44105</v>
      </c>
      <c r="C149" s="4">
        <f>AxisTracker!B150</f>
        <v>44175</v>
      </c>
    </row>
    <row r="150" spans="1:3" x14ac:dyDescent="0.25">
      <c r="A150" s="2">
        <v>0.51388888888888895</v>
      </c>
      <c r="B150" s="4">
        <f>'Fixed 0'!B151</f>
        <v>41249</v>
      </c>
      <c r="C150" s="4">
        <f>AxisTracker!B151</f>
        <v>44175</v>
      </c>
    </row>
    <row r="151" spans="1:3" x14ac:dyDescent="0.25">
      <c r="A151" s="2">
        <v>0.51736111111111105</v>
      </c>
      <c r="B151" s="4">
        <f>'Fixed 0'!B152</f>
        <v>40705</v>
      </c>
      <c r="C151" s="4">
        <f>AxisTracker!B152</f>
        <v>43305</v>
      </c>
    </row>
    <row r="152" spans="1:3" x14ac:dyDescent="0.25">
      <c r="A152" s="2">
        <v>0.52083333333333337</v>
      </c>
      <c r="B152" s="4">
        <f>'Fixed 0'!B153</f>
        <v>41011</v>
      </c>
      <c r="C152" s="4">
        <f>AxisTracker!B153</f>
        <v>44165</v>
      </c>
    </row>
    <row r="153" spans="1:3" x14ac:dyDescent="0.25">
      <c r="A153" s="2">
        <v>0.52430555555555558</v>
      </c>
      <c r="B153" s="4">
        <f>'Fixed 0'!B154</f>
        <v>42585</v>
      </c>
      <c r="C153" s="4">
        <f>AxisTracker!B154</f>
        <v>44148</v>
      </c>
    </row>
    <row r="154" spans="1:3" x14ac:dyDescent="0.25">
      <c r="A154" s="2">
        <v>0.52777777777777779</v>
      </c>
      <c r="B154" s="4">
        <f>'Fixed 0'!B155</f>
        <v>44446</v>
      </c>
      <c r="C154" s="4">
        <f>AxisTracker!B155</f>
        <v>44152</v>
      </c>
    </row>
    <row r="155" spans="1:3" x14ac:dyDescent="0.25">
      <c r="A155" s="2">
        <v>0.53125</v>
      </c>
      <c r="B155" s="4">
        <f>'Fixed 0'!B156</f>
        <v>44122</v>
      </c>
      <c r="C155" s="4">
        <f>AxisTracker!B156</f>
        <v>44160</v>
      </c>
    </row>
    <row r="156" spans="1:3" x14ac:dyDescent="0.25">
      <c r="A156" s="2">
        <v>0.53472222222222221</v>
      </c>
      <c r="B156" s="4">
        <f>'Fixed 0'!B157</f>
        <v>44147</v>
      </c>
      <c r="C156" s="4">
        <f>AxisTracker!B157</f>
        <v>44170</v>
      </c>
    </row>
    <row r="157" spans="1:3" x14ac:dyDescent="0.25">
      <c r="A157" s="2">
        <v>0.53819444444444442</v>
      </c>
      <c r="B157" s="4">
        <f>'Fixed 0'!B158</f>
        <v>44166</v>
      </c>
      <c r="C157" s="4">
        <f>AxisTracker!B158</f>
        <v>44125</v>
      </c>
    </row>
    <row r="158" spans="1:3" x14ac:dyDescent="0.25">
      <c r="A158" s="2">
        <v>0.54166666666666663</v>
      </c>
      <c r="B158" s="4">
        <f>'Fixed 0'!B159</f>
        <v>44136</v>
      </c>
      <c r="C158" s="4">
        <f>AxisTracker!B159</f>
        <v>44145</v>
      </c>
    </row>
    <row r="159" spans="1:3" x14ac:dyDescent="0.25">
      <c r="A159" s="2">
        <v>0.54513888888888895</v>
      </c>
      <c r="B159" s="4">
        <f>'Fixed 0'!B160</f>
        <v>44128</v>
      </c>
      <c r="C159" s="4">
        <f>AxisTracker!B160</f>
        <v>44164</v>
      </c>
    </row>
    <row r="160" spans="1:3" x14ac:dyDescent="0.25">
      <c r="A160" s="2">
        <v>0.54861111111111105</v>
      </c>
      <c r="B160" s="4">
        <f>'Fixed 0'!B161</f>
        <v>44144</v>
      </c>
      <c r="C160" s="4">
        <f>AxisTracker!B161</f>
        <v>44115</v>
      </c>
    </row>
    <row r="161" spans="1:3" x14ac:dyDescent="0.25">
      <c r="A161" s="2">
        <v>0.55208333333333337</v>
      </c>
      <c r="B161" s="4">
        <f>'Fixed 0'!B162</f>
        <v>44105</v>
      </c>
      <c r="C161" s="4">
        <f>AxisTracker!B162</f>
        <v>44161</v>
      </c>
    </row>
    <row r="162" spans="1:3" x14ac:dyDescent="0.25">
      <c r="A162" s="2">
        <v>0.55555555555555558</v>
      </c>
      <c r="B162" s="4">
        <f>'Fixed 0'!B163</f>
        <v>44128</v>
      </c>
      <c r="C162" s="4">
        <f>AxisTracker!B163</f>
        <v>43328</v>
      </c>
    </row>
    <row r="163" spans="1:3" x14ac:dyDescent="0.25">
      <c r="A163" s="2">
        <v>0.55902777777777779</v>
      </c>
      <c r="B163" s="4">
        <f>'Fixed 0'!B164</f>
        <v>44161</v>
      </c>
      <c r="C163" s="4">
        <f>AxisTracker!B164</f>
        <v>43753</v>
      </c>
    </row>
    <row r="164" spans="1:3" x14ac:dyDescent="0.25">
      <c r="A164" s="2">
        <v>0.5625</v>
      </c>
      <c r="B164" s="4">
        <f>'Fixed 0'!B165</f>
        <v>44108</v>
      </c>
      <c r="C164" s="4">
        <f>AxisTracker!B165</f>
        <v>44134</v>
      </c>
    </row>
    <row r="165" spans="1:3" x14ac:dyDescent="0.25">
      <c r="A165" s="2">
        <v>0.56597222222222221</v>
      </c>
      <c r="B165" s="4">
        <f>'Fixed 0'!B166</f>
        <v>44143</v>
      </c>
      <c r="C165" s="4">
        <f>AxisTracker!B166</f>
        <v>44173</v>
      </c>
    </row>
    <row r="166" spans="1:3" x14ac:dyDescent="0.25">
      <c r="A166" s="2">
        <v>0.56944444444444442</v>
      </c>
      <c r="B166" s="4">
        <f>'Fixed 0'!B167</f>
        <v>44145</v>
      </c>
      <c r="C166" s="4">
        <f>AxisTracker!B167</f>
        <v>44167</v>
      </c>
    </row>
    <row r="167" spans="1:3" x14ac:dyDescent="0.25">
      <c r="A167" s="2">
        <v>0.57291666666666663</v>
      </c>
      <c r="B167" s="4">
        <f>'Fixed 0'!B168</f>
        <v>44158</v>
      </c>
      <c r="C167" s="4">
        <f>AxisTracker!B168</f>
        <v>44157</v>
      </c>
    </row>
    <row r="168" spans="1:3" x14ac:dyDescent="0.25">
      <c r="A168" s="2">
        <v>0.57638888888888895</v>
      </c>
      <c r="B168" s="4">
        <f>'Fixed 0'!B169</f>
        <v>44157</v>
      </c>
      <c r="C168" s="4">
        <f>AxisTracker!B169</f>
        <v>44162</v>
      </c>
    </row>
    <row r="169" spans="1:3" x14ac:dyDescent="0.25">
      <c r="A169" s="2">
        <v>0.57986111111111105</v>
      </c>
      <c r="B169" s="4">
        <f>'Fixed 0'!B170</f>
        <v>44130</v>
      </c>
      <c r="C169" s="4">
        <f>AxisTracker!B170</f>
        <v>44172</v>
      </c>
    </row>
    <row r="170" spans="1:3" x14ac:dyDescent="0.25">
      <c r="A170" s="2">
        <v>0.58333333333333337</v>
      </c>
      <c r="B170" s="4">
        <f>'Fixed 0'!B171</f>
        <v>44145</v>
      </c>
      <c r="C170" s="4">
        <f>AxisTracker!B171</f>
        <v>44167</v>
      </c>
    </row>
    <row r="171" spans="1:3" x14ac:dyDescent="0.25">
      <c r="A171" s="2">
        <v>0.58680555555555558</v>
      </c>
      <c r="B171" s="4">
        <f>'Fixed 0'!B172</f>
        <v>42747</v>
      </c>
      <c r="C171" s="4">
        <f>AxisTracker!B172</f>
        <v>44161</v>
      </c>
    </row>
    <row r="172" spans="1:3" x14ac:dyDescent="0.25">
      <c r="A172" s="2">
        <v>0.59027777777777779</v>
      </c>
      <c r="B172" s="4">
        <f>'Fixed 0'!B173</f>
        <v>43021</v>
      </c>
      <c r="C172" s="4">
        <f>AxisTracker!B173</f>
        <v>44160</v>
      </c>
    </row>
    <row r="173" spans="1:3" x14ac:dyDescent="0.25">
      <c r="A173" s="2">
        <v>0.59375</v>
      </c>
      <c r="B173" s="4">
        <f>'Fixed 0'!B174</f>
        <v>43767</v>
      </c>
      <c r="C173" s="4">
        <f>AxisTracker!B174</f>
        <v>44160</v>
      </c>
    </row>
    <row r="174" spans="1:3" x14ac:dyDescent="0.25">
      <c r="A174" s="2">
        <v>0.59722222222222221</v>
      </c>
      <c r="B174" s="4">
        <f>'Fixed 0'!B175</f>
        <v>43259</v>
      </c>
      <c r="C174" s="4">
        <f>AxisTracker!B175</f>
        <v>44128</v>
      </c>
    </row>
    <row r="175" spans="1:3" x14ac:dyDescent="0.25">
      <c r="A175" s="2">
        <v>0.60069444444444442</v>
      </c>
      <c r="B175" s="4">
        <f>'Fixed 0'!B176</f>
        <v>44115</v>
      </c>
      <c r="C175" s="4">
        <f>AxisTracker!B176</f>
        <v>44117</v>
      </c>
    </row>
    <row r="176" spans="1:3" x14ac:dyDescent="0.25">
      <c r="A176" s="2">
        <v>0.60416666666666663</v>
      </c>
      <c r="B176" s="4">
        <f>'Fixed 0'!B177</f>
        <v>44156</v>
      </c>
      <c r="C176" s="4">
        <f>AxisTracker!B177</f>
        <v>44248</v>
      </c>
    </row>
    <row r="177" spans="1:3" x14ac:dyDescent="0.25">
      <c r="A177" s="2">
        <v>0.60763888888888895</v>
      </c>
      <c r="B177" s="4">
        <f>'Fixed 0'!B178</f>
        <v>42223</v>
      </c>
      <c r="C177" s="4">
        <f>AxisTracker!B178</f>
        <v>44149</v>
      </c>
    </row>
    <row r="178" spans="1:3" x14ac:dyDescent="0.25">
      <c r="A178" s="2">
        <v>0.61111111111111105</v>
      </c>
      <c r="B178" s="4">
        <f>'Fixed 0'!B179</f>
        <v>44150</v>
      </c>
      <c r="C178" s="4">
        <f>AxisTracker!B179</f>
        <v>44137</v>
      </c>
    </row>
    <row r="179" spans="1:3" x14ac:dyDescent="0.25">
      <c r="A179" s="2">
        <v>0.61458333333333337</v>
      </c>
      <c r="B179" s="4">
        <f>'Fixed 0'!B180</f>
        <v>44179</v>
      </c>
      <c r="C179" s="4">
        <f>AxisTracker!B180</f>
        <v>44111</v>
      </c>
    </row>
    <row r="180" spans="1:3" x14ac:dyDescent="0.25">
      <c r="A180" s="2">
        <v>0.61805555555555558</v>
      </c>
      <c r="B180" s="4">
        <f>'Fixed 0'!B181</f>
        <v>44117</v>
      </c>
      <c r="C180" s="4">
        <f>AxisTracker!B181</f>
        <v>44157</v>
      </c>
    </row>
    <row r="181" spans="1:3" x14ac:dyDescent="0.25">
      <c r="A181" s="2">
        <v>0.62152777777777779</v>
      </c>
      <c r="B181" s="4">
        <f>'Fixed 0'!B182</f>
        <v>39067</v>
      </c>
      <c r="C181" s="4">
        <f>AxisTracker!B182</f>
        <v>44152</v>
      </c>
    </row>
    <row r="182" spans="1:3" x14ac:dyDescent="0.25">
      <c r="A182" s="2">
        <v>0.625</v>
      </c>
      <c r="B182" s="4">
        <f>'Fixed 0'!B183</f>
        <v>34429</v>
      </c>
      <c r="C182" s="4">
        <f>AxisTracker!B183</f>
        <v>44171</v>
      </c>
    </row>
    <row r="183" spans="1:3" x14ac:dyDescent="0.25">
      <c r="A183" s="2">
        <v>0.62847222222222221</v>
      </c>
      <c r="B183" s="4">
        <f>'Fixed 0'!B184</f>
        <v>37482</v>
      </c>
      <c r="C183" s="4">
        <f>AxisTracker!B184</f>
        <v>44143</v>
      </c>
    </row>
    <row r="184" spans="1:3" x14ac:dyDescent="0.25">
      <c r="A184" s="2">
        <v>0.63194444444444442</v>
      </c>
      <c r="B184" s="4">
        <f>'Fixed 0'!B185</f>
        <v>31528</v>
      </c>
      <c r="C184" s="4">
        <f>AxisTracker!B185</f>
        <v>42175</v>
      </c>
    </row>
    <row r="185" spans="1:3" x14ac:dyDescent="0.25">
      <c r="A185" s="2">
        <v>0.63541666666666663</v>
      </c>
      <c r="B185" s="4">
        <f>'Fixed 0'!B186</f>
        <v>34972</v>
      </c>
      <c r="C185" s="4">
        <f>AxisTracker!B186</f>
        <v>40536</v>
      </c>
    </row>
    <row r="186" spans="1:3" x14ac:dyDescent="0.25">
      <c r="A186" s="2">
        <v>0.63888888888888895</v>
      </c>
      <c r="B186" s="4">
        <f>'Fixed 0'!B187</f>
        <v>32962</v>
      </c>
      <c r="C186" s="4">
        <f>AxisTracker!B187</f>
        <v>44126</v>
      </c>
    </row>
    <row r="187" spans="1:3" x14ac:dyDescent="0.25">
      <c r="A187" s="2">
        <v>0.64236111111111105</v>
      </c>
      <c r="B187" s="4">
        <f>'Fixed 0'!B188</f>
        <v>42094</v>
      </c>
      <c r="C187" s="4">
        <f>AxisTracker!B188</f>
        <v>44134</v>
      </c>
    </row>
    <row r="188" spans="1:3" x14ac:dyDescent="0.25">
      <c r="A188" s="2">
        <v>0.64583333333333337</v>
      </c>
      <c r="B188" s="4">
        <f>'Fixed 0'!B189</f>
        <v>38992</v>
      </c>
      <c r="C188" s="4">
        <f>AxisTracker!B189</f>
        <v>44115</v>
      </c>
    </row>
    <row r="189" spans="1:3" x14ac:dyDescent="0.25">
      <c r="A189" s="2">
        <v>0.64930555555555558</v>
      </c>
      <c r="B189" s="4">
        <f>'Fixed 0'!B190</f>
        <v>37649</v>
      </c>
      <c r="C189" s="4">
        <f>AxisTracker!B190</f>
        <v>36620</v>
      </c>
    </row>
    <row r="190" spans="1:3" x14ac:dyDescent="0.25">
      <c r="A190" s="2">
        <v>0.65277777777777779</v>
      </c>
      <c r="B190" s="4">
        <f>'Fixed 0'!B191</f>
        <v>36098</v>
      </c>
      <c r="C190" s="4">
        <f>AxisTracker!B191</f>
        <v>39476</v>
      </c>
    </row>
    <row r="191" spans="1:3" x14ac:dyDescent="0.25">
      <c r="A191" s="2">
        <v>0.65625</v>
      </c>
      <c r="B191" s="4">
        <f>'Fixed 0'!B192</f>
        <v>36064</v>
      </c>
      <c r="C191" s="4">
        <f>AxisTracker!B192</f>
        <v>41559</v>
      </c>
    </row>
    <row r="192" spans="1:3" x14ac:dyDescent="0.25">
      <c r="A192" s="2">
        <v>0.65972222222222221</v>
      </c>
      <c r="B192" s="4">
        <f>'Fixed 0'!B193</f>
        <v>35109</v>
      </c>
      <c r="C192" s="4">
        <f>AxisTracker!B193</f>
        <v>41559</v>
      </c>
    </row>
    <row r="193" spans="1:3" x14ac:dyDescent="0.25">
      <c r="A193" s="2">
        <v>0.66319444444444442</v>
      </c>
      <c r="B193" s="4">
        <f>'Fixed 0'!B194</f>
        <v>34898</v>
      </c>
      <c r="C193" s="4">
        <f>AxisTracker!B194</f>
        <v>41559</v>
      </c>
    </row>
    <row r="194" spans="1:3" x14ac:dyDescent="0.25">
      <c r="A194" s="2">
        <v>0.66666666666666663</v>
      </c>
      <c r="B194" s="4">
        <f>'Fixed 0'!B195</f>
        <v>34581</v>
      </c>
      <c r="C194" s="4">
        <f>AxisTracker!B195</f>
        <v>34439</v>
      </c>
    </row>
    <row r="195" spans="1:3" x14ac:dyDescent="0.25">
      <c r="A195" s="2">
        <v>0.67013888888888884</v>
      </c>
      <c r="B195" s="4">
        <f>'Fixed 0'!B196</f>
        <v>34211</v>
      </c>
      <c r="C195" s="4">
        <f>AxisTracker!B196</f>
        <v>34856</v>
      </c>
    </row>
    <row r="196" spans="1:3" x14ac:dyDescent="0.25">
      <c r="A196" s="2">
        <v>0.67361111111111116</v>
      </c>
      <c r="B196" s="4">
        <f>'Fixed 0'!B197</f>
        <v>33255</v>
      </c>
      <c r="C196" s="4">
        <f>AxisTracker!B197</f>
        <v>33487</v>
      </c>
    </row>
    <row r="197" spans="1:3" x14ac:dyDescent="0.25">
      <c r="A197" s="2">
        <v>0.67708333333333337</v>
      </c>
      <c r="B197" s="4">
        <f>'Fixed 0'!B198</f>
        <v>32454</v>
      </c>
      <c r="C197" s="4">
        <f>AxisTracker!B198</f>
        <v>34925</v>
      </c>
    </row>
    <row r="198" spans="1:3" x14ac:dyDescent="0.25">
      <c r="A198" s="2">
        <v>0.68055555555555547</v>
      </c>
      <c r="B198" s="4">
        <f>'Fixed 0'!B199</f>
        <v>32965</v>
      </c>
      <c r="C198" s="4">
        <f>AxisTracker!B199</f>
        <v>43975</v>
      </c>
    </row>
    <row r="199" spans="1:3" x14ac:dyDescent="0.25">
      <c r="A199" s="2">
        <v>0.68402777777777779</v>
      </c>
      <c r="B199" s="4">
        <f>'Fixed 0'!B200</f>
        <v>31127</v>
      </c>
      <c r="C199" s="4">
        <f>AxisTracker!B200</f>
        <v>44398</v>
      </c>
    </row>
    <row r="200" spans="1:3" x14ac:dyDescent="0.25">
      <c r="A200" s="2">
        <v>0.6875</v>
      </c>
      <c r="B200" s="4">
        <f>'Fixed 0'!B201</f>
        <v>22910</v>
      </c>
      <c r="C200" s="4">
        <f>AxisTracker!B201</f>
        <v>37628</v>
      </c>
    </row>
    <row r="201" spans="1:3" x14ac:dyDescent="0.25">
      <c r="A201" s="2">
        <v>0.69097222222222221</v>
      </c>
      <c r="B201" s="4">
        <f>'Fixed 0'!B202</f>
        <v>23132</v>
      </c>
      <c r="C201" s="4">
        <f>AxisTracker!B202</f>
        <v>37628</v>
      </c>
    </row>
    <row r="202" spans="1:3" x14ac:dyDescent="0.25">
      <c r="A202" s="2">
        <v>0.69444444444444453</v>
      </c>
      <c r="B202" s="4">
        <f>'Fixed 0'!B203</f>
        <v>20668</v>
      </c>
      <c r="C202" s="4">
        <f>AxisTracker!B203</f>
        <v>37628</v>
      </c>
    </row>
    <row r="203" spans="1:3" x14ac:dyDescent="0.25">
      <c r="A203" s="2">
        <v>0.69791666666666663</v>
      </c>
      <c r="B203" s="4">
        <f>'Fixed 0'!B204</f>
        <v>23207</v>
      </c>
      <c r="C203" s="4">
        <f>AxisTracker!B204</f>
        <v>37506</v>
      </c>
    </row>
    <row r="204" spans="1:3" x14ac:dyDescent="0.25">
      <c r="A204" s="2">
        <v>0.70138888888888884</v>
      </c>
      <c r="B204" s="4">
        <f>'Fixed 0'!B205</f>
        <v>13511</v>
      </c>
      <c r="C204" s="4">
        <f>AxisTracker!B205</f>
        <v>38496</v>
      </c>
    </row>
    <row r="205" spans="1:3" x14ac:dyDescent="0.25">
      <c r="A205" s="2">
        <v>0.70486111111111116</v>
      </c>
      <c r="B205" s="4">
        <f>'Fixed 0'!B206</f>
        <v>18657</v>
      </c>
      <c r="C205" s="4">
        <f>AxisTracker!B206</f>
        <v>36607</v>
      </c>
    </row>
    <row r="206" spans="1:3" x14ac:dyDescent="0.25">
      <c r="A206" s="2">
        <v>0.70833333333333337</v>
      </c>
      <c r="B206" s="4">
        <f>'Fixed 0'!B207</f>
        <v>20635</v>
      </c>
      <c r="C206" s="4">
        <f>AxisTracker!B207</f>
        <v>38656</v>
      </c>
    </row>
    <row r="207" spans="1:3" x14ac:dyDescent="0.25">
      <c r="A207" s="2">
        <v>0.71180555555555547</v>
      </c>
      <c r="B207" s="4">
        <f>'Fixed 0'!B208</f>
        <v>19579</v>
      </c>
      <c r="C207" s="4">
        <f>AxisTracker!B208</f>
        <v>37827</v>
      </c>
    </row>
    <row r="208" spans="1:3" x14ac:dyDescent="0.25">
      <c r="A208" s="2">
        <v>0.71527777777777779</v>
      </c>
      <c r="B208" s="4">
        <f>'Fixed 0'!B209</f>
        <v>19702</v>
      </c>
      <c r="C208" s="4">
        <f>AxisTracker!B209</f>
        <v>36886</v>
      </c>
    </row>
    <row r="209" spans="1:3" x14ac:dyDescent="0.25">
      <c r="A209" s="2">
        <v>0.71875</v>
      </c>
      <c r="B209" s="4">
        <f>'Fixed 0'!B210</f>
        <v>22390</v>
      </c>
      <c r="C209" s="4">
        <f>AxisTracker!B210</f>
        <v>35763</v>
      </c>
    </row>
    <row r="210" spans="1:3" x14ac:dyDescent="0.25">
      <c r="A210" s="2">
        <v>0.72222222222222221</v>
      </c>
      <c r="B210" s="4">
        <f>'Fixed 0'!B211</f>
        <v>16455</v>
      </c>
      <c r="C210" s="4">
        <f>AxisTracker!B211</f>
        <v>35327</v>
      </c>
    </row>
    <row r="211" spans="1:3" x14ac:dyDescent="0.25">
      <c r="A211" s="2">
        <v>0.72569444444444453</v>
      </c>
      <c r="B211" s="4">
        <f>'Fixed 0'!B212</f>
        <v>15469</v>
      </c>
      <c r="C211" s="4">
        <f>AxisTracker!B212</f>
        <v>33597</v>
      </c>
    </row>
    <row r="212" spans="1:3" x14ac:dyDescent="0.25">
      <c r="A212" s="2">
        <v>0.72916666666666663</v>
      </c>
      <c r="B212" s="4">
        <f>'Fixed 0'!B213</f>
        <v>15188</v>
      </c>
      <c r="C212" s="4">
        <f>AxisTracker!B213</f>
        <v>35006</v>
      </c>
    </row>
    <row r="213" spans="1:3" x14ac:dyDescent="0.25">
      <c r="A213" s="2">
        <v>0.73263888888888884</v>
      </c>
      <c r="B213" s="4">
        <f>'Fixed 0'!B214</f>
        <v>15970</v>
      </c>
      <c r="C213" s="4">
        <f>AxisTracker!B214</f>
        <v>31671</v>
      </c>
    </row>
    <row r="214" spans="1:3" x14ac:dyDescent="0.25">
      <c r="A214" s="2">
        <v>0.73611111111111116</v>
      </c>
      <c r="B214" s="4">
        <f>'Fixed 0'!B215</f>
        <v>13213</v>
      </c>
      <c r="C214" s="4">
        <f>AxisTracker!B215</f>
        <v>24679</v>
      </c>
    </row>
    <row r="215" spans="1:3" x14ac:dyDescent="0.25">
      <c r="A215" s="2">
        <v>0.73958333333333337</v>
      </c>
      <c r="B215" s="4">
        <f>'Fixed 0'!B216</f>
        <v>12786</v>
      </c>
      <c r="C215" s="4">
        <f>AxisTracker!B216</f>
        <v>23855</v>
      </c>
    </row>
    <row r="216" spans="1:3" x14ac:dyDescent="0.25">
      <c r="A216" s="2">
        <v>0.74305555555555547</v>
      </c>
      <c r="B216" s="4">
        <f>'Fixed 0'!B217</f>
        <v>14950</v>
      </c>
      <c r="C216" s="4">
        <f>AxisTracker!B217</f>
        <v>22419</v>
      </c>
    </row>
    <row r="217" spans="1:3" x14ac:dyDescent="0.25">
      <c r="A217" s="2">
        <v>0.74652777777777779</v>
      </c>
      <c r="B217" s="4">
        <f>'Fixed 0'!B218</f>
        <v>16167</v>
      </c>
      <c r="C217" s="4">
        <f>AxisTracker!B218</f>
        <v>22583</v>
      </c>
    </row>
    <row r="218" spans="1:3" x14ac:dyDescent="0.25">
      <c r="A218" s="2">
        <v>0.75</v>
      </c>
      <c r="B218" s="4">
        <f>'Fixed 0'!B219</f>
        <v>14355</v>
      </c>
      <c r="C218" s="4">
        <f>AxisTracker!B219</f>
        <v>21749</v>
      </c>
    </row>
    <row r="219" spans="1:3" x14ac:dyDescent="0.25">
      <c r="A219" s="2">
        <v>0.75347222222222221</v>
      </c>
      <c r="B219" s="4">
        <f>'Fixed 0'!B220</f>
        <v>12932</v>
      </c>
      <c r="C219" s="4">
        <f>AxisTracker!B220</f>
        <v>22579</v>
      </c>
    </row>
    <row r="220" spans="1:3" x14ac:dyDescent="0.25">
      <c r="A220" s="2">
        <v>0.75694444444444453</v>
      </c>
      <c r="B220" s="4">
        <f>'Fixed 0'!B221</f>
        <v>10480</v>
      </c>
      <c r="C220" s="4">
        <f>AxisTracker!B221</f>
        <v>18256</v>
      </c>
    </row>
    <row r="221" spans="1:3" x14ac:dyDescent="0.25">
      <c r="A221" s="2">
        <v>0.76041666666666663</v>
      </c>
      <c r="B221" s="4">
        <f>'Fixed 0'!B222</f>
        <v>10197</v>
      </c>
      <c r="C221" s="4">
        <f>AxisTracker!B222</f>
        <v>18256</v>
      </c>
    </row>
    <row r="222" spans="1:3" x14ac:dyDescent="0.25">
      <c r="A222" s="2">
        <v>0.76388888888888884</v>
      </c>
      <c r="B222" s="4">
        <f>'Fixed 0'!B223</f>
        <v>7684</v>
      </c>
      <c r="C222" s="4">
        <f>AxisTracker!B223</f>
        <v>13984</v>
      </c>
    </row>
    <row r="223" spans="1:3" x14ac:dyDescent="0.25">
      <c r="A223" s="2">
        <v>0.76736111111111116</v>
      </c>
      <c r="B223" s="4">
        <f>'Fixed 0'!B224</f>
        <v>6541</v>
      </c>
      <c r="C223" s="4">
        <f>AxisTracker!B224</f>
        <v>14066</v>
      </c>
    </row>
    <row r="224" spans="1:3" x14ac:dyDescent="0.25">
      <c r="A224" s="2">
        <v>0.77083333333333337</v>
      </c>
      <c r="B224" s="4">
        <f>'Fixed 0'!B225</f>
        <v>6207</v>
      </c>
      <c r="C224" s="4">
        <f>AxisTracker!B225</f>
        <v>14066</v>
      </c>
    </row>
    <row r="225" spans="1:3" x14ac:dyDescent="0.25">
      <c r="A225" s="2">
        <v>0.77430555555555547</v>
      </c>
      <c r="B225" s="4">
        <f>'Fixed 0'!B226</f>
        <v>5863</v>
      </c>
      <c r="C225" s="4">
        <f>AxisTracker!B226</f>
        <v>8754</v>
      </c>
    </row>
    <row r="226" spans="1:3" x14ac:dyDescent="0.25">
      <c r="A226" s="2">
        <v>0.77777777777777779</v>
      </c>
      <c r="B226" s="4">
        <f>'Fixed 0'!B227</f>
        <v>5469</v>
      </c>
      <c r="C226" s="4">
        <f>AxisTracker!B227</f>
        <v>6366</v>
      </c>
    </row>
    <row r="227" spans="1:3" x14ac:dyDescent="0.25">
      <c r="A227" s="2">
        <v>0.78125</v>
      </c>
      <c r="B227" s="4">
        <f>'Fixed 0'!B228</f>
        <v>5247</v>
      </c>
      <c r="C227" s="4">
        <f>AxisTracker!B228</f>
        <v>5281</v>
      </c>
    </row>
    <row r="228" spans="1:3" x14ac:dyDescent="0.25">
      <c r="A228" s="2">
        <v>0.78472222222222221</v>
      </c>
      <c r="B228" s="4">
        <f>'Fixed 0'!B229</f>
        <v>4912</v>
      </c>
      <c r="C228" s="4">
        <f>AxisTracker!B229</f>
        <v>4720</v>
      </c>
    </row>
    <row r="229" spans="1:3" x14ac:dyDescent="0.25">
      <c r="A229" s="2">
        <v>0.78819444444444453</v>
      </c>
      <c r="B229" s="4">
        <f>'Fixed 0'!B230</f>
        <v>4419</v>
      </c>
      <c r="C229" s="4">
        <f>AxisTracker!B230</f>
        <v>4720</v>
      </c>
    </row>
    <row r="230" spans="1:3" x14ac:dyDescent="0.25">
      <c r="A230" s="2">
        <v>0.79166666666666663</v>
      </c>
      <c r="B230" s="4">
        <f>'Fixed 0'!B231</f>
        <v>4419</v>
      </c>
      <c r="C230" s="4">
        <f>AxisTracker!B231</f>
        <v>3533</v>
      </c>
    </row>
    <row r="231" spans="1:3" x14ac:dyDescent="0.25">
      <c r="A231" s="2">
        <v>0.79513888888888884</v>
      </c>
      <c r="B231" s="4">
        <f>'Fixed 0'!B232</f>
        <v>2719</v>
      </c>
      <c r="C231" s="4">
        <f>AxisTracker!B232</f>
        <v>3154</v>
      </c>
    </row>
    <row r="232" spans="1:3" x14ac:dyDescent="0.25">
      <c r="A232" s="2">
        <v>0.79861111111111116</v>
      </c>
      <c r="B232" s="4">
        <f>'Fixed 0'!B233</f>
        <v>1615</v>
      </c>
      <c r="C232" s="4">
        <f>AxisTracker!B233</f>
        <v>3154</v>
      </c>
    </row>
    <row r="233" spans="1:3" x14ac:dyDescent="0.25">
      <c r="A233" s="2">
        <v>0.80208333333333337</v>
      </c>
      <c r="B233" s="4">
        <f>'Fixed 0'!B234</f>
        <v>1087</v>
      </c>
      <c r="C233" s="4">
        <f>AxisTracker!B234</f>
        <v>3154</v>
      </c>
    </row>
    <row r="234" spans="1:3" x14ac:dyDescent="0.25">
      <c r="A234" s="2">
        <v>0.80555555555555547</v>
      </c>
      <c r="B234" s="4">
        <f>'Fixed 0'!B235</f>
        <v>520</v>
      </c>
      <c r="C234" s="4">
        <f>AxisTracker!B235</f>
        <v>3154</v>
      </c>
    </row>
    <row r="235" spans="1:3" x14ac:dyDescent="0.25">
      <c r="A235" s="2">
        <v>0.80902777777777779</v>
      </c>
      <c r="B235" s="4">
        <f>'Fixed 0'!B236</f>
        <v>170</v>
      </c>
      <c r="C235" s="4">
        <f>AxisTracker!B236</f>
        <v>723</v>
      </c>
    </row>
    <row r="236" spans="1:3" x14ac:dyDescent="0.25">
      <c r="A236" s="2">
        <v>0.8125</v>
      </c>
      <c r="B236" s="4">
        <f>'Fixed 0'!B237</f>
        <v>33</v>
      </c>
      <c r="C236" s="4">
        <f>AxisTracker!B237</f>
        <v>723</v>
      </c>
    </row>
    <row r="237" spans="1:3" x14ac:dyDescent="0.25">
      <c r="A237" s="2">
        <v>0.81597222222222221</v>
      </c>
      <c r="B237" s="4">
        <f>'Fixed 0'!B238</f>
        <v>12</v>
      </c>
      <c r="C237" s="4">
        <f>AxisTracker!B238</f>
        <v>23</v>
      </c>
    </row>
    <row r="238" spans="1:3" x14ac:dyDescent="0.25">
      <c r="A238" s="2">
        <v>0.81944444444444453</v>
      </c>
      <c r="B238" s="4">
        <f>'Fixed 0'!B239</f>
        <v>0</v>
      </c>
      <c r="C238" s="4">
        <f>AxisTracker!B239</f>
        <v>10</v>
      </c>
    </row>
    <row r="239" spans="1:3" x14ac:dyDescent="0.25">
      <c r="A239" s="2">
        <v>0.82291666666666663</v>
      </c>
      <c r="B239" s="4">
        <f>'Fixed 0'!B240</f>
        <v>0</v>
      </c>
      <c r="C239" s="4">
        <f>AxisTracker!B240</f>
        <v>0</v>
      </c>
    </row>
    <row r="240" spans="1:3" x14ac:dyDescent="0.25">
      <c r="A240" s="2">
        <v>0.82638888888888884</v>
      </c>
      <c r="B240" s="4">
        <f>'Fixed 0'!B241</f>
        <v>0</v>
      </c>
      <c r="C240" s="4">
        <f>AxisTracker!B241</f>
        <v>0</v>
      </c>
    </row>
    <row r="241" spans="1:3" x14ac:dyDescent="0.25">
      <c r="A241" s="2">
        <v>0.82986111111111116</v>
      </c>
      <c r="B241" s="4">
        <f>'Fixed 0'!B242</f>
        <v>0</v>
      </c>
      <c r="C241" s="4">
        <f>AxisTracker!B242</f>
        <v>0</v>
      </c>
    </row>
    <row r="242" spans="1:3" x14ac:dyDescent="0.25">
      <c r="A242" s="2">
        <v>0.83333333333333337</v>
      </c>
      <c r="B242" s="4">
        <f>'Fixed 0'!B243</f>
        <v>0</v>
      </c>
      <c r="C242" s="4">
        <f>AxisTracker!B243</f>
        <v>0</v>
      </c>
    </row>
    <row r="243" spans="1:3" x14ac:dyDescent="0.25">
      <c r="A243" s="2">
        <v>0.83680555555555547</v>
      </c>
      <c r="B243" s="4">
        <f>'Fixed 0'!B244</f>
        <v>0</v>
      </c>
      <c r="C243" s="4">
        <f>AxisTracker!B244</f>
        <v>0</v>
      </c>
    </row>
    <row r="244" spans="1:3" x14ac:dyDescent="0.25">
      <c r="A244" s="2">
        <v>0.84027777777777779</v>
      </c>
      <c r="B244" s="4">
        <f>'Fixed 0'!B245</f>
        <v>0</v>
      </c>
      <c r="C244" s="4">
        <f>AxisTracker!B245</f>
        <v>0</v>
      </c>
    </row>
    <row r="245" spans="1:3" x14ac:dyDescent="0.25">
      <c r="A245" s="2">
        <v>0.84375</v>
      </c>
      <c r="B245" s="4">
        <f>'Fixed 0'!B246</f>
        <v>0</v>
      </c>
      <c r="C245" s="4">
        <f>AxisTracker!B246</f>
        <v>0</v>
      </c>
    </row>
    <row r="246" spans="1:3" x14ac:dyDescent="0.25">
      <c r="A246" s="2">
        <v>0.84722222222222221</v>
      </c>
      <c r="B246" s="4">
        <f>'Fixed 0'!B247</f>
        <v>0</v>
      </c>
      <c r="C246" s="4">
        <f>AxisTracker!B247</f>
        <v>0</v>
      </c>
    </row>
    <row r="247" spans="1:3" x14ac:dyDescent="0.25">
      <c r="A247" s="2">
        <v>0.85069444444444453</v>
      </c>
      <c r="B247" s="4">
        <f>'Fixed 0'!B248</f>
        <v>0</v>
      </c>
      <c r="C247" s="4">
        <f>AxisTracker!B248</f>
        <v>0</v>
      </c>
    </row>
    <row r="248" spans="1:3" x14ac:dyDescent="0.25">
      <c r="A248" s="2">
        <v>0.85416666666666663</v>
      </c>
      <c r="B248" s="4">
        <f>'Fixed 0'!B249</f>
        <v>0</v>
      </c>
      <c r="C248" s="4">
        <f>AxisTracker!B249</f>
        <v>0</v>
      </c>
    </row>
    <row r="249" spans="1:3" x14ac:dyDescent="0.25">
      <c r="A249" s="2">
        <v>0.85763888888888884</v>
      </c>
      <c r="B249" s="4">
        <f>'Fixed 0'!B250</f>
        <v>0</v>
      </c>
      <c r="C249" s="4">
        <f>AxisTracker!B250</f>
        <v>0</v>
      </c>
    </row>
    <row r="250" spans="1:3" x14ac:dyDescent="0.25">
      <c r="A250" s="2">
        <v>0.86111111111111116</v>
      </c>
      <c r="B250" s="4">
        <f>'Fixed 0'!B251</f>
        <v>0</v>
      </c>
      <c r="C250" s="4">
        <f>AxisTracker!B251</f>
        <v>0</v>
      </c>
    </row>
    <row r="251" spans="1:3" x14ac:dyDescent="0.25">
      <c r="A251" s="2">
        <v>0.86458333333333337</v>
      </c>
      <c r="B251" s="4">
        <f>'Fixed 0'!B252</f>
        <v>0</v>
      </c>
      <c r="C251" s="4">
        <f>AxisTracker!B252</f>
        <v>0</v>
      </c>
    </row>
    <row r="252" spans="1:3" x14ac:dyDescent="0.25">
      <c r="A252" s="2">
        <v>0.86805555555555547</v>
      </c>
      <c r="B252" s="4">
        <f>'Fixed 0'!B253</f>
        <v>0</v>
      </c>
      <c r="C252" s="4">
        <f>AxisTracker!B253</f>
        <v>0</v>
      </c>
    </row>
    <row r="253" spans="1:3" x14ac:dyDescent="0.25">
      <c r="A253" s="2">
        <v>0.87152777777777779</v>
      </c>
      <c r="B253" s="4">
        <f>'Fixed 0'!B254</f>
        <v>0</v>
      </c>
      <c r="C253" s="4">
        <f>AxisTracker!B254</f>
        <v>0</v>
      </c>
    </row>
    <row r="254" spans="1:3" x14ac:dyDescent="0.25">
      <c r="A254" s="2">
        <v>0.875</v>
      </c>
      <c r="B254" s="4">
        <f>'Fixed 0'!B255</f>
        <v>0</v>
      </c>
      <c r="C254" s="4">
        <f>AxisTracker!B255</f>
        <v>0</v>
      </c>
    </row>
    <row r="255" spans="1:3" x14ac:dyDescent="0.25">
      <c r="A255" s="2">
        <v>0.87847222222222221</v>
      </c>
      <c r="B255" s="4">
        <f>'Fixed 0'!B256</f>
        <v>0</v>
      </c>
      <c r="C255" s="4">
        <f>AxisTracker!B256</f>
        <v>0</v>
      </c>
    </row>
    <row r="256" spans="1:3" x14ac:dyDescent="0.25">
      <c r="A256" s="2">
        <v>0.88194444444444453</v>
      </c>
      <c r="B256" s="4">
        <f>'Fixed 0'!B257</f>
        <v>0</v>
      </c>
      <c r="C256" s="4">
        <f>AxisTracker!B257</f>
        <v>0</v>
      </c>
    </row>
    <row r="257" spans="1:3" x14ac:dyDescent="0.25">
      <c r="A257" s="2">
        <v>0.88541666666666663</v>
      </c>
      <c r="B257" s="4">
        <f>'Fixed 0'!B258</f>
        <v>0</v>
      </c>
      <c r="C257" s="4">
        <f>AxisTracker!B258</f>
        <v>0</v>
      </c>
    </row>
    <row r="258" spans="1:3" x14ac:dyDescent="0.25">
      <c r="A258" s="2">
        <v>0.88888888888888884</v>
      </c>
      <c r="B258" s="4">
        <f>'Fixed 0'!B259</f>
        <v>0</v>
      </c>
      <c r="C258" s="4">
        <f>AxisTracker!B259</f>
        <v>0</v>
      </c>
    </row>
    <row r="259" spans="1:3" x14ac:dyDescent="0.25">
      <c r="A259" s="2">
        <v>0.89236111111111116</v>
      </c>
      <c r="B259" s="4">
        <f>'Fixed 0'!B260</f>
        <v>0</v>
      </c>
      <c r="C259" s="4">
        <f>AxisTracker!B260</f>
        <v>0</v>
      </c>
    </row>
    <row r="260" spans="1:3" x14ac:dyDescent="0.25">
      <c r="A260" s="2">
        <v>0.89583333333333337</v>
      </c>
      <c r="B260" s="4">
        <f>'Fixed 0'!B261</f>
        <v>0</v>
      </c>
      <c r="C260" s="4">
        <f>AxisTracker!B261</f>
        <v>0</v>
      </c>
    </row>
    <row r="261" spans="1:3" x14ac:dyDescent="0.25">
      <c r="A261" s="2">
        <v>0.89930555555555547</v>
      </c>
      <c r="B261" s="4">
        <f>'Fixed 0'!B262</f>
        <v>0</v>
      </c>
      <c r="C261" s="4">
        <f>AxisTracker!B262</f>
        <v>0</v>
      </c>
    </row>
    <row r="262" spans="1:3" x14ac:dyDescent="0.25">
      <c r="A262" s="2">
        <v>0.90277777777777779</v>
      </c>
      <c r="B262" s="4">
        <f>'Fixed 0'!B263</f>
        <v>0</v>
      </c>
      <c r="C262" s="4">
        <f>AxisTracker!B263</f>
        <v>0</v>
      </c>
    </row>
    <row r="263" spans="1:3" x14ac:dyDescent="0.25">
      <c r="A263" s="2">
        <v>0.90625</v>
      </c>
      <c r="B263" s="4">
        <f>'Fixed 0'!B264</f>
        <v>0</v>
      </c>
      <c r="C263" s="4">
        <f>AxisTracker!B264</f>
        <v>0</v>
      </c>
    </row>
    <row r="264" spans="1:3" x14ac:dyDescent="0.25">
      <c r="A264" s="2">
        <v>0.90972222222222221</v>
      </c>
      <c r="B264" s="4">
        <f>'Fixed 0'!B265</f>
        <v>0</v>
      </c>
      <c r="C264" s="4">
        <f>AxisTracker!B265</f>
        <v>0</v>
      </c>
    </row>
    <row r="265" spans="1:3" x14ac:dyDescent="0.25">
      <c r="A265" s="2">
        <v>0.91319444444444453</v>
      </c>
      <c r="B265" s="4">
        <f>'Fixed 0'!B266</f>
        <v>0</v>
      </c>
      <c r="C265" s="4">
        <f>AxisTracker!B266</f>
        <v>0</v>
      </c>
    </row>
    <row r="266" spans="1:3" x14ac:dyDescent="0.25">
      <c r="A266" s="2">
        <v>0.91666666666666663</v>
      </c>
      <c r="B266" s="4">
        <f>'Fixed 0'!B267</f>
        <v>0</v>
      </c>
      <c r="C266" s="4">
        <f>AxisTracker!B267</f>
        <v>0</v>
      </c>
    </row>
    <row r="267" spans="1:3" x14ac:dyDescent="0.25">
      <c r="A267" s="2">
        <v>0.92013888888888884</v>
      </c>
      <c r="B267" s="4">
        <f>'Fixed 0'!B268</f>
        <v>0</v>
      </c>
      <c r="C267" s="4">
        <f>AxisTracker!B268</f>
        <v>0</v>
      </c>
    </row>
    <row r="268" spans="1:3" x14ac:dyDescent="0.25">
      <c r="A268" s="2">
        <v>0.92361111111111116</v>
      </c>
      <c r="B268" s="4">
        <f>'Fixed 0'!B269</f>
        <v>0</v>
      </c>
      <c r="C268" s="4">
        <f>AxisTracker!B269</f>
        <v>0</v>
      </c>
    </row>
    <row r="269" spans="1:3" x14ac:dyDescent="0.25">
      <c r="A269" s="2">
        <v>0.92708333333333337</v>
      </c>
      <c r="B269" s="4">
        <f>'Fixed 0'!B270</f>
        <v>0</v>
      </c>
      <c r="C269" s="4">
        <f>AxisTracker!B270</f>
        <v>0</v>
      </c>
    </row>
    <row r="270" spans="1:3" x14ac:dyDescent="0.25">
      <c r="A270" s="2">
        <v>0.93055555555555547</v>
      </c>
      <c r="B270" s="4">
        <f>'Fixed 0'!B271</f>
        <v>0</v>
      </c>
      <c r="C270" s="4">
        <f>AxisTracker!B271</f>
        <v>0</v>
      </c>
    </row>
    <row r="271" spans="1:3" x14ac:dyDescent="0.25">
      <c r="A271" s="2">
        <v>0.93402777777777779</v>
      </c>
      <c r="B271" s="4">
        <f>'Fixed 0'!B272</f>
        <v>0</v>
      </c>
      <c r="C271" s="4">
        <f>AxisTracker!B272</f>
        <v>0</v>
      </c>
    </row>
    <row r="272" spans="1:3" x14ac:dyDescent="0.25">
      <c r="A272" s="2">
        <v>0.9375</v>
      </c>
      <c r="B272" s="4">
        <f>'Fixed 0'!B273</f>
        <v>0</v>
      </c>
      <c r="C272" s="4">
        <f>AxisTracker!B273</f>
        <v>0</v>
      </c>
    </row>
    <row r="273" spans="1:3" x14ac:dyDescent="0.25">
      <c r="A273" s="2">
        <v>0.94097222222222221</v>
      </c>
      <c r="B273" s="4">
        <f>'Fixed 0'!B274</f>
        <v>0</v>
      </c>
      <c r="C273" s="4">
        <f>AxisTracker!B274</f>
        <v>0</v>
      </c>
    </row>
    <row r="274" spans="1:3" x14ac:dyDescent="0.25">
      <c r="A274" s="2">
        <v>0.94444444444444453</v>
      </c>
      <c r="B274" s="4">
        <f>'Fixed 0'!B275</f>
        <v>0</v>
      </c>
      <c r="C274" s="4">
        <f>AxisTracker!B275</f>
        <v>0</v>
      </c>
    </row>
    <row r="275" spans="1:3" x14ac:dyDescent="0.25">
      <c r="A275" s="2">
        <v>0.94791666666666663</v>
      </c>
      <c r="B275" s="4">
        <f>'Fixed 0'!B276</f>
        <v>0</v>
      </c>
      <c r="C275" s="4">
        <f>AxisTracker!B276</f>
        <v>0</v>
      </c>
    </row>
    <row r="276" spans="1:3" x14ac:dyDescent="0.25">
      <c r="A276" s="2">
        <v>0.95138888888888884</v>
      </c>
      <c r="B276" s="4">
        <f>'Fixed 0'!B277</f>
        <v>0</v>
      </c>
      <c r="C276" s="4">
        <f>AxisTracker!B277</f>
        <v>0</v>
      </c>
    </row>
    <row r="277" spans="1:3" x14ac:dyDescent="0.25">
      <c r="A277" s="2">
        <v>0.95486111111111116</v>
      </c>
      <c r="B277" s="4">
        <f>'Fixed 0'!B278</f>
        <v>0</v>
      </c>
      <c r="C277" s="4">
        <f>AxisTracker!B278</f>
        <v>0</v>
      </c>
    </row>
    <row r="278" spans="1:3" x14ac:dyDescent="0.25">
      <c r="A278" s="2">
        <v>0.95833333333333337</v>
      </c>
      <c r="B278" s="4">
        <f>'Fixed 0'!B279</f>
        <v>0</v>
      </c>
      <c r="C278" s="4">
        <f>AxisTracker!B279</f>
        <v>0</v>
      </c>
    </row>
    <row r="279" spans="1:3" x14ac:dyDescent="0.25">
      <c r="A279" s="2">
        <v>0.96180555555555547</v>
      </c>
      <c r="B279" s="4">
        <f>'Fixed 0'!B280</f>
        <v>0</v>
      </c>
      <c r="C279" s="4">
        <f>AxisTracker!B280</f>
        <v>0</v>
      </c>
    </row>
    <row r="280" spans="1:3" x14ac:dyDescent="0.25">
      <c r="A280" s="2">
        <v>0.96527777777777779</v>
      </c>
      <c r="B280" s="4">
        <f>'Fixed 0'!B281</f>
        <v>0</v>
      </c>
      <c r="C280" s="4">
        <f>AxisTracker!B281</f>
        <v>0</v>
      </c>
    </row>
    <row r="281" spans="1:3" x14ac:dyDescent="0.25">
      <c r="A281" s="2">
        <v>0.96875</v>
      </c>
      <c r="B281" s="4">
        <f>'Fixed 0'!B282</f>
        <v>0</v>
      </c>
      <c r="C281" s="4">
        <f>AxisTracker!B282</f>
        <v>0</v>
      </c>
    </row>
    <row r="282" spans="1:3" x14ac:dyDescent="0.25">
      <c r="A282" s="2">
        <v>0.97222222222222221</v>
      </c>
      <c r="B282" s="4">
        <f>'Fixed 0'!B283</f>
        <v>0</v>
      </c>
      <c r="C282" s="4">
        <f>AxisTracker!B283</f>
        <v>0</v>
      </c>
    </row>
    <row r="283" spans="1:3" x14ac:dyDescent="0.25">
      <c r="A283" s="2">
        <v>0.97569444444444453</v>
      </c>
      <c r="B283" s="4">
        <f>'Fixed 0'!B284</f>
        <v>0</v>
      </c>
      <c r="C283" s="4">
        <f>AxisTracker!B284</f>
        <v>0</v>
      </c>
    </row>
    <row r="284" spans="1:3" x14ac:dyDescent="0.25">
      <c r="A284" s="2">
        <v>0.97916666666666663</v>
      </c>
      <c r="B284" s="4">
        <f>'Fixed 0'!B285</f>
        <v>0</v>
      </c>
      <c r="C284" s="4">
        <f>AxisTracker!B285</f>
        <v>0</v>
      </c>
    </row>
    <row r="285" spans="1:3" x14ac:dyDescent="0.25">
      <c r="A285" s="2">
        <v>0.98263888888888884</v>
      </c>
      <c r="B285" s="4">
        <f>'Fixed 0'!B286</f>
        <v>0</v>
      </c>
      <c r="C285" s="4">
        <f>AxisTracker!B286</f>
        <v>0</v>
      </c>
    </row>
    <row r="286" spans="1:3" x14ac:dyDescent="0.25">
      <c r="A286" s="2">
        <v>0.98611111111111116</v>
      </c>
      <c r="B286" s="4">
        <f>'Fixed 0'!B287</f>
        <v>0</v>
      </c>
      <c r="C286" s="4">
        <f>AxisTracker!B287</f>
        <v>0</v>
      </c>
    </row>
    <row r="287" spans="1:3" x14ac:dyDescent="0.25">
      <c r="A287" s="2">
        <v>0.98958333333333337</v>
      </c>
      <c r="B287" s="4">
        <f>'Fixed 0'!B288</f>
        <v>0</v>
      </c>
      <c r="C287" s="4">
        <f>AxisTracker!B288</f>
        <v>0</v>
      </c>
    </row>
    <row r="288" spans="1:3" x14ac:dyDescent="0.25">
      <c r="A288" s="2">
        <v>0.99305555555555547</v>
      </c>
      <c r="B288" s="4">
        <f>'Fixed 0'!B289</f>
        <v>0</v>
      </c>
      <c r="C288" s="4">
        <f>AxisTracker!B289</f>
        <v>0</v>
      </c>
    </row>
    <row r="289" spans="1:4" x14ac:dyDescent="0.25">
      <c r="A289" s="2">
        <v>0.99652777777777779</v>
      </c>
      <c r="B289" s="4">
        <f>'Fixed 0'!B290</f>
        <v>0</v>
      </c>
      <c r="C289" s="4">
        <f>AxisTracker!B290</f>
        <v>0</v>
      </c>
    </row>
    <row r="290" spans="1:4" x14ac:dyDescent="0.25">
      <c r="A290" t="s">
        <v>15</v>
      </c>
      <c r="B290" s="4">
        <f>SUM(B2:B289)</f>
        <v>3773094</v>
      </c>
      <c r="C290" s="4">
        <f>SUM(C2:C289)</f>
        <v>4749219</v>
      </c>
      <c r="D290" s="4">
        <f>C290-B290</f>
        <v>976125</v>
      </c>
    </row>
    <row r="293" spans="1:4" x14ac:dyDescent="0.25">
      <c r="A293" t="s">
        <v>17</v>
      </c>
      <c r="C293" s="5">
        <f>(C290-B290)/B290</f>
        <v>0.25870678016503168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6EA4-366F-4A1B-A081-DBD56BE6B3B3}">
  <dimension ref="A1:D299"/>
  <sheetViews>
    <sheetView topLeftCell="F268" workbookViewId="0">
      <selection activeCell="X269" sqref="X269"/>
    </sheetView>
  </sheetViews>
  <sheetFormatPr defaultRowHeight="15" x14ac:dyDescent="0.25"/>
  <cols>
    <col min="1" max="1" width="11.7109375" customWidth="1"/>
    <col min="4" max="4" width="12.7109375" customWidth="1"/>
  </cols>
  <sheetData>
    <row r="1" spans="1:3" x14ac:dyDescent="0.25">
      <c r="A1" t="s">
        <v>7</v>
      </c>
      <c r="B1" s="3" t="s">
        <v>16</v>
      </c>
      <c r="C1" t="s">
        <v>23</v>
      </c>
    </row>
    <row r="2" spans="1:3" x14ac:dyDescent="0.25">
      <c r="A2" s="2">
        <v>0</v>
      </c>
      <c r="B2" s="4">
        <f>'Fixed 0'!B3</f>
        <v>0</v>
      </c>
      <c r="C2" s="4">
        <f>AxisTracker!B3</f>
        <v>0</v>
      </c>
    </row>
    <row r="3" spans="1:3" x14ac:dyDescent="0.25">
      <c r="A3" s="2">
        <v>3.472222222222222E-3</v>
      </c>
      <c r="B3" s="4">
        <f>'Fixed 0'!B4</f>
        <v>0</v>
      </c>
      <c r="C3" s="4">
        <f>AxisTracker!B4</f>
        <v>0</v>
      </c>
    </row>
    <row r="4" spans="1:3" x14ac:dyDescent="0.25">
      <c r="A4" s="2">
        <v>6.9444444444444441E-3</v>
      </c>
      <c r="B4" s="4">
        <f>'Fixed 0'!B5</f>
        <v>0</v>
      </c>
      <c r="C4" s="4">
        <f>AxisTracker!B5</f>
        <v>0</v>
      </c>
    </row>
    <row r="5" spans="1:3" x14ac:dyDescent="0.25">
      <c r="A5" s="2">
        <v>1.0416666666666666E-2</v>
      </c>
      <c r="B5" s="4">
        <f>'Fixed 0'!B6</f>
        <v>0</v>
      </c>
      <c r="C5" s="4">
        <f>AxisTracker!B6</f>
        <v>0</v>
      </c>
    </row>
    <row r="6" spans="1:3" x14ac:dyDescent="0.25">
      <c r="A6" s="2">
        <v>1.3888888888888888E-2</v>
      </c>
      <c r="B6" s="4">
        <f>'Fixed 0'!B7</f>
        <v>0</v>
      </c>
      <c r="C6" s="4">
        <f>AxisTracker!B7</f>
        <v>0</v>
      </c>
    </row>
    <row r="7" spans="1:3" x14ac:dyDescent="0.25">
      <c r="A7" s="2">
        <v>1.7361111111111112E-2</v>
      </c>
      <c r="B7" s="4">
        <f>'Fixed 0'!B8</f>
        <v>0</v>
      </c>
      <c r="C7" s="4">
        <f>AxisTracker!B8</f>
        <v>0</v>
      </c>
    </row>
    <row r="8" spans="1:3" x14ac:dyDescent="0.25">
      <c r="A8" s="2">
        <v>2.0833333333333332E-2</v>
      </c>
      <c r="B8" s="4">
        <f>'Fixed 0'!B9</f>
        <v>0</v>
      </c>
      <c r="C8" s="4">
        <f>AxisTracker!B9</f>
        <v>0</v>
      </c>
    </row>
    <row r="9" spans="1:3" x14ac:dyDescent="0.25">
      <c r="A9" s="2">
        <v>2.4305555555555556E-2</v>
      </c>
      <c r="B9" s="4">
        <f>'Fixed 0'!B10</f>
        <v>0</v>
      </c>
      <c r="C9" s="4">
        <f>AxisTracker!B10</f>
        <v>0</v>
      </c>
    </row>
    <row r="10" spans="1:3" x14ac:dyDescent="0.25">
      <c r="A10" s="2">
        <v>2.7777777777777776E-2</v>
      </c>
      <c r="B10" s="4">
        <f>'Fixed 0'!B11</f>
        <v>0</v>
      </c>
      <c r="C10" s="4">
        <f>AxisTracker!B11</f>
        <v>0</v>
      </c>
    </row>
    <row r="11" spans="1:3" x14ac:dyDescent="0.25">
      <c r="A11" s="2">
        <v>3.125E-2</v>
      </c>
      <c r="B11" s="4">
        <f>'Fixed 0'!B12</f>
        <v>0</v>
      </c>
      <c r="C11" s="4">
        <f>AxisTracker!B12</f>
        <v>0</v>
      </c>
    </row>
    <row r="12" spans="1:3" x14ac:dyDescent="0.25">
      <c r="A12" s="2">
        <v>3.4722222222222224E-2</v>
      </c>
      <c r="B12" s="4">
        <f>'Fixed 0'!B13</f>
        <v>0</v>
      </c>
      <c r="C12" s="4">
        <f>AxisTracker!B13</f>
        <v>0</v>
      </c>
    </row>
    <row r="13" spans="1:3" x14ac:dyDescent="0.25">
      <c r="A13" s="2">
        <v>3.8194444444444441E-2</v>
      </c>
      <c r="B13" s="4">
        <f>'Fixed 0'!B14</f>
        <v>0</v>
      </c>
      <c r="C13" s="4">
        <f>AxisTracker!B14</f>
        <v>0</v>
      </c>
    </row>
    <row r="14" spans="1:3" x14ac:dyDescent="0.25">
      <c r="A14" s="2">
        <v>4.1666666666666664E-2</v>
      </c>
      <c r="B14" s="4">
        <f>'Fixed 0'!B15</f>
        <v>0</v>
      </c>
      <c r="C14" s="4">
        <f>AxisTracker!B15</f>
        <v>0</v>
      </c>
    </row>
    <row r="15" spans="1:3" x14ac:dyDescent="0.25">
      <c r="A15" s="2">
        <v>4.5138888888888888E-2</v>
      </c>
      <c r="B15" s="4">
        <f>'Fixed 0'!B16</f>
        <v>0</v>
      </c>
      <c r="C15" s="4">
        <f>AxisTracker!B16</f>
        <v>0</v>
      </c>
    </row>
    <row r="16" spans="1:3" x14ac:dyDescent="0.25">
      <c r="A16" s="2">
        <v>4.8611111111111112E-2</v>
      </c>
      <c r="B16" s="4">
        <f>'Fixed 0'!B17</f>
        <v>0</v>
      </c>
      <c r="C16" s="4">
        <f>AxisTracker!B17</f>
        <v>0</v>
      </c>
    </row>
    <row r="17" spans="1:3" x14ac:dyDescent="0.25">
      <c r="A17" s="2">
        <v>5.2083333333333336E-2</v>
      </c>
      <c r="B17" s="4">
        <f>'Fixed 0'!B18</f>
        <v>0</v>
      </c>
      <c r="C17" s="4">
        <f>AxisTracker!B18</f>
        <v>0</v>
      </c>
    </row>
    <row r="18" spans="1:3" x14ac:dyDescent="0.25">
      <c r="A18" s="2">
        <v>5.5555555555555552E-2</v>
      </c>
      <c r="B18" s="4">
        <f>'Fixed 0'!B19</f>
        <v>0</v>
      </c>
      <c r="C18" s="4">
        <f>AxisTracker!B19</f>
        <v>0</v>
      </c>
    </row>
    <row r="19" spans="1:3" x14ac:dyDescent="0.25">
      <c r="A19" s="2">
        <v>5.9027777777777783E-2</v>
      </c>
      <c r="B19" s="4">
        <f>'Fixed 0'!B20</f>
        <v>0</v>
      </c>
      <c r="C19" s="4">
        <f>AxisTracker!B20</f>
        <v>0</v>
      </c>
    </row>
    <row r="20" spans="1:3" x14ac:dyDescent="0.25">
      <c r="A20" s="2">
        <v>6.25E-2</v>
      </c>
      <c r="B20" s="4">
        <f>'Fixed 0'!B21</f>
        <v>0</v>
      </c>
      <c r="C20" s="4">
        <f>AxisTracker!B21</f>
        <v>0</v>
      </c>
    </row>
    <row r="21" spans="1:3" x14ac:dyDescent="0.25">
      <c r="A21" s="2">
        <v>6.5972222222222224E-2</v>
      </c>
      <c r="B21" s="4">
        <f>'Fixed 0'!B22</f>
        <v>0</v>
      </c>
      <c r="C21" s="4">
        <f>AxisTracker!B22</f>
        <v>0</v>
      </c>
    </row>
    <row r="22" spans="1:3" x14ac:dyDescent="0.25">
      <c r="A22" s="2">
        <v>6.9444444444444434E-2</v>
      </c>
      <c r="B22" s="4">
        <f>'Fixed 0'!B23</f>
        <v>0</v>
      </c>
      <c r="C22" s="4">
        <f>AxisTracker!B23</f>
        <v>0</v>
      </c>
    </row>
    <row r="23" spans="1:3" x14ac:dyDescent="0.25">
      <c r="A23" s="2">
        <v>7.2916666666666671E-2</v>
      </c>
      <c r="B23" s="4">
        <f>'Fixed 0'!B24</f>
        <v>0</v>
      </c>
      <c r="C23" s="4">
        <f>AxisTracker!B24</f>
        <v>0</v>
      </c>
    </row>
    <row r="24" spans="1:3" x14ac:dyDescent="0.25">
      <c r="A24" s="2">
        <v>7.6388888888888895E-2</v>
      </c>
      <c r="B24" s="4">
        <f>'Fixed 0'!B25</f>
        <v>0</v>
      </c>
      <c r="C24" s="4">
        <f>AxisTracker!B25</f>
        <v>0</v>
      </c>
    </row>
    <row r="25" spans="1:3" x14ac:dyDescent="0.25">
      <c r="A25" s="2">
        <v>7.9861111111111105E-2</v>
      </c>
      <c r="B25" s="4">
        <f>'Fixed 0'!B26</f>
        <v>0</v>
      </c>
      <c r="C25" s="4">
        <f>AxisTracker!B26</f>
        <v>0</v>
      </c>
    </row>
    <row r="26" spans="1:3" x14ac:dyDescent="0.25">
      <c r="A26" s="2">
        <v>8.3333333333333329E-2</v>
      </c>
      <c r="B26" s="4">
        <f>'Fixed 0'!B27</f>
        <v>0</v>
      </c>
      <c r="C26" s="4">
        <f>AxisTracker!B27</f>
        <v>0</v>
      </c>
    </row>
    <row r="27" spans="1:3" x14ac:dyDescent="0.25">
      <c r="A27" s="2">
        <v>8.6805555555555566E-2</v>
      </c>
      <c r="B27" s="4">
        <f>'Fixed 0'!B28</f>
        <v>0</v>
      </c>
      <c r="C27" s="4">
        <f>AxisTracker!B28</f>
        <v>0</v>
      </c>
    </row>
    <row r="28" spans="1:3" x14ac:dyDescent="0.25">
      <c r="A28" s="2">
        <v>9.0277777777777776E-2</v>
      </c>
      <c r="B28" s="4">
        <f>'Fixed 0'!B29</f>
        <v>0</v>
      </c>
      <c r="C28" s="4">
        <f>AxisTracker!B29</f>
        <v>0</v>
      </c>
    </row>
    <row r="29" spans="1:3" x14ac:dyDescent="0.25">
      <c r="A29" s="2">
        <v>9.375E-2</v>
      </c>
      <c r="B29" s="4">
        <f>'Fixed 0'!B30</f>
        <v>0</v>
      </c>
      <c r="C29" s="4">
        <f>AxisTracker!B30</f>
        <v>0</v>
      </c>
    </row>
    <row r="30" spans="1:3" x14ac:dyDescent="0.25">
      <c r="A30" s="2">
        <v>9.7222222222222224E-2</v>
      </c>
      <c r="B30" s="4">
        <f>'Fixed 0'!B31</f>
        <v>0</v>
      </c>
      <c r="C30" s="4">
        <f>AxisTracker!B31</f>
        <v>0</v>
      </c>
    </row>
    <row r="31" spans="1:3" x14ac:dyDescent="0.25">
      <c r="A31" s="2">
        <v>0.10069444444444443</v>
      </c>
      <c r="B31" s="4">
        <f>'Fixed 0'!B32</f>
        <v>0</v>
      </c>
      <c r="C31" s="4">
        <f>AxisTracker!B32</f>
        <v>0</v>
      </c>
    </row>
    <row r="32" spans="1:3" x14ac:dyDescent="0.25">
      <c r="A32" s="2">
        <v>0.10416666666666667</v>
      </c>
      <c r="B32" s="4">
        <f>'Fixed 0'!B33</f>
        <v>0</v>
      </c>
      <c r="C32" s="4">
        <f>AxisTracker!B33</f>
        <v>0</v>
      </c>
    </row>
    <row r="33" spans="1:3" x14ac:dyDescent="0.25">
      <c r="A33" s="2">
        <v>0.1076388888888889</v>
      </c>
      <c r="B33" s="4">
        <f>'Fixed 0'!B34</f>
        <v>0</v>
      </c>
      <c r="C33" s="4">
        <f>AxisTracker!B34</f>
        <v>0</v>
      </c>
    </row>
    <row r="34" spans="1:3" x14ac:dyDescent="0.25">
      <c r="A34" s="2">
        <v>0.1111111111111111</v>
      </c>
      <c r="B34" s="4">
        <f>'Fixed 0'!B35</f>
        <v>0</v>
      </c>
      <c r="C34" s="4">
        <f>AxisTracker!B35</f>
        <v>0</v>
      </c>
    </row>
    <row r="35" spans="1:3" x14ac:dyDescent="0.25">
      <c r="A35" s="2">
        <v>0.11458333333333333</v>
      </c>
      <c r="B35" s="4">
        <f>'Fixed 0'!B36</f>
        <v>0</v>
      </c>
      <c r="C35" s="4">
        <f>AxisTracker!B36</f>
        <v>0</v>
      </c>
    </row>
    <row r="36" spans="1:3" x14ac:dyDescent="0.25">
      <c r="A36" s="2">
        <v>0.11805555555555557</v>
      </c>
      <c r="B36" s="4">
        <f>'Fixed 0'!B37</f>
        <v>0</v>
      </c>
      <c r="C36" s="4">
        <f>AxisTracker!B37</f>
        <v>0</v>
      </c>
    </row>
    <row r="37" spans="1:3" x14ac:dyDescent="0.25">
      <c r="A37" s="2">
        <v>0.12152777777777778</v>
      </c>
      <c r="B37" s="4">
        <f>'Fixed 0'!B38</f>
        <v>0</v>
      </c>
      <c r="C37" s="4">
        <f>AxisTracker!B38</f>
        <v>0</v>
      </c>
    </row>
    <row r="38" spans="1:3" x14ac:dyDescent="0.25">
      <c r="A38" s="2">
        <v>0.125</v>
      </c>
      <c r="B38" s="4">
        <f>'Fixed 0'!B39</f>
        <v>0</v>
      </c>
      <c r="C38" s="4">
        <f>AxisTracker!B39</f>
        <v>0</v>
      </c>
    </row>
    <row r="39" spans="1:3" x14ac:dyDescent="0.25">
      <c r="A39" s="2">
        <v>0.12847222222222224</v>
      </c>
      <c r="B39" s="4">
        <f>'Fixed 0'!B40</f>
        <v>0</v>
      </c>
      <c r="C39" s="4">
        <f>AxisTracker!B40</f>
        <v>0</v>
      </c>
    </row>
    <row r="40" spans="1:3" x14ac:dyDescent="0.25">
      <c r="A40" s="2">
        <v>0.13194444444444445</v>
      </c>
      <c r="B40" s="4">
        <f>'Fixed 0'!B41</f>
        <v>0</v>
      </c>
      <c r="C40" s="4">
        <f>AxisTracker!B41</f>
        <v>0</v>
      </c>
    </row>
    <row r="41" spans="1:3" x14ac:dyDescent="0.25">
      <c r="A41" s="2">
        <v>0.13541666666666666</v>
      </c>
      <c r="B41" s="4">
        <f>'Fixed 0'!B42</f>
        <v>0</v>
      </c>
      <c r="C41" s="4">
        <f>AxisTracker!B42</f>
        <v>0</v>
      </c>
    </row>
    <row r="42" spans="1:3" x14ac:dyDescent="0.25">
      <c r="A42" s="2">
        <v>0.1388888888888889</v>
      </c>
      <c r="B42" s="4">
        <f>'Fixed 0'!B43</f>
        <v>0</v>
      </c>
      <c r="C42" s="4">
        <f>AxisTracker!B43</f>
        <v>0</v>
      </c>
    </row>
    <row r="43" spans="1:3" x14ac:dyDescent="0.25">
      <c r="A43" s="2">
        <v>0.1423611111111111</v>
      </c>
      <c r="B43" s="4">
        <f>'Fixed 0'!B44</f>
        <v>0</v>
      </c>
      <c r="C43" s="4">
        <f>AxisTracker!B44</f>
        <v>0</v>
      </c>
    </row>
    <row r="44" spans="1:3" x14ac:dyDescent="0.25">
      <c r="A44" s="2">
        <v>0.14583333333333334</v>
      </c>
      <c r="B44" s="4">
        <f>'Fixed 0'!B45</f>
        <v>0</v>
      </c>
      <c r="C44" s="4">
        <f>AxisTracker!B45</f>
        <v>0</v>
      </c>
    </row>
    <row r="45" spans="1:3" x14ac:dyDescent="0.25">
      <c r="A45" s="2">
        <v>0.14930555555555555</v>
      </c>
      <c r="B45" s="4">
        <f>'Fixed 0'!B46</f>
        <v>0</v>
      </c>
      <c r="C45" s="4">
        <f>AxisTracker!B46</f>
        <v>0</v>
      </c>
    </row>
    <row r="46" spans="1:3" x14ac:dyDescent="0.25">
      <c r="A46" s="2">
        <v>0.15277777777777776</v>
      </c>
      <c r="B46" s="4">
        <f>'Fixed 0'!B47</f>
        <v>0</v>
      </c>
      <c r="C46" s="4">
        <f>AxisTracker!B47</f>
        <v>0</v>
      </c>
    </row>
    <row r="47" spans="1:3" x14ac:dyDescent="0.25">
      <c r="A47" s="2">
        <v>0.15625</v>
      </c>
      <c r="B47" s="4">
        <f>'Fixed 0'!B48</f>
        <v>0</v>
      </c>
      <c r="C47" s="4">
        <f>AxisTracker!B48</f>
        <v>0</v>
      </c>
    </row>
    <row r="48" spans="1:3" x14ac:dyDescent="0.25">
      <c r="A48" s="2">
        <v>0.15972222222222224</v>
      </c>
      <c r="B48" s="4">
        <f>'Fixed 0'!B49</f>
        <v>0</v>
      </c>
      <c r="C48" s="4">
        <f>AxisTracker!B49</f>
        <v>0</v>
      </c>
    </row>
    <row r="49" spans="1:3" x14ac:dyDescent="0.25">
      <c r="A49" s="2">
        <v>0.16319444444444445</v>
      </c>
      <c r="B49" s="4">
        <f>'Fixed 0'!B50</f>
        <v>0</v>
      </c>
      <c r="C49" s="4">
        <f>AxisTracker!B50</f>
        <v>0</v>
      </c>
    </row>
    <row r="50" spans="1:3" x14ac:dyDescent="0.25">
      <c r="A50" s="2">
        <v>0.16666666666666666</v>
      </c>
      <c r="B50" s="4">
        <f>'Fixed 0'!B51</f>
        <v>0</v>
      </c>
      <c r="C50" s="4">
        <f>AxisTracker!B51</f>
        <v>0</v>
      </c>
    </row>
    <row r="51" spans="1:3" x14ac:dyDescent="0.25">
      <c r="A51" s="2">
        <v>0.17013888888888887</v>
      </c>
      <c r="B51" s="4">
        <f>'Fixed 0'!B52</f>
        <v>0</v>
      </c>
      <c r="C51" s="4">
        <f>AxisTracker!B52</f>
        <v>0</v>
      </c>
    </row>
    <row r="52" spans="1:3" x14ac:dyDescent="0.25">
      <c r="A52" s="2">
        <v>0.17361111111111113</v>
      </c>
      <c r="B52" s="4">
        <f>'Fixed 0'!B53</f>
        <v>0</v>
      </c>
      <c r="C52" s="4">
        <f>AxisTracker!B53</f>
        <v>0</v>
      </c>
    </row>
    <row r="53" spans="1:3" x14ac:dyDescent="0.25">
      <c r="A53" s="2">
        <v>0.17708333333333334</v>
      </c>
      <c r="B53" s="4">
        <f>'Fixed 0'!B54</f>
        <v>0</v>
      </c>
      <c r="C53" s="4">
        <f>AxisTracker!B54</f>
        <v>0</v>
      </c>
    </row>
    <row r="54" spans="1:3" x14ac:dyDescent="0.25">
      <c r="A54" s="2">
        <v>0.18055555555555555</v>
      </c>
      <c r="B54" s="4">
        <f>'Fixed 0'!B55</f>
        <v>0</v>
      </c>
      <c r="C54" s="4">
        <f>AxisTracker!B55</f>
        <v>0</v>
      </c>
    </row>
    <row r="55" spans="1:3" x14ac:dyDescent="0.25">
      <c r="A55" s="2">
        <v>0.18402777777777779</v>
      </c>
      <c r="B55" s="4">
        <f>'Fixed 0'!B56</f>
        <v>0</v>
      </c>
      <c r="C55" s="4">
        <f>AxisTracker!B56</f>
        <v>0</v>
      </c>
    </row>
    <row r="56" spans="1:3" x14ac:dyDescent="0.25">
      <c r="A56" s="2">
        <v>0.1875</v>
      </c>
      <c r="B56" s="4">
        <f>'Fixed 0'!B57</f>
        <v>0</v>
      </c>
      <c r="C56" s="4">
        <f>AxisTracker!B57</f>
        <v>0</v>
      </c>
    </row>
    <row r="57" spans="1:3" x14ac:dyDescent="0.25">
      <c r="A57" s="2">
        <v>0.19097222222222221</v>
      </c>
      <c r="B57" s="4">
        <f>'Fixed 0'!B58</f>
        <v>0</v>
      </c>
      <c r="C57" s="4">
        <f>AxisTracker!B58</f>
        <v>0</v>
      </c>
    </row>
    <row r="58" spans="1:3" x14ac:dyDescent="0.25">
      <c r="A58" s="2">
        <v>0.19444444444444445</v>
      </c>
      <c r="B58" s="4">
        <f>'Fixed 0'!B59</f>
        <v>0</v>
      </c>
      <c r="C58" s="4">
        <f>AxisTracker!B59</f>
        <v>0</v>
      </c>
    </row>
    <row r="59" spans="1:3" x14ac:dyDescent="0.25">
      <c r="A59" s="2">
        <v>0.19791666666666666</v>
      </c>
      <c r="B59" s="4">
        <f>'Fixed 0'!B60</f>
        <v>0</v>
      </c>
      <c r="C59" s="4">
        <f>AxisTracker!B60</f>
        <v>0</v>
      </c>
    </row>
    <row r="60" spans="1:3" x14ac:dyDescent="0.25">
      <c r="A60" s="2">
        <v>0.20138888888888887</v>
      </c>
      <c r="B60" s="4">
        <f>'Fixed 0'!B61</f>
        <v>0</v>
      </c>
      <c r="C60" s="4">
        <f>AxisTracker!B61</f>
        <v>0</v>
      </c>
    </row>
    <row r="61" spans="1:3" x14ac:dyDescent="0.25">
      <c r="A61" s="2">
        <v>0.20486111111111113</v>
      </c>
      <c r="B61" s="4">
        <f>'Fixed 0'!B62</f>
        <v>0</v>
      </c>
      <c r="C61" s="4">
        <f>AxisTracker!B62</f>
        <v>0</v>
      </c>
    </row>
    <row r="62" spans="1:3" x14ac:dyDescent="0.25">
      <c r="A62" s="2">
        <v>0.20833333333333334</v>
      </c>
      <c r="B62" s="4">
        <f>'Fixed 0'!B63</f>
        <v>0</v>
      </c>
      <c r="C62" s="4">
        <f>AxisTracker!B63</f>
        <v>0</v>
      </c>
    </row>
    <row r="63" spans="1:3" x14ac:dyDescent="0.25">
      <c r="A63" s="2">
        <v>0.21180555555555555</v>
      </c>
      <c r="B63" s="4">
        <f>'Fixed 0'!B64</f>
        <v>0</v>
      </c>
      <c r="C63" s="4">
        <f>AxisTracker!B64</f>
        <v>0</v>
      </c>
    </row>
    <row r="64" spans="1:3" x14ac:dyDescent="0.25">
      <c r="A64" s="2">
        <v>0.21527777777777779</v>
      </c>
      <c r="B64" s="4">
        <f>'Fixed 0'!B65</f>
        <v>0</v>
      </c>
      <c r="C64" s="4">
        <f>AxisTracker!B65</f>
        <v>0</v>
      </c>
    </row>
    <row r="65" spans="1:3" x14ac:dyDescent="0.25">
      <c r="A65" s="2">
        <v>0.21875</v>
      </c>
      <c r="B65" s="4">
        <f>'Fixed 0'!B66</f>
        <v>0</v>
      </c>
      <c r="C65" s="4">
        <f>AxisTracker!B66</f>
        <v>0</v>
      </c>
    </row>
    <row r="66" spans="1:3" x14ac:dyDescent="0.25">
      <c r="A66" s="2">
        <v>0.22222222222222221</v>
      </c>
      <c r="B66" s="4">
        <f>'Fixed 0'!B67</f>
        <v>0</v>
      </c>
      <c r="C66" s="4">
        <f>AxisTracker!B67</f>
        <v>0</v>
      </c>
    </row>
    <row r="67" spans="1:3" x14ac:dyDescent="0.25">
      <c r="A67" s="2">
        <v>0.22569444444444445</v>
      </c>
      <c r="B67" s="4">
        <f>'Fixed 0'!B68</f>
        <v>0</v>
      </c>
      <c r="C67" s="4">
        <f>AxisTracker!B68</f>
        <v>0</v>
      </c>
    </row>
    <row r="68" spans="1:3" x14ac:dyDescent="0.25">
      <c r="A68" s="2">
        <v>0.22916666666666666</v>
      </c>
      <c r="B68" s="4">
        <f>'Fixed 0'!B69</f>
        <v>0</v>
      </c>
      <c r="C68" s="4">
        <f>AxisTracker!B69</f>
        <v>0</v>
      </c>
    </row>
    <row r="69" spans="1:3" x14ac:dyDescent="0.25">
      <c r="A69" s="2">
        <v>0.23263888888888887</v>
      </c>
      <c r="B69" s="4">
        <f>'Fixed 0'!B70</f>
        <v>0</v>
      </c>
      <c r="C69" s="4">
        <f>AxisTracker!B70</f>
        <v>0</v>
      </c>
    </row>
    <row r="70" spans="1:3" x14ac:dyDescent="0.25">
      <c r="A70" s="2">
        <v>0.23611111111111113</v>
      </c>
      <c r="B70" s="4">
        <f>'Fixed 0'!B71</f>
        <v>0</v>
      </c>
      <c r="C70" s="4">
        <f>AxisTracker!B71</f>
        <v>0</v>
      </c>
    </row>
    <row r="71" spans="1:3" x14ac:dyDescent="0.25">
      <c r="A71" s="2">
        <v>0.23958333333333334</v>
      </c>
      <c r="B71" s="4">
        <f>'Fixed 0'!B72</f>
        <v>0</v>
      </c>
      <c r="C71" s="4">
        <f>AxisTracker!B72</f>
        <v>0</v>
      </c>
    </row>
    <row r="72" spans="1:3" x14ac:dyDescent="0.25">
      <c r="A72" s="2">
        <v>0.24305555555555555</v>
      </c>
      <c r="B72" s="4">
        <f>'Fixed 0'!B73</f>
        <v>0</v>
      </c>
      <c r="C72" s="4">
        <f>AxisTracker!B73</f>
        <v>0</v>
      </c>
    </row>
    <row r="73" spans="1:3" x14ac:dyDescent="0.25">
      <c r="A73" s="2">
        <v>0.24652777777777779</v>
      </c>
      <c r="B73" s="4">
        <f>'Fixed 0'!B74</f>
        <v>0</v>
      </c>
      <c r="C73" s="4">
        <f>AxisTracker!B74</f>
        <v>0</v>
      </c>
    </row>
    <row r="74" spans="1:3" x14ac:dyDescent="0.25">
      <c r="A74" s="2">
        <v>0.25</v>
      </c>
      <c r="B74" s="4">
        <f>'Fixed 0'!B75</f>
        <v>0</v>
      </c>
      <c r="C74" s="4">
        <f>AxisTracker!B75</f>
        <v>0</v>
      </c>
    </row>
    <row r="75" spans="1:3" x14ac:dyDescent="0.25">
      <c r="A75" s="2">
        <v>0.25347222222222221</v>
      </c>
      <c r="B75" s="4">
        <f>'Fixed 0'!B76</f>
        <v>0</v>
      </c>
      <c r="C75" s="4">
        <f>AxisTracker!B76</f>
        <v>0</v>
      </c>
    </row>
    <row r="76" spans="1:3" x14ac:dyDescent="0.25">
      <c r="A76" s="2">
        <v>0.25694444444444448</v>
      </c>
      <c r="B76" s="4">
        <f>'Fixed 0'!B77</f>
        <v>0</v>
      </c>
      <c r="C76" s="4">
        <f>AxisTracker!B77</f>
        <v>0</v>
      </c>
    </row>
    <row r="77" spans="1:3" x14ac:dyDescent="0.25">
      <c r="A77" s="2">
        <v>0.26041666666666669</v>
      </c>
      <c r="B77" s="4">
        <f>'Fixed 0'!B78</f>
        <v>0</v>
      </c>
      <c r="C77" s="4">
        <f>AxisTracker!B78</f>
        <v>0</v>
      </c>
    </row>
    <row r="78" spans="1:3" x14ac:dyDescent="0.25">
      <c r="A78" s="2">
        <v>0.2638888888888889</v>
      </c>
      <c r="B78" s="4">
        <f>'Fixed 0'!B79</f>
        <v>0</v>
      </c>
      <c r="C78" s="4">
        <f>AxisTracker!B79</f>
        <v>0</v>
      </c>
    </row>
    <row r="79" spans="1:3" x14ac:dyDescent="0.25">
      <c r="A79" s="2">
        <v>0.2673611111111111</v>
      </c>
      <c r="B79" s="4">
        <f>'Fixed 0'!B80</f>
        <v>0</v>
      </c>
      <c r="C79" s="4">
        <f>AxisTracker!B80</f>
        <v>0</v>
      </c>
    </row>
    <row r="80" spans="1:3" x14ac:dyDescent="0.25">
      <c r="A80" s="2">
        <v>0.27083333333333331</v>
      </c>
      <c r="B80" s="4">
        <f>'Fixed 0'!B81</f>
        <v>0</v>
      </c>
      <c r="C80" s="4">
        <f>AxisTracker!B81</f>
        <v>0</v>
      </c>
    </row>
    <row r="81" spans="1:3" x14ac:dyDescent="0.25">
      <c r="A81" s="2">
        <v>0.27430555555555552</v>
      </c>
      <c r="B81" s="4">
        <f>'Fixed 0'!B82</f>
        <v>0</v>
      </c>
      <c r="C81" s="4">
        <f>AxisTracker!B82</f>
        <v>0</v>
      </c>
    </row>
    <row r="82" spans="1:3" x14ac:dyDescent="0.25">
      <c r="A82" s="2">
        <v>0.27777777777777779</v>
      </c>
      <c r="B82" s="4">
        <f>'Fixed 0'!B83</f>
        <v>0</v>
      </c>
      <c r="C82" s="4">
        <f>AxisTracker!B83</f>
        <v>0</v>
      </c>
    </row>
    <row r="83" spans="1:3" x14ac:dyDescent="0.25">
      <c r="A83" s="2">
        <v>0.28125</v>
      </c>
      <c r="B83" s="4">
        <f>'Fixed 0'!B84</f>
        <v>0</v>
      </c>
      <c r="C83" s="4">
        <f>AxisTracker!B84</f>
        <v>0</v>
      </c>
    </row>
    <row r="84" spans="1:3" x14ac:dyDescent="0.25">
      <c r="A84" s="2">
        <v>0.28472222222222221</v>
      </c>
      <c r="B84" s="4">
        <f>'Fixed 0'!B85</f>
        <v>0</v>
      </c>
      <c r="C84" s="4">
        <f>AxisTracker!B85</f>
        <v>0</v>
      </c>
    </row>
    <row r="85" spans="1:3" x14ac:dyDescent="0.25">
      <c r="A85" s="2">
        <v>0.28819444444444448</v>
      </c>
      <c r="B85" s="4">
        <f>'Fixed 0'!B86</f>
        <v>0</v>
      </c>
      <c r="C85" s="4">
        <f>AxisTracker!B86</f>
        <v>0</v>
      </c>
    </row>
    <row r="86" spans="1:3" x14ac:dyDescent="0.25">
      <c r="A86" s="2">
        <v>0.29166666666666669</v>
      </c>
      <c r="B86" s="4">
        <f>'Fixed 0'!B87</f>
        <v>0</v>
      </c>
      <c r="C86" s="4">
        <f>AxisTracker!B87</f>
        <v>0</v>
      </c>
    </row>
    <row r="87" spans="1:3" x14ac:dyDescent="0.25">
      <c r="A87" s="2">
        <v>0.2951388888888889</v>
      </c>
      <c r="B87" s="4">
        <f>'Fixed 0'!B88</f>
        <v>0</v>
      </c>
      <c r="C87" s="4">
        <f>AxisTracker!B88</f>
        <v>0</v>
      </c>
    </row>
    <row r="88" spans="1:3" x14ac:dyDescent="0.25">
      <c r="A88" s="2">
        <v>0.2986111111111111</v>
      </c>
      <c r="B88" s="4">
        <f>'Fixed 0'!B89</f>
        <v>0</v>
      </c>
      <c r="C88" s="4">
        <f>AxisTracker!B89</f>
        <v>0</v>
      </c>
    </row>
    <row r="89" spans="1:3" x14ac:dyDescent="0.25">
      <c r="A89" s="2">
        <v>0.30208333333333331</v>
      </c>
      <c r="B89" s="4">
        <f>'Fixed 0'!B90</f>
        <v>0</v>
      </c>
      <c r="C89" s="4">
        <f>AxisTracker!B90</f>
        <v>0</v>
      </c>
    </row>
    <row r="90" spans="1:3" x14ac:dyDescent="0.25">
      <c r="A90" s="2">
        <v>0.30555555555555552</v>
      </c>
      <c r="B90" s="4">
        <f>'Fixed 0'!B91</f>
        <v>0</v>
      </c>
      <c r="C90" s="4">
        <f>AxisTracker!B91</f>
        <v>0</v>
      </c>
    </row>
    <row r="91" spans="1:3" x14ac:dyDescent="0.25">
      <c r="A91" s="2">
        <v>0.30902777777777779</v>
      </c>
      <c r="B91" s="4">
        <f>'Fixed 0'!B92</f>
        <v>157</v>
      </c>
      <c r="C91" s="4">
        <f>AxisTracker!B92</f>
        <v>0</v>
      </c>
    </row>
    <row r="92" spans="1:3" x14ac:dyDescent="0.25">
      <c r="A92" s="2">
        <v>0.3125</v>
      </c>
      <c r="B92" s="4">
        <f>'Fixed 0'!B93</f>
        <v>851</v>
      </c>
      <c r="C92" s="4">
        <f>AxisTracker!B93</f>
        <v>0</v>
      </c>
    </row>
    <row r="93" spans="1:3" x14ac:dyDescent="0.25">
      <c r="A93" s="2">
        <v>0.31597222222222221</v>
      </c>
      <c r="B93" s="4">
        <f>'Fixed 0'!B94</f>
        <v>1204</v>
      </c>
      <c r="C93" s="4">
        <f>AxisTracker!B94</f>
        <v>0</v>
      </c>
    </row>
    <row r="94" spans="1:3" x14ac:dyDescent="0.25">
      <c r="A94" s="2">
        <v>0.31944444444444448</v>
      </c>
      <c r="B94" s="4">
        <f>'Fixed 0'!B95</f>
        <v>1716</v>
      </c>
      <c r="C94" s="4">
        <f>AxisTracker!B95</f>
        <v>546</v>
      </c>
    </row>
    <row r="95" spans="1:3" x14ac:dyDescent="0.25">
      <c r="A95" s="2">
        <v>0.32291666666666669</v>
      </c>
      <c r="B95" s="4">
        <f>'Fixed 0'!B96</f>
        <v>2184</v>
      </c>
      <c r="C95" s="4">
        <f>AxisTracker!B96</f>
        <v>1242</v>
      </c>
    </row>
    <row r="96" spans="1:3" x14ac:dyDescent="0.25">
      <c r="A96" s="2">
        <v>0.3263888888888889</v>
      </c>
      <c r="B96" s="4">
        <f>'Fixed 0'!B97</f>
        <v>2625</v>
      </c>
      <c r="C96" s="4">
        <f>AxisTracker!B97</f>
        <v>1665</v>
      </c>
    </row>
    <row r="97" spans="1:3" x14ac:dyDescent="0.25">
      <c r="A97" s="2">
        <v>0.3298611111111111</v>
      </c>
      <c r="B97" s="4">
        <f>'Fixed 0'!B98</f>
        <v>3033</v>
      </c>
      <c r="C97" s="4">
        <f>AxisTracker!B98</f>
        <v>2405</v>
      </c>
    </row>
    <row r="98" spans="1:3" x14ac:dyDescent="0.25">
      <c r="A98" s="2">
        <v>0.33333333333333331</v>
      </c>
      <c r="B98" s="4">
        <f>'Fixed 0'!B99</f>
        <v>3388</v>
      </c>
      <c r="C98" s="4">
        <f>AxisTracker!B99</f>
        <v>6318</v>
      </c>
    </row>
    <row r="99" spans="1:3" x14ac:dyDescent="0.25">
      <c r="A99" s="2">
        <v>0.33680555555555558</v>
      </c>
      <c r="B99" s="4">
        <f>'Fixed 0'!B100</f>
        <v>3962</v>
      </c>
      <c r="C99" s="4">
        <f>AxisTracker!B100</f>
        <v>7032</v>
      </c>
    </row>
    <row r="100" spans="1:3" x14ac:dyDescent="0.25">
      <c r="A100" s="2">
        <v>0.34027777777777773</v>
      </c>
      <c r="B100" s="4">
        <f>'Fixed 0'!B101</f>
        <v>4812</v>
      </c>
      <c r="C100" s="4">
        <f>AxisTracker!B101</f>
        <v>11666</v>
      </c>
    </row>
    <row r="101" spans="1:3" x14ac:dyDescent="0.25">
      <c r="A101" s="2">
        <v>0.34375</v>
      </c>
      <c r="B101" s="4">
        <f>'Fixed 0'!B102</f>
        <v>6702</v>
      </c>
      <c r="C101" s="4">
        <f>AxisTracker!B102</f>
        <v>15209</v>
      </c>
    </row>
    <row r="102" spans="1:3" x14ac:dyDescent="0.25">
      <c r="A102" s="2">
        <v>0.34722222222222227</v>
      </c>
      <c r="B102" s="4">
        <f>'Fixed 0'!B103</f>
        <v>6793</v>
      </c>
      <c r="C102" s="4">
        <f>AxisTracker!B103</f>
        <v>21721</v>
      </c>
    </row>
    <row r="103" spans="1:3" x14ac:dyDescent="0.25">
      <c r="A103" s="2">
        <v>0.35069444444444442</v>
      </c>
      <c r="B103" s="4">
        <f>'Fixed 0'!B104</f>
        <v>6970</v>
      </c>
      <c r="C103" s="4">
        <f>AxisTracker!B104</f>
        <v>19301</v>
      </c>
    </row>
    <row r="104" spans="1:3" x14ac:dyDescent="0.25">
      <c r="A104" s="2">
        <v>0.35416666666666669</v>
      </c>
      <c r="B104" s="4">
        <f>'Fixed 0'!B105</f>
        <v>8307</v>
      </c>
      <c r="C104" s="4">
        <f>AxisTracker!B105</f>
        <v>20627</v>
      </c>
    </row>
    <row r="105" spans="1:3" x14ac:dyDescent="0.25">
      <c r="A105" s="2">
        <v>0.3576388888888889</v>
      </c>
      <c r="B105" s="4">
        <f>'Fixed 0'!B106</f>
        <v>10795</v>
      </c>
      <c r="C105" s="4">
        <f>AxisTracker!B106</f>
        <v>22664</v>
      </c>
    </row>
    <row r="106" spans="1:3" x14ac:dyDescent="0.25">
      <c r="A106" s="2">
        <v>0.3611111111111111</v>
      </c>
      <c r="B106" s="4">
        <f>'Fixed 0'!B107</f>
        <v>10075</v>
      </c>
      <c r="C106" s="4">
        <f>AxisTracker!B107</f>
        <v>24267</v>
      </c>
    </row>
    <row r="107" spans="1:3" x14ac:dyDescent="0.25">
      <c r="A107" s="2">
        <v>0.36458333333333331</v>
      </c>
      <c r="B107" s="4">
        <f>'Fixed 0'!B108</f>
        <v>14257</v>
      </c>
      <c r="C107" s="4">
        <f>AxisTracker!B108</f>
        <v>26809</v>
      </c>
    </row>
    <row r="108" spans="1:3" x14ac:dyDescent="0.25">
      <c r="A108" s="2">
        <v>0.36805555555555558</v>
      </c>
      <c r="B108" s="4">
        <f>'Fixed 0'!B109</f>
        <v>15192</v>
      </c>
      <c r="C108" s="4">
        <f>AxisTracker!B109</f>
        <v>28018</v>
      </c>
    </row>
    <row r="109" spans="1:3" x14ac:dyDescent="0.25">
      <c r="A109" s="2">
        <v>0.37152777777777773</v>
      </c>
      <c r="B109" s="4">
        <f>'Fixed 0'!B110</f>
        <v>14726</v>
      </c>
      <c r="C109" s="4">
        <f>AxisTracker!B110</f>
        <v>29286</v>
      </c>
    </row>
    <row r="110" spans="1:3" x14ac:dyDescent="0.25">
      <c r="A110" s="2">
        <v>0.375</v>
      </c>
      <c r="B110" s="4">
        <f>'Fixed 0'!B111</f>
        <v>18156</v>
      </c>
      <c r="C110" s="4">
        <f>AxisTracker!B111</f>
        <v>29915</v>
      </c>
    </row>
    <row r="111" spans="1:3" x14ac:dyDescent="0.25">
      <c r="A111" s="2">
        <v>0.37847222222222227</v>
      </c>
      <c r="B111" s="4">
        <f>'Fixed 0'!B112</f>
        <v>15164</v>
      </c>
      <c r="C111" s="4">
        <f>AxisTracker!B112</f>
        <v>31483</v>
      </c>
    </row>
    <row r="112" spans="1:3" x14ac:dyDescent="0.25">
      <c r="A112" s="2">
        <v>0.38194444444444442</v>
      </c>
      <c r="B112" s="4">
        <f>'Fixed 0'!B113</f>
        <v>19188</v>
      </c>
      <c r="C112" s="4">
        <f>AxisTracker!B113</f>
        <v>31907</v>
      </c>
    </row>
    <row r="113" spans="1:3" x14ac:dyDescent="0.25">
      <c r="A113" s="2">
        <v>0.38541666666666669</v>
      </c>
      <c r="B113" s="4">
        <f>'Fixed 0'!B114</f>
        <v>17906</v>
      </c>
      <c r="C113" s="4">
        <f>AxisTracker!B114</f>
        <v>32562</v>
      </c>
    </row>
    <row r="114" spans="1:3" x14ac:dyDescent="0.25">
      <c r="A114" s="2">
        <v>0.3888888888888889</v>
      </c>
      <c r="B114" s="4">
        <f>'Fixed 0'!B115</f>
        <v>18086</v>
      </c>
      <c r="C114" s="4">
        <f>AxisTracker!B115</f>
        <v>33755</v>
      </c>
    </row>
    <row r="115" spans="1:3" x14ac:dyDescent="0.25">
      <c r="A115" s="2">
        <v>0.3923611111111111</v>
      </c>
      <c r="B115" s="4">
        <f>'Fixed 0'!B116</f>
        <v>21086</v>
      </c>
      <c r="C115" s="4">
        <f>AxisTracker!B116</f>
        <v>35906</v>
      </c>
    </row>
    <row r="116" spans="1:3" x14ac:dyDescent="0.25">
      <c r="A116" s="2">
        <v>0.39583333333333331</v>
      </c>
      <c r="B116" s="4">
        <f>'Fixed 0'!B117</f>
        <v>20861</v>
      </c>
      <c r="C116" s="4">
        <f>AxisTracker!B117</f>
        <v>35183</v>
      </c>
    </row>
    <row r="117" spans="1:3" x14ac:dyDescent="0.25">
      <c r="A117" s="2">
        <v>0.39930555555555558</v>
      </c>
      <c r="B117" s="4">
        <f>'Fixed 0'!B118</f>
        <v>21515</v>
      </c>
      <c r="C117" s="4">
        <f>AxisTracker!B118</f>
        <v>35003</v>
      </c>
    </row>
    <row r="118" spans="1:3" x14ac:dyDescent="0.25">
      <c r="A118" s="2">
        <v>0.40277777777777773</v>
      </c>
      <c r="B118" s="4">
        <f>'Fixed 0'!B119</f>
        <v>30121</v>
      </c>
      <c r="C118" s="4">
        <f>AxisTracker!B119</f>
        <v>36456</v>
      </c>
    </row>
    <row r="119" spans="1:3" x14ac:dyDescent="0.25">
      <c r="A119" s="2">
        <v>0.40625</v>
      </c>
      <c r="B119" s="4">
        <f>'Fixed 0'!B120</f>
        <v>20767</v>
      </c>
      <c r="C119" s="4">
        <f>AxisTracker!B120</f>
        <v>37183</v>
      </c>
    </row>
    <row r="120" spans="1:3" x14ac:dyDescent="0.25">
      <c r="A120" s="2">
        <v>0.40972222222222227</v>
      </c>
      <c r="B120" s="4">
        <f>'Fixed 0'!B121</f>
        <v>22962</v>
      </c>
      <c r="C120" s="4">
        <f>AxisTracker!B121</f>
        <v>37199</v>
      </c>
    </row>
    <row r="121" spans="1:3" x14ac:dyDescent="0.25">
      <c r="A121" s="2">
        <v>0.41319444444444442</v>
      </c>
      <c r="B121" s="4">
        <f>'Fixed 0'!B122</f>
        <v>23604</v>
      </c>
      <c r="C121" s="4">
        <f>AxisTracker!B122</f>
        <v>36776</v>
      </c>
    </row>
    <row r="122" spans="1:3" x14ac:dyDescent="0.25">
      <c r="A122" s="2">
        <v>0.41666666666666669</v>
      </c>
      <c r="B122" s="4">
        <f>'Fixed 0'!B123</f>
        <v>26847</v>
      </c>
      <c r="C122" s="4">
        <f>AxisTracker!B123</f>
        <v>44123</v>
      </c>
    </row>
    <row r="123" spans="1:3" x14ac:dyDescent="0.25">
      <c r="A123" s="2">
        <v>0.4201388888888889</v>
      </c>
      <c r="B123" s="4">
        <f>'Fixed 0'!B124</f>
        <v>27284</v>
      </c>
      <c r="C123" s="4">
        <f>AxisTracker!B124</f>
        <v>35887</v>
      </c>
    </row>
    <row r="124" spans="1:3" x14ac:dyDescent="0.25">
      <c r="A124" s="2">
        <v>0.4236111111111111</v>
      </c>
      <c r="B124" s="4">
        <f>'Fixed 0'!B125</f>
        <v>25709</v>
      </c>
      <c r="C124" s="4">
        <f>AxisTracker!B125</f>
        <v>38313</v>
      </c>
    </row>
    <row r="125" spans="1:3" x14ac:dyDescent="0.25">
      <c r="A125" s="2">
        <v>0.42708333333333331</v>
      </c>
      <c r="B125" s="4">
        <f>'Fixed 0'!B126</f>
        <v>26691</v>
      </c>
      <c r="C125" s="4">
        <f>AxisTracker!B126</f>
        <v>36312</v>
      </c>
    </row>
    <row r="126" spans="1:3" x14ac:dyDescent="0.25">
      <c r="A126" s="2">
        <v>0.43055555555555558</v>
      </c>
      <c r="B126" s="4">
        <f>'Fixed 0'!B127</f>
        <v>25349</v>
      </c>
      <c r="C126" s="4">
        <f>AxisTracker!B127</f>
        <v>42944</v>
      </c>
    </row>
    <row r="127" spans="1:3" x14ac:dyDescent="0.25">
      <c r="A127" s="2">
        <v>0.43402777777777773</v>
      </c>
      <c r="B127" s="4">
        <f>'Fixed 0'!B128</f>
        <v>27001</v>
      </c>
      <c r="C127" s="4">
        <f>AxisTracker!B128</f>
        <v>34971</v>
      </c>
    </row>
    <row r="128" spans="1:3" x14ac:dyDescent="0.25">
      <c r="A128" s="2">
        <v>0.4375</v>
      </c>
      <c r="B128" s="4">
        <f>'Fixed 0'!B129</f>
        <v>27383</v>
      </c>
      <c r="C128" s="4">
        <f>AxisTracker!B129</f>
        <v>34887</v>
      </c>
    </row>
    <row r="129" spans="1:3" x14ac:dyDescent="0.25">
      <c r="A129" s="2">
        <v>0.44097222222222227</v>
      </c>
      <c r="B129" s="4">
        <f>'Fixed 0'!B130</f>
        <v>29480</v>
      </c>
      <c r="C129" s="4">
        <f>AxisTracker!B130</f>
        <v>37450</v>
      </c>
    </row>
    <row r="130" spans="1:3" x14ac:dyDescent="0.25">
      <c r="A130" s="2">
        <v>0.44444444444444442</v>
      </c>
      <c r="B130" s="4">
        <f>'Fixed 0'!B131</f>
        <v>30659</v>
      </c>
      <c r="C130" s="4">
        <f>AxisTracker!B131</f>
        <v>46000</v>
      </c>
    </row>
    <row r="131" spans="1:3" x14ac:dyDescent="0.25">
      <c r="A131" s="2">
        <v>0.44791666666666669</v>
      </c>
      <c r="B131" s="4">
        <f>'Fixed 0'!B132</f>
        <v>31109</v>
      </c>
      <c r="C131" s="4">
        <f>AxisTracker!B132</f>
        <v>38630</v>
      </c>
    </row>
    <row r="132" spans="1:3" x14ac:dyDescent="0.25">
      <c r="A132" s="2">
        <v>0.4513888888888889</v>
      </c>
      <c r="B132" s="4">
        <f>'Fixed 0'!B133</f>
        <v>31927</v>
      </c>
      <c r="C132" s="4">
        <f>AxisTracker!B133</f>
        <v>42779</v>
      </c>
    </row>
    <row r="133" spans="1:3" x14ac:dyDescent="0.25">
      <c r="A133" s="2">
        <v>0.4548611111111111</v>
      </c>
      <c r="B133" s="4">
        <f>'Fixed 0'!B134</f>
        <v>31865</v>
      </c>
      <c r="C133" s="4">
        <f>AxisTracker!B134</f>
        <v>41247</v>
      </c>
    </row>
    <row r="134" spans="1:3" x14ac:dyDescent="0.25">
      <c r="A134" s="2">
        <v>0.45833333333333331</v>
      </c>
      <c r="B134" s="4">
        <f>'Fixed 0'!B135</f>
        <v>32523</v>
      </c>
      <c r="C134" s="4">
        <f>AxisTracker!B135</f>
        <v>44139</v>
      </c>
    </row>
    <row r="135" spans="1:3" x14ac:dyDescent="0.25">
      <c r="A135" s="2">
        <v>0.46180555555555558</v>
      </c>
      <c r="B135" s="4">
        <f>'Fixed 0'!B136</f>
        <v>32617</v>
      </c>
      <c r="C135" s="4">
        <f>AxisTracker!B136</f>
        <v>44136</v>
      </c>
    </row>
    <row r="136" spans="1:3" x14ac:dyDescent="0.25">
      <c r="A136" s="2">
        <v>0.46527777777777773</v>
      </c>
      <c r="B136" s="4">
        <f>'Fixed 0'!B137</f>
        <v>32654</v>
      </c>
      <c r="C136" s="4">
        <f>AxisTracker!B137</f>
        <v>43932</v>
      </c>
    </row>
    <row r="137" spans="1:3" x14ac:dyDescent="0.25">
      <c r="A137" s="2">
        <v>0.46875</v>
      </c>
      <c r="B137" s="4">
        <f>'Fixed 0'!B138</f>
        <v>33193</v>
      </c>
      <c r="C137" s="4">
        <f>AxisTracker!B138</f>
        <v>44140</v>
      </c>
    </row>
    <row r="138" spans="1:3" x14ac:dyDescent="0.25">
      <c r="A138" s="2">
        <v>0.47222222222222227</v>
      </c>
      <c r="B138" s="4">
        <f>'Fixed 0'!B139</f>
        <v>34326</v>
      </c>
      <c r="C138" s="4">
        <f>AxisTracker!B139</f>
        <v>44144</v>
      </c>
    </row>
    <row r="139" spans="1:3" x14ac:dyDescent="0.25">
      <c r="A139" s="2">
        <v>0.47569444444444442</v>
      </c>
      <c r="B139" s="4">
        <f>'Fixed 0'!B140</f>
        <v>41026</v>
      </c>
      <c r="C139" s="4">
        <f>AxisTracker!B140</f>
        <v>44145</v>
      </c>
    </row>
    <row r="140" spans="1:3" x14ac:dyDescent="0.25">
      <c r="A140" s="2">
        <v>0.47916666666666669</v>
      </c>
      <c r="B140" s="4">
        <f>'Fixed 0'!B141</f>
        <v>40170</v>
      </c>
      <c r="C140" s="4">
        <f>AxisTracker!B141</f>
        <v>46407</v>
      </c>
    </row>
    <row r="141" spans="1:3" x14ac:dyDescent="0.25">
      <c r="A141" s="2">
        <v>0.4826388888888889</v>
      </c>
      <c r="B141" s="4">
        <f>'Fixed 0'!B142</f>
        <v>38783</v>
      </c>
      <c r="C141" s="4">
        <f>AxisTracker!B142</f>
        <v>44149</v>
      </c>
    </row>
    <row r="142" spans="1:3" x14ac:dyDescent="0.25">
      <c r="A142" s="2">
        <v>0.4861111111111111</v>
      </c>
      <c r="B142" s="4">
        <f>'Fixed 0'!B143</f>
        <v>36807</v>
      </c>
      <c r="C142" s="4">
        <f>AxisTracker!B143</f>
        <v>43273</v>
      </c>
    </row>
    <row r="143" spans="1:3" x14ac:dyDescent="0.25">
      <c r="A143" s="2">
        <v>0.48958333333333331</v>
      </c>
      <c r="B143" s="4">
        <f>'Fixed 0'!B144</f>
        <v>43258</v>
      </c>
      <c r="C143" s="4">
        <f>AxisTracker!B144</f>
        <v>44150</v>
      </c>
    </row>
    <row r="144" spans="1:3" x14ac:dyDescent="0.25">
      <c r="A144" s="2">
        <v>0.49305555555555558</v>
      </c>
      <c r="B144" s="4">
        <f>'Fixed 0'!B145</f>
        <v>37504</v>
      </c>
      <c r="C144" s="4">
        <f>AxisTracker!B145</f>
        <v>42521</v>
      </c>
    </row>
    <row r="145" spans="1:3" x14ac:dyDescent="0.25">
      <c r="A145" s="2">
        <v>0.49652777777777773</v>
      </c>
      <c r="B145" s="4">
        <f>'Fixed 0'!B146</f>
        <v>38251</v>
      </c>
      <c r="C145" s="4">
        <f>AxisTracker!B146</f>
        <v>44162</v>
      </c>
    </row>
    <row r="146" spans="1:3" x14ac:dyDescent="0.25">
      <c r="A146" s="2">
        <v>0.5</v>
      </c>
      <c r="B146" s="4">
        <f>'Fixed 0'!B147</f>
        <v>45296</v>
      </c>
      <c r="C146" s="4">
        <f>AxisTracker!B147</f>
        <v>46602</v>
      </c>
    </row>
    <row r="147" spans="1:3" x14ac:dyDescent="0.25">
      <c r="A147" s="2">
        <v>0.50347222222222221</v>
      </c>
      <c r="B147" s="4">
        <f>'Fixed 0'!B148</f>
        <v>41677</v>
      </c>
      <c r="C147" s="4">
        <f>AxisTracker!B148</f>
        <v>44072</v>
      </c>
    </row>
    <row r="148" spans="1:3" x14ac:dyDescent="0.25">
      <c r="A148" s="2">
        <v>0.50694444444444442</v>
      </c>
      <c r="B148" s="4">
        <f>'Fixed 0'!B149</f>
        <v>41075</v>
      </c>
      <c r="C148" s="4">
        <f>AxisTracker!B149</f>
        <v>44107</v>
      </c>
    </row>
    <row r="149" spans="1:3" x14ac:dyDescent="0.25">
      <c r="A149" s="2">
        <v>0.51041666666666663</v>
      </c>
      <c r="B149" s="4">
        <f>'Fixed 0'!B150</f>
        <v>44105</v>
      </c>
      <c r="C149" s="4">
        <f>AxisTracker!B150</f>
        <v>44175</v>
      </c>
    </row>
    <row r="150" spans="1:3" x14ac:dyDescent="0.25">
      <c r="A150" s="2">
        <v>0.51388888888888895</v>
      </c>
      <c r="B150" s="4">
        <f>'Fixed 0'!B151</f>
        <v>41249</v>
      </c>
      <c r="C150" s="4">
        <f>AxisTracker!B151</f>
        <v>44175</v>
      </c>
    </row>
    <row r="151" spans="1:3" x14ac:dyDescent="0.25">
      <c r="A151" s="2">
        <v>0.51736111111111105</v>
      </c>
      <c r="B151" s="4">
        <f>'Fixed 0'!B152</f>
        <v>40705</v>
      </c>
      <c r="C151" s="4">
        <f>AxisTracker!B152</f>
        <v>43305</v>
      </c>
    </row>
    <row r="152" spans="1:3" x14ac:dyDescent="0.25">
      <c r="A152" s="2">
        <v>0.52083333333333337</v>
      </c>
      <c r="B152" s="4">
        <f>'Fixed 0'!B153</f>
        <v>41011</v>
      </c>
      <c r="C152" s="4">
        <f>AxisTracker!B153</f>
        <v>44165</v>
      </c>
    </row>
    <row r="153" spans="1:3" x14ac:dyDescent="0.25">
      <c r="A153" s="2">
        <v>0.52430555555555558</v>
      </c>
      <c r="B153" s="4">
        <f>'Fixed 0'!B154</f>
        <v>42585</v>
      </c>
      <c r="C153" s="4">
        <f>AxisTracker!B154</f>
        <v>44148</v>
      </c>
    </row>
    <row r="154" spans="1:3" x14ac:dyDescent="0.25">
      <c r="A154" s="2">
        <v>0.52777777777777779</v>
      </c>
      <c r="B154" s="4">
        <f>'Fixed 0'!B155</f>
        <v>44446</v>
      </c>
      <c r="C154" s="4">
        <f>AxisTracker!B155</f>
        <v>44152</v>
      </c>
    </row>
    <row r="155" spans="1:3" x14ac:dyDescent="0.25">
      <c r="A155" s="2">
        <v>0.53125</v>
      </c>
      <c r="B155" s="4">
        <f>'Fixed 0'!B156</f>
        <v>44122</v>
      </c>
      <c r="C155" s="4">
        <f>AxisTracker!B156</f>
        <v>44160</v>
      </c>
    </row>
    <row r="156" spans="1:3" x14ac:dyDescent="0.25">
      <c r="A156" s="2">
        <v>0.53472222222222221</v>
      </c>
      <c r="B156" s="4">
        <f>'Fixed 0'!B157</f>
        <v>44147</v>
      </c>
      <c r="C156" s="4">
        <f>AxisTracker!B157</f>
        <v>44170</v>
      </c>
    </row>
    <row r="157" spans="1:3" x14ac:dyDescent="0.25">
      <c r="A157" s="2">
        <v>0.53819444444444442</v>
      </c>
      <c r="B157" s="4">
        <f>'Fixed 0'!B158</f>
        <v>44166</v>
      </c>
      <c r="C157" s="4">
        <f>AxisTracker!B158</f>
        <v>44125</v>
      </c>
    </row>
    <row r="158" spans="1:3" x14ac:dyDescent="0.25">
      <c r="A158" s="2">
        <v>0.54166666666666663</v>
      </c>
      <c r="B158" s="4">
        <f>'Fixed 0'!B159</f>
        <v>44136</v>
      </c>
      <c r="C158" s="4">
        <f>AxisTracker!B159</f>
        <v>44145</v>
      </c>
    </row>
    <row r="159" spans="1:3" x14ac:dyDescent="0.25">
      <c r="A159" s="2">
        <v>0.54513888888888895</v>
      </c>
      <c r="B159" s="4">
        <f>'Fixed 0'!B160</f>
        <v>44128</v>
      </c>
      <c r="C159" s="4">
        <f>AxisTracker!B160</f>
        <v>44164</v>
      </c>
    </row>
    <row r="160" spans="1:3" x14ac:dyDescent="0.25">
      <c r="A160" s="2">
        <v>0.54861111111111105</v>
      </c>
      <c r="B160" s="4">
        <f>'Fixed 0'!B161</f>
        <v>44144</v>
      </c>
      <c r="C160" s="4">
        <f>AxisTracker!B161</f>
        <v>44115</v>
      </c>
    </row>
    <row r="161" spans="1:3" x14ac:dyDescent="0.25">
      <c r="A161" s="2">
        <v>0.55208333333333337</v>
      </c>
      <c r="B161" s="4">
        <f>'Fixed 0'!B162</f>
        <v>44105</v>
      </c>
      <c r="C161" s="4">
        <f>AxisTracker!B162</f>
        <v>44161</v>
      </c>
    </row>
    <row r="162" spans="1:3" x14ac:dyDescent="0.25">
      <c r="A162" s="2">
        <v>0.55555555555555558</v>
      </c>
      <c r="B162" s="4">
        <f>'Fixed 0'!B163</f>
        <v>44128</v>
      </c>
      <c r="C162" s="4">
        <f>AxisTracker!B163</f>
        <v>43328</v>
      </c>
    </row>
    <row r="163" spans="1:3" x14ac:dyDescent="0.25">
      <c r="A163" s="2">
        <v>0.55902777777777779</v>
      </c>
      <c r="B163" s="4">
        <f>'Fixed 0'!B164</f>
        <v>44161</v>
      </c>
      <c r="C163" s="4">
        <f>AxisTracker!B164</f>
        <v>43753</v>
      </c>
    </row>
    <row r="164" spans="1:3" x14ac:dyDescent="0.25">
      <c r="A164" s="2">
        <v>0.5625</v>
      </c>
      <c r="B164" s="4">
        <f>'Fixed 0'!B165</f>
        <v>44108</v>
      </c>
      <c r="C164" s="4">
        <f>AxisTracker!B165</f>
        <v>44134</v>
      </c>
    </row>
    <row r="165" spans="1:3" x14ac:dyDescent="0.25">
      <c r="A165" s="2">
        <v>0.56597222222222221</v>
      </c>
      <c r="B165" s="4">
        <f>'Fixed 0'!B166</f>
        <v>44143</v>
      </c>
      <c r="C165" s="4">
        <f>AxisTracker!B166</f>
        <v>44173</v>
      </c>
    </row>
    <row r="166" spans="1:3" x14ac:dyDescent="0.25">
      <c r="A166" s="2">
        <v>0.56944444444444442</v>
      </c>
      <c r="B166" s="4">
        <f>'Fixed 0'!B167</f>
        <v>44145</v>
      </c>
      <c r="C166" s="4">
        <f>AxisTracker!B167</f>
        <v>44167</v>
      </c>
    </row>
    <row r="167" spans="1:3" x14ac:dyDescent="0.25">
      <c r="A167" s="2">
        <v>0.57291666666666663</v>
      </c>
      <c r="B167" s="4">
        <f>'Fixed 0'!B168</f>
        <v>44158</v>
      </c>
      <c r="C167" s="4">
        <f>AxisTracker!B168</f>
        <v>44157</v>
      </c>
    </row>
    <row r="168" spans="1:3" x14ac:dyDescent="0.25">
      <c r="A168" s="2">
        <v>0.57638888888888895</v>
      </c>
      <c r="B168" s="4">
        <f>'Fixed 0'!B169</f>
        <v>44157</v>
      </c>
      <c r="C168" s="4">
        <f>AxisTracker!B169</f>
        <v>44162</v>
      </c>
    </row>
    <row r="169" spans="1:3" x14ac:dyDescent="0.25">
      <c r="A169" s="2">
        <v>0.57986111111111105</v>
      </c>
      <c r="B169" s="4">
        <f>'Fixed 0'!B170</f>
        <v>44130</v>
      </c>
      <c r="C169" s="4">
        <f>AxisTracker!B170</f>
        <v>44172</v>
      </c>
    </row>
    <row r="170" spans="1:3" x14ac:dyDescent="0.25">
      <c r="A170" s="2">
        <v>0.58333333333333337</v>
      </c>
      <c r="B170" s="4">
        <f>'Fixed 0'!B171</f>
        <v>44145</v>
      </c>
      <c r="C170" s="4">
        <f>AxisTracker!B171</f>
        <v>44167</v>
      </c>
    </row>
    <row r="171" spans="1:3" x14ac:dyDescent="0.25">
      <c r="A171" s="2">
        <v>0.58680555555555558</v>
      </c>
      <c r="B171" s="4">
        <f>'Fixed 0'!B172</f>
        <v>42747</v>
      </c>
      <c r="C171" s="4">
        <f>AxisTracker!B172</f>
        <v>44161</v>
      </c>
    </row>
    <row r="172" spans="1:3" x14ac:dyDescent="0.25">
      <c r="A172" s="2">
        <v>0.59027777777777779</v>
      </c>
      <c r="B172" s="4">
        <f>'Fixed 0'!B173</f>
        <v>43021</v>
      </c>
      <c r="C172" s="4">
        <f>AxisTracker!B173</f>
        <v>44160</v>
      </c>
    </row>
    <row r="173" spans="1:3" x14ac:dyDescent="0.25">
      <c r="A173" s="2">
        <v>0.59375</v>
      </c>
      <c r="B173" s="4">
        <f>'Fixed 0'!B174</f>
        <v>43767</v>
      </c>
      <c r="C173" s="4">
        <f>AxisTracker!B174</f>
        <v>44160</v>
      </c>
    </row>
    <row r="174" spans="1:3" x14ac:dyDescent="0.25">
      <c r="A174" s="2">
        <v>0.59722222222222221</v>
      </c>
      <c r="B174" s="4">
        <f>'Fixed 0'!B175</f>
        <v>43259</v>
      </c>
      <c r="C174" s="4">
        <f>AxisTracker!B175</f>
        <v>44128</v>
      </c>
    </row>
    <row r="175" spans="1:3" x14ac:dyDescent="0.25">
      <c r="A175" s="2">
        <v>0.60069444444444442</v>
      </c>
      <c r="B175" s="4">
        <f>'Fixed 0'!B176</f>
        <v>44115</v>
      </c>
      <c r="C175" s="4">
        <f>AxisTracker!B176</f>
        <v>44117</v>
      </c>
    </row>
    <row r="176" spans="1:3" x14ac:dyDescent="0.25">
      <c r="A176" s="2">
        <v>0.60416666666666663</v>
      </c>
      <c r="B176" s="4">
        <f>'Fixed 0'!B177</f>
        <v>44156</v>
      </c>
      <c r="C176" s="4">
        <f>AxisTracker!B177</f>
        <v>44248</v>
      </c>
    </row>
    <row r="177" spans="1:3" x14ac:dyDescent="0.25">
      <c r="A177" s="2">
        <v>0.60763888888888895</v>
      </c>
      <c r="B177" s="4">
        <f>'Fixed 0'!B178</f>
        <v>42223</v>
      </c>
      <c r="C177" s="4">
        <f>AxisTracker!B178</f>
        <v>44149</v>
      </c>
    </row>
    <row r="178" spans="1:3" x14ac:dyDescent="0.25">
      <c r="A178" s="2">
        <v>0.61111111111111105</v>
      </c>
      <c r="B178" s="4">
        <f>'Fixed 0'!B179</f>
        <v>44150</v>
      </c>
      <c r="C178" s="4">
        <f>AxisTracker!B179</f>
        <v>44137</v>
      </c>
    </row>
    <row r="179" spans="1:3" x14ac:dyDescent="0.25">
      <c r="A179" s="2">
        <v>0.61458333333333337</v>
      </c>
      <c r="B179" s="4">
        <f>'Fixed 0'!B180</f>
        <v>44179</v>
      </c>
      <c r="C179" s="4">
        <f>AxisTracker!B180</f>
        <v>44111</v>
      </c>
    </row>
    <row r="180" spans="1:3" x14ac:dyDescent="0.25">
      <c r="A180" s="2">
        <v>0.61805555555555558</v>
      </c>
      <c r="B180" s="4">
        <f>'Fixed 0'!B181</f>
        <v>44117</v>
      </c>
      <c r="C180" s="4">
        <f>AxisTracker!B181</f>
        <v>44157</v>
      </c>
    </row>
    <row r="181" spans="1:3" x14ac:dyDescent="0.25">
      <c r="A181" s="2">
        <v>0.62152777777777779</v>
      </c>
      <c r="B181" s="4">
        <f>'Fixed 0'!B182</f>
        <v>39067</v>
      </c>
      <c r="C181" s="4">
        <f>AxisTracker!B182</f>
        <v>44152</v>
      </c>
    </row>
    <row r="182" spans="1:3" x14ac:dyDescent="0.25">
      <c r="A182" s="2">
        <v>0.625</v>
      </c>
      <c r="B182" s="4">
        <f>'Fixed 0'!B183</f>
        <v>34429</v>
      </c>
      <c r="C182" s="4">
        <f>AxisTracker!B183</f>
        <v>44171</v>
      </c>
    </row>
    <row r="183" spans="1:3" x14ac:dyDescent="0.25">
      <c r="A183" s="2">
        <v>0.62847222222222221</v>
      </c>
      <c r="B183" s="4">
        <f>'Fixed 0'!B184</f>
        <v>37482</v>
      </c>
      <c r="C183" s="4">
        <f>AxisTracker!B184</f>
        <v>44143</v>
      </c>
    </row>
    <row r="184" spans="1:3" x14ac:dyDescent="0.25">
      <c r="A184" s="2">
        <v>0.63194444444444442</v>
      </c>
      <c r="B184" s="4">
        <f>'Fixed 0'!B185</f>
        <v>31528</v>
      </c>
      <c r="C184" s="4">
        <f>AxisTracker!B185</f>
        <v>42175</v>
      </c>
    </row>
    <row r="185" spans="1:3" x14ac:dyDescent="0.25">
      <c r="A185" s="2">
        <v>0.63541666666666663</v>
      </c>
      <c r="B185" s="4">
        <f>'Fixed 0'!B186</f>
        <v>34972</v>
      </c>
      <c r="C185" s="4">
        <f>AxisTracker!B186</f>
        <v>40536</v>
      </c>
    </row>
    <row r="186" spans="1:3" x14ac:dyDescent="0.25">
      <c r="A186" s="2">
        <v>0.63888888888888895</v>
      </c>
      <c r="B186" s="4">
        <f>'Fixed 0'!B187</f>
        <v>32962</v>
      </c>
      <c r="C186" s="4">
        <f>AxisTracker!B187</f>
        <v>44126</v>
      </c>
    </row>
    <row r="187" spans="1:3" x14ac:dyDescent="0.25">
      <c r="A187" s="2">
        <v>0.64236111111111105</v>
      </c>
      <c r="B187" s="4">
        <f>'Fixed 0'!B188</f>
        <v>42094</v>
      </c>
      <c r="C187" s="4">
        <f>AxisTracker!B188</f>
        <v>44134</v>
      </c>
    </row>
    <row r="188" spans="1:3" x14ac:dyDescent="0.25">
      <c r="A188" s="2">
        <v>0.64583333333333337</v>
      </c>
      <c r="B188" s="4">
        <f>'Fixed 0'!B189</f>
        <v>38992</v>
      </c>
      <c r="C188" s="4">
        <f>AxisTracker!B189</f>
        <v>44115</v>
      </c>
    </row>
    <row r="189" spans="1:3" x14ac:dyDescent="0.25">
      <c r="A189" s="2">
        <v>0.64930555555555558</v>
      </c>
      <c r="B189" s="4">
        <f>'Fixed 0'!B190</f>
        <v>37649</v>
      </c>
      <c r="C189" s="4">
        <f>AxisTracker!B190</f>
        <v>36620</v>
      </c>
    </row>
    <row r="190" spans="1:3" x14ac:dyDescent="0.25">
      <c r="A190" s="2">
        <v>0.65277777777777779</v>
      </c>
      <c r="B190" s="4">
        <f>'Fixed 0'!B191</f>
        <v>36098</v>
      </c>
      <c r="C190" s="4">
        <f>AxisTracker!B191</f>
        <v>39476</v>
      </c>
    </row>
    <row r="191" spans="1:3" x14ac:dyDescent="0.25">
      <c r="A191" s="2">
        <v>0.65625</v>
      </c>
      <c r="B191" s="4">
        <f>'Fixed 0'!B192</f>
        <v>36064</v>
      </c>
      <c r="C191" s="4">
        <f>AxisTracker!B192</f>
        <v>41559</v>
      </c>
    </row>
    <row r="192" spans="1:3" x14ac:dyDescent="0.25">
      <c r="A192" s="2">
        <v>0.65972222222222221</v>
      </c>
      <c r="B192" s="4">
        <f>'Fixed 0'!B193</f>
        <v>35109</v>
      </c>
      <c r="C192" s="4">
        <f>AxisTracker!B193</f>
        <v>41559</v>
      </c>
    </row>
    <row r="193" spans="1:3" x14ac:dyDescent="0.25">
      <c r="A193" s="2">
        <v>0.66319444444444442</v>
      </c>
      <c r="B193" s="4">
        <f>'Fixed 0'!B194</f>
        <v>34898</v>
      </c>
      <c r="C193" s="4">
        <f>AxisTracker!B194</f>
        <v>41559</v>
      </c>
    </row>
    <row r="194" spans="1:3" x14ac:dyDescent="0.25">
      <c r="A194" s="2">
        <v>0.66666666666666663</v>
      </c>
      <c r="B194" s="4">
        <f>'Fixed 0'!B195</f>
        <v>34581</v>
      </c>
      <c r="C194" s="4">
        <f>AxisTracker!B195</f>
        <v>34439</v>
      </c>
    </row>
    <row r="195" spans="1:3" x14ac:dyDescent="0.25">
      <c r="A195" s="2">
        <v>0.67013888888888884</v>
      </c>
      <c r="B195" s="4">
        <f>'Fixed 0'!B196</f>
        <v>34211</v>
      </c>
      <c r="C195" s="4">
        <f>AxisTracker!B196</f>
        <v>34856</v>
      </c>
    </row>
    <row r="196" spans="1:3" x14ac:dyDescent="0.25">
      <c r="A196" s="2">
        <v>0.67361111111111116</v>
      </c>
      <c r="B196" s="4">
        <f>'Fixed 0'!B197</f>
        <v>33255</v>
      </c>
      <c r="C196" s="4">
        <f>AxisTracker!B197</f>
        <v>33487</v>
      </c>
    </row>
    <row r="197" spans="1:3" x14ac:dyDescent="0.25">
      <c r="A197" s="2">
        <v>0.67708333333333337</v>
      </c>
      <c r="B197" s="4">
        <f>'Fixed 0'!B198</f>
        <v>32454</v>
      </c>
      <c r="C197" s="4">
        <f>AxisTracker!B198</f>
        <v>34925</v>
      </c>
    </row>
    <row r="198" spans="1:3" x14ac:dyDescent="0.25">
      <c r="A198" s="2">
        <v>0.68055555555555547</v>
      </c>
      <c r="B198" s="4">
        <f>'Fixed 0'!B199</f>
        <v>32965</v>
      </c>
      <c r="C198" s="4">
        <f>AxisTracker!B199</f>
        <v>43975</v>
      </c>
    </row>
    <row r="199" spans="1:3" x14ac:dyDescent="0.25">
      <c r="A199" s="2">
        <v>0.68402777777777779</v>
      </c>
      <c r="B199" s="4">
        <f>'Fixed 0'!B200</f>
        <v>31127</v>
      </c>
      <c r="C199" s="4">
        <f>AxisTracker!B200</f>
        <v>44398</v>
      </c>
    </row>
    <row r="200" spans="1:3" x14ac:dyDescent="0.25">
      <c r="A200" s="2">
        <v>0.6875</v>
      </c>
      <c r="B200" s="4">
        <f>'Fixed 0'!B201</f>
        <v>22910</v>
      </c>
      <c r="C200" s="4">
        <f>AxisTracker!B201</f>
        <v>37628</v>
      </c>
    </row>
    <row r="201" spans="1:3" x14ac:dyDescent="0.25">
      <c r="A201" s="2">
        <v>0.69097222222222221</v>
      </c>
      <c r="B201" s="4">
        <f>'Fixed 0'!B202</f>
        <v>23132</v>
      </c>
      <c r="C201" s="4">
        <f>AxisTracker!B202</f>
        <v>37628</v>
      </c>
    </row>
    <row r="202" spans="1:3" x14ac:dyDescent="0.25">
      <c r="A202" s="2">
        <v>0.69444444444444453</v>
      </c>
      <c r="B202" s="4">
        <f>'Fixed 0'!B203</f>
        <v>20668</v>
      </c>
      <c r="C202" s="4">
        <f>AxisTracker!B203</f>
        <v>37628</v>
      </c>
    </row>
    <row r="203" spans="1:3" x14ac:dyDescent="0.25">
      <c r="A203" s="2">
        <v>0.69791666666666663</v>
      </c>
      <c r="B203" s="4">
        <f>'Fixed 0'!B204</f>
        <v>23207</v>
      </c>
      <c r="C203" s="4">
        <f>AxisTracker!B204</f>
        <v>37506</v>
      </c>
    </row>
    <row r="204" spans="1:3" x14ac:dyDescent="0.25">
      <c r="A204" s="2">
        <v>0.70138888888888884</v>
      </c>
      <c r="B204" s="4">
        <f>'Fixed 0'!B205</f>
        <v>13511</v>
      </c>
      <c r="C204" s="4">
        <f>AxisTracker!B205</f>
        <v>38496</v>
      </c>
    </row>
    <row r="205" spans="1:3" x14ac:dyDescent="0.25">
      <c r="A205" s="2">
        <v>0.70486111111111116</v>
      </c>
      <c r="B205" s="4">
        <f>'Fixed 0'!B206</f>
        <v>18657</v>
      </c>
      <c r="C205" s="4">
        <f>AxisTracker!B206</f>
        <v>36607</v>
      </c>
    </row>
    <row r="206" spans="1:3" x14ac:dyDescent="0.25">
      <c r="A206" s="2">
        <v>0.70833333333333337</v>
      </c>
      <c r="B206" s="4">
        <f>'Fixed 0'!B207</f>
        <v>20635</v>
      </c>
      <c r="C206" s="4">
        <f>AxisTracker!B207</f>
        <v>38656</v>
      </c>
    </row>
    <row r="207" spans="1:3" x14ac:dyDescent="0.25">
      <c r="A207" s="2">
        <v>0.71180555555555547</v>
      </c>
      <c r="B207" s="4">
        <f>'Fixed 0'!B208</f>
        <v>19579</v>
      </c>
      <c r="C207" s="4">
        <f>AxisTracker!B208</f>
        <v>37827</v>
      </c>
    </row>
    <row r="208" spans="1:3" x14ac:dyDescent="0.25">
      <c r="A208" s="2">
        <v>0.71527777777777779</v>
      </c>
      <c r="B208" s="4">
        <f>'Fixed 0'!B209</f>
        <v>19702</v>
      </c>
      <c r="C208" s="4">
        <f>AxisTracker!B209</f>
        <v>36886</v>
      </c>
    </row>
    <row r="209" spans="1:3" x14ac:dyDescent="0.25">
      <c r="A209" s="2">
        <v>0.71875</v>
      </c>
      <c r="B209" s="4">
        <f>'Fixed 0'!B210</f>
        <v>22390</v>
      </c>
      <c r="C209" s="4">
        <f>AxisTracker!B210</f>
        <v>35763</v>
      </c>
    </row>
    <row r="210" spans="1:3" x14ac:dyDescent="0.25">
      <c r="A210" s="2">
        <v>0.72222222222222221</v>
      </c>
      <c r="B210" s="4">
        <f>'Fixed 0'!B211</f>
        <v>16455</v>
      </c>
      <c r="C210" s="4">
        <f>AxisTracker!B211</f>
        <v>35327</v>
      </c>
    </row>
    <row r="211" spans="1:3" x14ac:dyDescent="0.25">
      <c r="A211" s="2">
        <v>0.72569444444444453</v>
      </c>
      <c r="B211" s="4">
        <f>'Fixed 0'!B212</f>
        <v>15469</v>
      </c>
      <c r="C211" s="4">
        <f>AxisTracker!B212</f>
        <v>33597</v>
      </c>
    </row>
    <row r="212" spans="1:3" x14ac:dyDescent="0.25">
      <c r="A212" s="2">
        <v>0.72916666666666663</v>
      </c>
      <c r="B212" s="4">
        <f>'Fixed 0'!B213</f>
        <v>15188</v>
      </c>
      <c r="C212" s="4">
        <f>AxisTracker!B213</f>
        <v>35006</v>
      </c>
    </row>
    <row r="213" spans="1:3" x14ac:dyDescent="0.25">
      <c r="A213" s="2">
        <v>0.73263888888888884</v>
      </c>
      <c r="B213" s="4">
        <f>'Fixed 0'!B214</f>
        <v>15970</v>
      </c>
      <c r="C213" s="4">
        <f>AxisTracker!B214</f>
        <v>31671</v>
      </c>
    </row>
    <row r="214" spans="1:3" x14ac:dyDescent="0.25">
      <c r="A214" s="2">
        <v>0.73611111111111116</v>
      </c>
      <c r="B214" s="4">
        <f>'Fixed 0'!B215</f>
        <v>13213</v>
      </c>
      <c r="C214" s="4">
        <f>AxisTracker!B215</f>
        <v>24679</v>
      </c>
    </row>
    <row r="215" spans="1:3" x14ac:dyDescent="0.25">
      <c r="A215" s="2">
        <v>0.73958333333333337</v>
      </c>
      <c r="B215" s="4">
        <f>'Fixed 0'!B216</f>
        <v>12786</v>
      </c>
      <c r="C215" s="4">
        <f>AxisTracker!B216</f>
        <v>23855</v>
      </c>
    </row>
    <row r="216" spans="1:3" x14ac:dyDescent="0.25">
      <c r="A216" s="2">
        <v>0.74305555555555547</v>
      </c>
      <c r="B216" s="4">
        <f>'Fixed 0'!B217</f>
        <v>14950</v>
      </c>
      <c r="C216" s="4">
        <f>AxisTracker!B217</f>
        <v>22419</v>
      </c>
    </row>
    <row r="217" spans="1:3" x14ac:dyDescent="0.25">
      <c r="A217" s="2">
        <v>0.74652777777777779</v>
      </c>
      <c r="B217" s="4">
        <f>'Fixed 0'!B218</f>
        <v>16167</v>
      </c>
      <c r="C217" s="4">
        <f>AxisTracker!B218</f>
        <v>22583</v>
      </c>
    </row>
    <row r="218" spans="1:3" x14ac:dyDescent="0.25">
      <c r="A218" s="2">
        <v>0.75</v>
      </c>
      <c r="B218" s="4">
        <f>'Fixed 0'!B219</f>
        <v>14355</v>
      </c>
      <c r="C218" s="4">
        <f>AxisTracker!B219</f>
        <v>21749</v>
      </c>
    </row>
    <row r="219" spans="1:3" x14ac:dyDescent="0.25">
      <c r="A219" s="2">
        <v>0.75347222222222221</v>
      </c>
      <c r="B219" s="4">
        <f>'Fixed 0'!B220</f>
        <v>12932</v>
      </c>
      <c r="C219" s="4">
        <f>AxisTracker!B220</f>
        <v>22579</v>
      </c>
    </row>
    <row r="220" spans="1:3" x14ac:dyDescent="0.25">
      <c r="A220" s="2">
        <v>0.75694444444444453</v>
      </c>
      <c r="B220" s="4">
        <f>'Fixed 0'!B221</f>
        <v>10480</v>
      </c>
      <c r="C220" s="4">
        <f>AxisTracker!B221</f>
        <v>18256</v>
      </c>
    </row>
    <row r="221" spans="1:3" x14ac:dyDescent="0.25">
      <c r="A221" s="2">
        <v>0.76041666666666663</v>
      </c>
      <c r="B221" s="4">
        <f>'Fixed 0'!B222</f>
        <v>10197</v>
      </c>
      <c r="C221" s="4">
        <f>AxisTracker!B222</f>
        <v>18256</v>
      </c>
    </row>
    <row r="222" spans="1:3" x14ac:dyDescent="0.25">
      <c r="A222" s="2">
        <v>0.76388888888888884</v>
      </c>
      <c r="B222" s="4">
        <f>'Fixed 0'!B223</f>
        <v>7684</v>
      </c>
      <c r="C222" s="4">
        <f>AxisTracker!B223</f>
        <v>13984</v>
      </c>
    </row>
    <row r="223" spans="1:3" x14ac:dyDescent="0.25">
      <c r="A223" s="2">
        <v>0.76736111111111116</v>
      </c>
      <c r="B223" s="4">
        <f>'Fixed 0'!B224</f>
        <v>6541</v>
      </c>
      <c r="C223" s="4">
        <f>AxisTracker!B224</f>
        <v>14066</v>
      </c>
    </row>
    <row r="224" spans="1:3" x14ac:dyDescent="0.25">
      <c r="A224" s="2">
        <v>0.77083333333333337</v>
      </c>
      <c r="B224" s="4">
        <f>'Fixed 0'!B225</f>
        <v>6207</v>
      </c>
      <c r="C224" s="4">
        <f>AxisTracker!B225</f>
        <v>14066</v>
      </c>
    </row>
    <row r="225" spans="1:3" x14ac:dyDescent="0.25">
      <c r="A225" s="2">
        <v>0.77430555555555547</v>
      </c>
      <c r="B225" s="4">
        <f>'Fixed 0'!B226</f>
        <v>5863</v>
      </c>
      <c r="C225" s="4">
        <f>AxisTracker!B226</f>
        <v>8754</v>
      </c>
    </row>
    <row r="226" spans="1:3" x14ac:dyDescent="0.25">
      <c r="A226" s="2">
        <v>0.77777777777777779</v>
      </c>
      <c r="B226" s="4">
        <f>'Fixed 0'!B227</f>
        <v>5469</v>
      </c>
      <c r="C226" s="4">
        <f>AxisTracker!B227</f>
        <v>6366</v>
      </c>
    </row>
    <row r="227" spans="1:3" x14ac:dyDescent="0.25">
      <c r="A227" s="2">
        <v>0.78125</v>
      </c>
      <c r="B227" s="4">
        <f>'Fixed 0'!B228</f>
        <v>5247</v>
      </c>
      <c r="C227" s="4">
        <f>AxisTracker!B228</f>
        <v>5281</v>
      </c>
    </row>
    <row r="228" spans="1:3" x14ac:dyDescent="0.25">
      <c r="A228" s="2">
        <v>0.78472222222222221</v>
      </c>
      <c r="B228" s="4">
        <f>'Fixed 0'!B229</f>
        <v>4912</v>
      </c>
      <c r="C228" s="4">
        <f>AxisTracker!B229</f>
        <v>4720</v>
      </c>
    </row>
    <row r="229" spans="1:3" x14ac:dyDescent="0.25">
      <c r="A229" s="2">
        <v>0.78819444444444453</v>
      </c>
      <c r="B229" s="4">
        <f>'Fixed 0'!B230</f>
        <v>4419</v>
      </c>
      <c r="C229" s="4">
        <f>AxisTracker!B230</f>
        <v>4720</v>
      </c>
    </row>
    <row r="230" spans="1:3" x14ac:dyDescent="0.25">
      <c r="A230" s="2">
        <v>0.79166666666666663</v>
      </c>
      <c r="B230" s="4">
        <f>'Fixed 0'!B231</f>
        <v>4419</v>
      </c>
      <c r="C230" s="4">
        <f>AxisTracker!B231</f>
        <v>3533</v>
      </c>
    </row>
    <row r="231" spans="1:3" x14ac:dyDescent="0.25">
      <c r="A231" s="2">
        <v>0.79513888888888884</v>
      </c>
      <c r="B231" s="4">
        <f>'Fixed 0'!B232</f>
        <v>2719</v>
      </c>
      <c r="C231" s="4">
        <f>AxisTracker!B232</f>
        <v>3154</v>
      </c>
    </row>
    <row r="232" spans="1:3" x14ac:dyDescent="0.25">
      <c r="A232" s="2">
        <v>0.79861111111111116</v>
      </c>
      <c r="B232" s="4">
        <f>'Fixed 0'!B233</f>
        <v>1615</v>
      </c>
      <c r="C232" s="4">
        <f>AxisTracker!B233</f>
        <v>3154</v>
      </c>
    </row>
    <row r="233" spans="1:3" x14ac:dyDescent="0.25">
      <c r="A233" s="2">
        <v>0.80208333333333337</v>
      </c>
      <c r="B233" s="4">
        <f>'Fixed 0'!B234</f>
        <v>1087</v>
      </c>
      <c r="C233" s="4">
        <f>AxisTracker!B234</f>
        <v>3154</v>
      </c>
    </row>
    <row r="234" spans="1:3" x14ac:dyDescent="0.25">
      <c r="A234" s="2">
        <v>0.80555555555555547</v>
      </c>
      <c r="B234" s="4">
        <f>'Fixed 0'!B235</f>
        <v>520</v>
      </c>
      <c r="C234" s="4">
        <f>AxisTracker!B235</f>
        <v>3154</v>
      </c>
    </row>
    <row r="235" spans="1:3" x14ac:dyDescent="0.25">
      <c r="A235" s="2">
        <v>0.80902777777777779</v>
      </c>
      <c r="B235" s="4">
        <f>'Fixed 0'!B236</f>
        <v>170</v>
      </c>
      <c r="C235" s="4">
        <f>AxisTracker!B236</f>
        <v>723</v>
      </c>
    </row>
    <row r="236" spans="1:3" x14ac:dyDescent="0.25">
      <c r="A236" s="2">
        <v>0.8125</v>
      </c>
      <c r="B236" s="4">
        <f>'Fixed 0'!B237</f>
        <v>33</v>
      </c>
      <c r="C236" s="4">
        <f>AxisTracker!B237</f>
        <v>723</v>
      </c>
    </row>
    <row r="237" spans="1:3" x14ac:dyDescent="0.25">
      <c r="A237" s="2">
        <v>0.81597222222222221</v>
      </c>
      <c r="B237" s="4">
        <f>'Fixed 0'!B238</f>
        <v>12</v>
      </c>
      <c r="C237" s="4">
        <f>AxisTracker!B238</f>
        <v>23</v>
      </c>
    </row>
    <row r="238" spans="1:3" x14ac:dyDescent="0.25">
      <c r="A238" s="2">
        <v>0.81944444444444453</v>
      </c>
      <c r="B238" s="4">
        <f>'Fixed 0'!B239</f>
        <v>0</v>
      </c>
      <c r="C238" s="4">
        <f>AxisTracker!B239</f>
        <v>10</v>
      </c>
    </row>
    <row r="239" spans="1:3" x14ac:dyDescent="0.25">
      <c r="A239" s="2">
        <v>0.82291666666666663</v>
      </c>
      <c r="B239" s="4">
        <f>'Fixed 0'!B240</f>
        <v>0</v>
      </c>
      <c r="C239" s="4">
        <f>AxisTracker!B240</f>
        <v>0</v>
      </c>
    </row>
    <row r="240" spans="1:3" x14ac:dyDescent="0.25">
      <c r="A240" s="2">
        <v>0.82638888888888884</v>
      </c>
      <c r="B240" s="4">
        <f>'Fixed 0'!B241</f>
        <v>0</v>
      </c>
      <c r="C240" s="4">
        <f>AxisTracker!B241</f>
        <v>0</v>
      </c>
    </row>
    <row r="241" spans="1:3" x14ac:dyDescent="0.25">
      <c r="A241" s="2">
        <v>0.82986111111111116</v>
      </c>
      <c r="B241" s="4">
        <f>'Fixed 0'!B242</f>
        <v>0</v>
      </c>
      <c r="C241" s="4">
        <f>AxisTracker!B242</f>
        <v>0</v>
      </c>
    </row>
    <row r="242" spans="1:3" x14ac:dyDescent="0.25">
      <c r="A242" s="2">
        <v>0.83333333333333337</v>
      </c>
      <c r="B242" s="4">
        <f>'Fixed 0'!B243</f>
        <v>0</v>
      </c>
      <c r="C242" s="4">
        <f>AxisTracker!B243</f>
        <v>0</v>
      </c>
    </row>
    <row r="243" spans="1:3" x14ac:dyDescent="0.25">
      <c r="A243" s="2">
        <v>0.83680555555555547</v>
      </c>
      <c r="B243" s="4">
        <f>'Fixed 0'!B244</f>
        <v>0</v>
      </c>
      <c r="C243" s="4">
        <f>AxisTracker!B244</f>
        <v>0</v>
      </c>
    </row>
    <row r="244" spans="1:3" x14ac:dyDescent="0.25">
      <c r="A244" s="2">
        <v>0.84027777777777779</v>
      </c>
      <c r="B244" s="4">
        <f>'Fixed 0'!B245</f>
        <v>0</v>
      </c>
      <c r="C244" s="4">
        <f>AxisTracker!B245</f>
        <v>0</v>
      </c>
    </row>
    <row r="245" spans="1:3" x14ac:dyDescent="0.25">
      <c r="A245" s="2">
        <v>0.84375</v>
      </c>
      <c r="B245" s="4">
        <f>'Fixed 0'!B246</f>
        <v>0</v>
      </c>
      <c r="C245" s="4">
        <f>AxisTracker!B246</f>
        <v>0</v>
      </c>
    </row>
    <row r="246" spans="1:3" x14ac:dyDescent="0.25">
      <c r="A246" s="2">
        <v>0.84722222222222221</v>
      </c>
      <c r="B246" s="4">
        <f>'Fixed 0'!B247</f>
        <v>0</v>
      </c>
      <c r="C246" s="4">
        <f>AxisTracker!B247</f>
        <v>0</v>
      </c>
    </row>
    <row r="247" spans="1:3" x14ac:dyDescent="0.25">
      <c r="A247" s="2">
        <v>0.85069444444444453</v>
      </c>
      <c r="B247" s="4">
        <f>'Fixed 0'!B248</f>
        <v>0</v>
      </c>
      <c r="C247" s="4">
        <f>AxisTracker!B248</f>
        <v>0</v>
      </c>
    </row>
    <row r="248" spans="1:3" x14ac:dyDescent="0.25">
      <c r="A248" s="2">
        <v>0.85416666666666663</v>
      </c>
      <c r="B248" s="4">
        <f>'Fixed 0'!B249</f>
        <v>0</v>
      </c>
      <c r="C248" s="4">
        <f>AxisTracker!B249</f>
        <v>0</v>
      </c>
    </row>
    <row r="249" spans="1:3" x14ac:dyDescent="0.25">
      <c r="A249" s="2">
        <v>0.85763888888888884</v>
      </c>
      <c r="B249" s="4">
        <f>'Fixed 0'!B250</f>
        <v>0</v>
      </c>
      <c r="C249" s="4">
        <f>AxisTracker!B250</f>
        <v>0</v>
      </c>
    </row>
    <row r="250" spans="1:3" x14ac:dyDescent="0.25">
      <c r="A250" s="2">
        <v>0.86111111111111116</v>
      </c>
      <c r="B250" s="4">
        <f>'Fixed 0'!B251</f>
        <v>0</v>
      </c>
      <c r="C250" s="4">
        <f>AxisTracker!B251</f>
        <v>0</v>
      </c>
    </row>
    <row r="251" spans="1:3" x14ac:dyDescent="0.25">
      <c r="A251" s="2">
        <v>0.86458333333333337</v>
      </c>
      <c r="B251" s="4">
        <f>'Fixed 0'!B252</f>
        <v>0</v>
      </c>
      <c r="C251" s="4">
        <f>AxisTracker!B252</f>
        <v>0</v>
      </c>
    </row>
    <row r="252" spans="1:3" x14ac:dyDescent="0.25">
      <c r="A252" s="2">
        <v>0.86805555555555547</v>
      </c>
      <c r="B252" s="4">
        <f>'Fixed 0'!B253</f>
        <v>0</v>
      </c>
      <c r="C252" s="4">
        <f>AxisTracker!B253</f>
        <v>0</v>
      </c>
    </row>
    <row r="253" spans="1:3" x14ac:dyDescent="0.25">
      <c r="A253" s="2">
        <v>0.87152777777777779</v>
      </c>
      <c r="B253" s="4">
        <f>'Fixed 0'!B254</f>
        <v>0</v>
      </c>
      <c r="C253" s="4">
        <f>AxisTracker!B254</f>
        <v>0</v>
      </c>
    </row>
    <row r="254" spans="1:3" x14ac:dyDescent="0.25">
      <c r="A254" s="2">
        <v>0.875</v>
      </c>
      <c r="B254" s="4">
        <f>'Fixed 0'!B255</f>
        <v>0</v>
      </c>
      <c r="C254" s="4">
        <f>AxisTracker!B255</f>
        <v>0</v>
      </c>
    </row>
    <row r="255" spans="1:3" x14ac:dyDescent="0.25">
      <c r="A255" s="2">
        <v>0.87847222222222221</v>
      </c>
      <c r="B255" s="4">
        <f>'Fixed 0'!B256</f>
        <v>0</v>
      </c>
      <c r="C255" s="4">
        <f>AxisTracker!B256</f>
        <v>0</v>
      </c>
    </row>
    <row r="256" spans="1:3" x14ac:dyDescent="0.25">
      <c r="A256" s="2">
        <v>0.88194444444444453</v>
      </c>
      <c r="B256" s="4">
        <f>'Fixed 0'!B257</f>
        <v>0</v>
      </c>
      <c r="C256" s="4">
        <f>AxisTracker!B257</f>
        <v>0</v>
      </c>
    </row>
    <row r="257" spans="1:3" x14ac:dyDescent="0.25">
      <c r="A257" s="2">
        <v>0.88541666666666663</v>
      </c>
      <c r="B257" s="4">
        <f>'Fixed 0'!B258</f>
        <v>0</v>
      </c>
      <c r="C257" s="4">
        <f>AxisTracker!B258</f>
        <v>0</v>
      </c>
    </row>
    <row r="258" spans="1:3" x14ac:dyDescent="0.25">
      <c r="A258" s="2">
        <v>0.88888888888888884</v>
      </c>
      <c r="B258" s="4">
        <f>'Fixed 0'!B259</f>
        <v>0</v>
      </c>
      <c r="C258" s="4">
        <f>AxisTracker!B259</f>
        <v>0</v>
      </c>
    </row>
    <row r="259" spans="1:3" x14ac:dyDescent="0.25">
      <c r="A259" s="2">
        <v>0.89236111111111116</v>
      </c>
      <c r="B259" s="4">
        <f>'Fixed 0'!B260</f>
        <v>0</v>
      </c>
      <c r="C259" s="4">
        <f>AxisTracker!B260</f>
        <v>0</v>
      </c>
    </row>
    <row r="260" spans="1:3" x14ac:dyDescent="0.25">
      <c r="A260" s="2">
        <v>0.89583333333333337</v>
      </c>
      <c r="B260" s="4">
        <f>'Fixed 0'!B261</f>
        <v>0</v>
      </c>
      <c r="C260" s="4">
        <f>AxisTracker!B261</f>
        <v>0</v>
      </c>
    </row>
    <row r="261" spans="1:3" x14ac:dyDescent="0.25">
      <c r="A261" s="2">
        <v>0.89930555555555547</v>
      </c>
      <c r="B261" s="4">
        <f>'Fixed 0'!B262</f>
        <v>0</v>
      </c>
      <c r="C261" s="4">
        <f>AxisTracker!B262</f>
        <v>0</v>
      </c>
    </row>
    <row r="262" spans="1:3" x14ac:dyDescent="0.25">
      <c r="A262" s="2">
        <v>0.90277777777777779</v>
      </c>
      <c r="B262" s="4">
        <f>'Fixed 0'!B263</f>
        <v>0</v>
      </c>
      <c r="C262" s="4">
        <f>AxisTracker!B263</f>
        <v>0</v>
      </c>
    </row>
    <row r="263" spans="1:3" x14ac:dyDescent="0.25">
      <c r="A263" s="2">
        <v>0.90625</v>
      </c>
      <c r="B263" s="4">
        <f>'Fixed 0'!B264</f>
        <v>0</v>
      </c>
      <c r="C263" s="4">
        <f>AxisTracker!B264</f>
        <v>0</v>
      </c>
    </row>
    <row r="264" spans="1:3" x14ac:dyDescent="0.25">
      <c r="A264" s="2">
        <v>0.90972222222222221</v>
      </c>
      <c r="B264" s="4">
        <f>'Fixed 0'!B265</f>
        <v>0</v>
      </c>
      <c r="C264" s="4">
        <f>AxisTracker!B265</f>
        <v>0</v>
      </c>
    </row>
    <row r="265" spans="1:3" x14ac:dyDescent="0.25">
      <c r="A265" s="2">
        <v>0.91319444444444453</v>
      </c>
      <c r="B265" s="4">
        <f>'Fixed 0'!B266</f>
        <v>0</v>
      </c>
      <c r="C265" s="4">
        <f>AxisTracker!B266</f>
        <v>0</v>
      </c>
    </row>
    <row r="266" spans="1:3" x14ac:dyDescent="0.25">
      <c r="A266" s="2">
        <v>0.91666666666666663</v>
      </c>
      <c r="B266" s="4">
        <f>'Fixed 0'!B267</f>
        <v>0</v>
      </c>
      <c r="C266" s="4">
        <f>AxisTracker!B267</f>
        <v>0</v>
      </c>
    </row>
    <row r="267" spans="1:3" x14ac:dyDescent="0.25">
      <c r="A267" s="2">
        <v>0.92013888888888884</v>
      </c>
      <c r="B267" s="4">
        <f>'Fixed 0'!B268</f>
        <v>0</v>
      </c>
      <c r="C267" s="4">
        <f>AxisTracker!B268</f>
        <v>0</v>
      </c>
    </row>
    <row r="268" spans="1:3" x14ac:dyDescent="0.25">
      <c r="A268" s="2">
        <v>0.92361111111111116</v>
      </c>
      <c r="B268" s="4">
        <f>'Fixed 0'!B269</f>
        <v>0</v>
      </c>
      <c r="C268" s="4">
        <f>AxisTracker!B269</f>
        <v>0</v>
      </c>
    </row>
    <row r="269" spans="1:3" x14ac:dyDescent="0.25">
      <c r="A269" s="2">
        <v>0.92708333333333337</v>
      </c>
      <c r="B269" s="4">
        <f>'Fixed 0'!B270</f>
        <v>0</v>
      </c>
      <c r="C269" s="4">
        <f>AxisTracker!B270</f>
        <v>0</v>
      </c>
    </row>
    <row r="270" spans="1:3" x14ac:dyDescent="0.25">
      <c r="A270" s="2">
        <v>0.93055555555555547</v>
      </c>
      <c r="B270" s="4">
        <f>'Fixed 0'!B271</f>
        <v>0</v>
      </c>
      <c r="C270" s="4">
        <f>AxisTracker!B271</f>
        <v>0</v>
      </c>
    </row>
    <row r="271" spans="1:3" x14ac:dyDescent="0.25">
      <c r="A271" s="2">
        <v>0.93402777777777779</v>
      </c>
      <c r="B271" s="4">
        <f>'Fixed 0'!B272</f>
        <v>0</v>
      </c>
      <c r="C271" s="4">
        <f>AxisTracker!B272</f>
        <v>0</v>
      </c>
    </row>
    <row r="272" spans="1:3" x14ac:dyDescent="0.25">
      <c r="A272" s="2">
        <v>0.9375</v>
      </c>
      <c r="B272" s="4">
        <f>'Fixed 0'!B273</f>
        <v>0</v>
      </c>
      <c r="C272" s="4">
        <f>AxisTracker!B273</f>
        <v>0</v>
      </c>
    </row>
    <row r="273" spans="1:3" x14ac:dyDescent="0.25">
      <c r="A273" s="2">
        <v>0.94097222222222221</v>
      </c>
      <c r="B273" s="4">
        <f>'Fixed 0'!B274</f>
        <v>0</v>
      </c>
      <c r="C273" s="4">
        <f>AxisTracker!B274</f>
        <v>0</v>
      </c>
    </row>
    <row r="274" spans="1:3" x14ac:dyDescent="0.25">
      <c r="A274" s="2">
        <v>0.94444444444444453</v>
      </c>
      <c r="B274" s="4">
        <f>'Fixed 0'!B275</f>
        <v>0</v>
      </c>
      <c r="C274" s="4">
        <f>AxisTracker!B275</f>
        <v>0</v>
      </c>
    </row>
    <row r="275" spans="1:3" x14ac:dyDescent="0.25">
      <c r="A275" s="2">
        <v>0.94791666666666663</v>
      </c>
      <c r="B275" s="4">
        <f>'Fixed 0'!B276</f>
        <v>0</v>
      </c>
      <c r="C275" s="4">
        <f>AxisTracker!B276</f>
        <v>0</v>
      </c>
    </row>
    <row r="276" spans="1:3" x14ac:dyDescent="0.25">
      <c r="A276" s="2">
        <v>0.95138888888888884</v>
      </c>
      <c r="B276" s="4">
        <f>'Fixed 0'!B277</f>
        <v>0</v>
      </c>
      <c r="C276" s="4">
        <f>AxisTracker!B277</f>
        <v>0</v>
      </c>
    </row>
    <row r="277" spans="1:3" x14ac:dyDescent="0.25">
      <c r="A277" s="2">
        <v>0.95486111111111116</v>
      </c>
      <c r="B277" s="4">
        <f>'Fixed 0'!B278</f>
        <v>0</v>
      </c>
      <c r="C277" s="4">
        <f>AxisTracker!B278</f>
        <v>0</v>
      </c>
    </row>
    <row r="278" spans="1:3" x14ac:dyDescent="0.25">
      <c r="A278" s="2">
        <v>0.95833333333333337</v>
      </c>
      <c r="B278" s="4">
        <f>'Fixed 0'!B279</f>
        <v>0</v>
      </c>
      <c r="C278" s="4">
        <f>AxisTracker!B279</f>
        <v>0</v>
      </c>
    </row>
    <row r="279" spans="1:3" x14ac:dyDescent="0.25">
      <c r="A279" s="2">
        <v>0.96180555555555547</v>
      </c>
      <c r="B279" s="4">
        <f>'Fixed 0'!B280</f>
        <v>0</v>
      </c>
      <c r="C279" s="4">
        <f>AxisTracker!B280</f>
        <v>0</v>
      </c>
    </row>
    <row r="280" spans="1:3" x14ac:dyDescent="0.25">
      <c r="A280" s="2">
        <v>0.96527777777777779</v>
      </c>
      <c r="B280" s="4">
        <f>'Fixed 0'!B281</f>
        <v>0</v>
      </c>
      <c r="C280" s="4">
        <f>AxisTracker!B281</f>
        <v>0</v>
      </c>
    </row>
    <row r="281" spans="1:3" x14ac:dyDescent="0.25">
      <c r="A281" s="2">
        <v>0.96875</v>
      </c>
      <c r="B281" s="4">
        <f>'Fixed 0'!B282</f>
        <v>0</v>
      </c>
      <c r="C281" s="4">
        <f>AxisTracker!B282</f>
        <v>0</v>
      </c>
    </row>
    <row r="282" spans="1:3" x14ac:dyDescent="0.25">
      <c r="A282" s="2">
        <v>0.97222222222222221</v>
      </c>
      <c r="B282" s="4">
        <f>'Fixed 0'!B283</f>
        <v>0</v>
      </c>
      <c r="C282" s="4">
        <f>AxisTracker!B283</f>
        <v>0</v>
      </c>
    </row>
    <row r="283" spans="1:3" x14ac:dyDescent="0.25">
      <c r="A283" s="2">
        <v>0.97569444444444453</v>
      </c>
      <c r="B283" s="4">
        <f>'Fixed 0'!B284</f>
        <v>0</v>
      </c>
      <c r="C283" s="4">
        <f>AxisTracker!B284</f>
        <v>0</v>
      </c>
    </row>
    <row r="284" spans="1:3" x14ac:dyDescent="0.25">
      <c r="A284" s="2">
        <v>0.97916666666666663</v>
      </c>
      <c r="B284" s="4">
        <f>'Fixed 0'!B285</f>
        <v>0</v>
      </c>
      <c r="C284" s="4">
        <f>AxisTracker!B285</f>
        <v>0</v>
      </c>
    </row>
    <row r="285" spans="1:3" x14ac:dyDescent="0.25">
      <c r="A285" s="2">
        <v>0.98263888888888884</v>
      </c>
      <c r="B285" s="4">
        <f>'Fixed 0'!B286</f>
        <v>0</v>
      </c>
      <c r="C285" s="4">
        <f>AxisTracker!B286</f>
        <v>0</v>
      </c>
    </row>
    <row r="286" spans="1:3" x14ac:dyDescent="0.25">
      <c r="A286" s="2">
        <v>0.98611111111111116</v>
      </c>
      <c r="B286" s="4">
        <f>'Fixed 0'!B287</f>
        <v>0</v>
      </c>
      <c r="C286" s="4">
        <f>AxisTracker!B287</f>
        <v>0</v>
      </c>
    </row>
    <row r="287" spans="1:3" x14ac:dyDescent="0.25">
      <c r="A287" s="2">
        <v>0.98958333333333337</v>
      </c>
      <c r="B287" s="4">
        <f>'Fixed 0'!B288</f>
        <v>0</v>
      </c>
      <c r="C287" s="4">
        <f>AxisTracker!B288</f>
        <v>0</v>
      </c>
    </row>
    <row r="288" spans="1:3" x14ac:dyDescent="0.25">
      <c r="A288" s="2">
        <v>0.99305555555555547</v>
      </c>
      <c r="B288" s="4">
        <f>'Fixed 0'!B289</f>
        <v>0</v>
      </c>
      <c r="C288" s="4">
        <f>AxisTracker!B289</f>
        <v>0</v>
      </c>
    </row>
    <row r="289" spans="1:4" x14ac:dyDescent="0.25">
      <c r="A289" s="2">
        <v>0.99652777777777779</v>
      </c>
      <c r="B289" s="4">
        <f>'Fixed 0'!B290</f>
        <v>0</v>
      </c>
      <c r="C289" s="4">
        <f>AxisTracker!B290</f>
        <v>0</v>
      </c>
    </row>
    <row r="290" spans="1:4" x14ac:dyDescent="0.25">
      <c r="A290" t="s">
        <v>15</v>
      </c>
      <c r="B290" s="4">
        <f>SUM(B2:B289)</f>
        <v>3773094</v>
      </c>
      <c r="C290" s="4">
        <f>SUM(C2:C289)</f>
        <v>4749219</v>
      </c>
      <c r="D290" s="4">
        <f>C290-B290</f>
        <v>976125</v>
      </c>
    </row>
    <row r="293" spans="1:4" x14ac:dyDescent="0.25">
      <c r="A293" t="s">
        <v>17</v>
      </c>
      <c r="C293" s="5">
        <f>(C290-B290)/B290</f>
        <v>0.25870678016503168</v>
      </c>
    </row>
    <row r="294" spans="1:4" ht="15.75" thickBot="1" x14ac:dyDescent="0.3"/>
    <row r="295" spans="1:4" ht="15.75" thickBot="1" x14ac:dyDescent="0.3">
      <c r="A295" s="15"/>
      <c r="B295" s="21" t="s">
        <v>3</v>
      </c>
      <c r="C295" s="21" t="s">
        <v>23</v>
      </c>
      <c r="D295" s="22" t="s">
        <v>27</v>
      </c>
    </row>
    <row r="296" spans="1:4" x14ac:dyDescent="0.25">
      <c r="A296" s="18" t="s">
        <v>24</v>
      </c>
      <c r="B296" s="19">
        <f>SUM(B90:B145)</f>
        <v>1149581</v>
      </c>
      <c r="C296" s="19">
        <f>SUM(C90:C145)</f>
        <v>1654945</v>
      </c>
      <c r="D296" s="20">
        <f>(C296-B296)/B296</f>
        <v>0.43960712642258354</v>
      </c>
    </row>
    <row r="297" spans="1:4" x14ac:dyDescent="0.25">
      <c r="A297" s="9" t="s">
        <v>25</v>
      </c>
      <c r="B297" s="10">
        <f>SUM(B146:B181)</f>
        <v>1563173</v>
      </c>
      <c r="C297" s="10">
        <f>SUM(C146:C181)</f>
        <v>1589834</v>
      </c>
      <c r="D297" s="11">
        <f t="shared" ref="D297:D299" si="0">(C297-B297)/B297</f>
        <v>1.7055693771578704E-2</v>
      </c>
    </row>
    <row r="298" spans="1:4" ht="15.75" thickBot="1" x14ac:dyDescent="0.3">
      <c r="A298" s="12" t="s">
        <v>26</v>
      </c>
      <c r="B298" s="13">
        <f>SUM(B182:B238)</f>
        <v>1060340</v>
      </c>
      <c r="C298" s="13">
        <f>SUM(C182:C238)</f>
        <v>1504440</v>
      </c>
      <c r="D298" s="14">
        <f t="shared" si="0"/>
        <v>0.41882792311899958</v>
      </c>
    </row>
    <row r="299" spans="1:4" ht="15.75" thickBot="1" x14ac:dyDescent="0.3">
      <c r="A299" s="15" t="s">
        <v>28</v>
      </c>
      <c r="B299" s="16">
        <f>SUM(B296:B298)</f>
        <v>3773094</v>
      </c>
      <c r="C299" s="16">
        <f>SUM(C296:C298)</f>
        <v>4749219</v>
      </c>
      <c r="D299" s="17">
        <f t="shared" si="0"/>
        <v>0.25870678016503168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E8A9-A775-4AE9-B37E-CC73927E42CD}">
  <dimension ref="A2:E23"/>
  <sheetViews>
    <sheetView workbookViewId="0">
      <selection activeCell="I25" sqref="I25"/>
    </sheetView>
  </sheetViews>
  <sheetFormatPr defaultRowHeight="15" x14ac:dyDescent="0.25"/>
  <sheetData>
    <row r="2" spans="1:5" x14ac:dyDescent="0.25">
      <c r="A2" s="6" t="s">
        <v>20</v>
      </c>
    </row>
    <row r="3" spans="1:5" x14ac:dyDescent="0.25">
      <c r="A3" s="6" t="s">
        <v>21</v>
      </c>
    </row>
    <row r="4" spans="1:5" x14ac:dyDescent="0.25">
      <c r="A4" s="6" t="s">
        <v>22</v>
      </c>
    </row>
    <row r="6" spans="1:5" x14ac:dyDescent="0.25">
      <c r="C6" t="s">
        <v>28</v>
      </c>
      <c r="D6">
        <f>SUM(D7:D25)</f>
        <v>15973.599999999999</v>
      </c>
      <c r="E6" t="s">
        <v>29</v>
      </c>
    </row>
    <row r="7" spans="1:5" x14ac:dyDescent="0.25">
      <c r="C7" s="8">
        <v>45627</v>
      </c>
      <c r="D7">
        <v>2372.1</v>
      </c>
      <c r="E7" t="s">
        <v>29</v>
      </c>
    </row>
    <row r="8" spans="1:5" x14ac:dyDescent="0.25">
      <c r="C8" s="8">
        <v>45658</v>
      </c>
      <c r="D8">
        <v>5211.7</v>
      </c>
      <c r="E8" t="s">
        <v>29</v>
      </c>
    </row>
    <row r="9" spans="1:5" x14ac:dyDescent="0.25">
      <c r="C9" s="8">
        <v>45689</v>
      </c>
      <c r="D9">
        <v>5828.6</v>
      </c>
      <c r="E9" t="s">
        <v>29</v>
      </c>
    </row>
    <row r="10" spans="1:5" x14ac:dyDescent="0.25">
      <c r="C10" s="8">
        <v>45717</v>
      </c>
      <c r="D10">
        <v>2561.1999999999998</v>
      </c>
      <c r="E10" t="s">
        <v>29</v>
      </c>
    </row>
    <row r="11" spans="1:5" x14ac:dyDescent="0.25">
      <c r="C11" s="8">
        <v>45748</v>
      </c>
      <c r="E11" t="s">
        <v>29</v>
      </c>
    </row>
    <row r="12" spans="1:5" x14ac:dyDescent="0.25">
      <c r="C12" s="8">
        <v>45778</v>
      </c>
      <c r="E12" t="s">
        <v>29</v>
      </c>
    </row>
    <row r="13" spans="1:5" x14ac:dyDescent="0.25">
      <c r="C13" s="8">
        <v>45809</v>
      </c>
      <c r="E13" t="s">
        <v>29</v>
      </c>
    </row>
    <row r="14" spans="1:5" x14ac:dyDescent="0.25">
      <c r="C14" s="8">
        <v>45839</v>
      </c>
      <c r="E14" t="s">
        <v>29</v>
      </c>
    </row>
    <row r="15" spans="1:5" x14ac:dyDescent="0.25">
      <c r="C15" s="8">
        <v>45870</v>
      </c>
      <c r="E15" t="s">
        <v>29</v>
      </c>
    </row>
    <row r="16" spans="1:5" x14ac:dyDescent="0.25">
      <c r="C16" s="8">
        <v>45901</v>
      </c>
      <c r="E16" t="s">
        <v>29</v>
      </c>
    </row>
    <row r="17" spans="3:5" x14ac:dyDescent="0.25">
      <c r="C17" s="8">
        <v>45931</v>
      </c>
      <c r="E17" t="s">
        <v>29</v>
      </c>
    </row>
    <row r="18" spans="3:5" x14ac:dyDescent="0.25">
      <c r="C18" s="8">
        <v>45962</v>
      </c>
      <c r="E18" t="s">
        <v>29</v>
      </c>
    </row>
    <row r="19" spans="3:5" x14ac:dyDescent="0.25">
      <c r="C19" s="8">
        <v>45992</v>
      </c>
      <c r="E19" t="s">
        <v>29</v>
      </c>
    </row>
    <row r="20" spans="3:5" x14ac:dyDescent="0.25">
      <c r="C20" s="8">
        <v>46023</v>
      </c>
      <c r="E20" t="s">
        <v>29</v>
      </c>
    </row>
    <row r="21" spans="3:5" x14ac:dyDescent="0.25">
      <c r="C21" s="8">
        <v>46054</v>
      </c>
      <c r="E21" t="s">
        <v>29</v>
      </c>
    </row>
    <row r="22" spans="3:5" x14ac:dyDescent="0.25">
      <c r="C22" s="8">
        <v>46082</v>
      </c>
      <c r="E22" t="s">
        <v>29</v>
      </c>
    </row>
    <row r="23" spans="3:5" x14ac:dyDescent="0.25">
      <c r="C23" s="8">
        <v>46113</v>
      </c>
      <c r="E2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Fixed 0</vt:lpstr>
      <vt:lpstr>Plot Fixed 0</vt:lpstr>
      <vt:lpstr>Fixed 15W</vt:lpstr>
      <vt:lpstr>Fixed 5E</vt:lpstr>
      <vt:lpstr>AxisTracker</vt:lpstr>
      <vt:lpstr>Compare</vt:lpstr>
      <vt:lpstr>Compare 3 part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Khairol Ab Rani</dc:creator>
  <cp:lastModifiedBy>Muhamad Khairol Ab Rani</cp:lastModifiedBy>
  <dcterms:created xsi:type="dcterms:W3CDTF">2024-12-17T00:54:05Z</dcterms:created>
  <dcterms:modified xsi:type="dcterms:W3CDTF">2025-03-19T04:35:34Z</dcterms:modified>
</cp:coreProperties>
</file>