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rier\Dropbox\Thesis\Results\"/>
    </mc:Choice>
  </mc:AlternateContent>
  <xr:revisionPtr revIDLastSave="0" documentId="13_ncr:1_{3757E281-F4DC-490D-B826-9633E725C053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compileTemp" sheetId="1" r:id="rId1"/>
  </sheets>
  <calcPr calcId="179017"/>
</workbook>
</file>

<file path=xl/calcChain.xml><?xml version="1.0" encoding="utf-8"?>
<calcChain xmlns="http://schemas.openxmlformats.org/spreadsheetml/2006/main">
  <c r="BA109" i="1" l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<sst xmlns="http://schemas.openxmlformats.org/spreadsheetml/2006/main" count="210" uniqueCount="79">
  <si>
    <t>Names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</si>
  <si>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</si>
  <si>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</si>
  <si>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</si>
  <si>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</si>
  <si>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</si>
  <si>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</si>
  <si>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</si>
  <si>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</si>
  <si>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</si>
  <si>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</si>
  <si>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</si>
  <si>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</si>
  <si>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</si>
  <si>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</si>
  <si>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</si>
  <si>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</si>
  <si>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</si>
  <si>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</si>
  <si>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</si>
  <si>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</si>
  <si>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</si>
  <si>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</si>
  <si>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</si>
  <si>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</si>
  <si>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</si>
  <si>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</si>
  <si>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</si>
  <si>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</si>
  <si>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</si>
  <si>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</si>
  <si>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</si>
  <si>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</si>
  <si>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</si>
  <si>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</si>
  <si>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</si>
  <si>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</si>
  <si>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</si>
  <si>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</si>
  <si>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</si>
  <si>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</si>
  <si>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</si>
  <si>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</si>
  <si>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</si>
  <si>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</si>
  <si>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</si>
  <si>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</si>
  <si>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</si>
  <si>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</si>
  <si>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</si>
  <si>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</si>
  <si>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</si>
  <si>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</si>
  <si>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a2</t>
  </si>
  <si>
    <t>b3</t>
  </si>
  <si>
    <t>c4</t>
  </si>
  <si>
    <t>d5</t>
  </si>
  <si>
    <t>e6</t>
  </si>
  <si>
    <t>f7</t>
  </si>
  <si>
    <t>g8</t>
  </si>
  <si>
    <t>h9</t>
  </si>
  <si>
    <t>i10</t>
  </si>
  <si>
    <t>j11</t>
  </si>
  <si>
    <t>k12</t>
  </si>
  <si>
    <t>l13</t>
  </si>
  <si>
    <t>m14</t>
  </si>
  <si>
    <t>n15</t>
  </si>
  <si>
    <t>o16</t>
  </si>
  <si>
    <t>p17</t>
  </si>
  <si>
    <t>q18</t>
  </si>
  <si>
    <t>r19</t>
  </si>
  <si>
    <t>s20</t>
  </si>
  <si>
    <t>t21</t>
  </si>
  <si>
    <t>u22</t>
  </si>
  <si>
    <t>v23</t>
  </si>
  <si>
    <t>w24</t>
  </si>
  <si>
    <t>x25</t>
  </si>
  <si>
    <t>y26</t>
  </si>
  <si>
    <t>z27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</si>
</sst>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BFEC8-CEEC-477B-964E-72BF103B6230}" name="Table1" displayName="Table1" ref="A1:BA53" totalsRowShown="0" headerRowDxfId="0" tableBorderDxfId="1">
  <autoFilter ref="A1:BA53" xr:uid="{4404DD11-BA0F-4706-9D4E-1E7D4D52E31C}"/>
  <sortState ref="A2:BA53">
    <sortCondition ref="BA1:BA53"/>
  </sortState>
  <tableColumns count="53">
    <tableColumn id="1" xr3:uid="{346002D2-1248-4985-BE42-8A83085D45CB}" name="Names"/>
    <tableColumn id="2" xr3:uid="{0A644636-A72A-492D-9565-CAA24EEB7277}" name="A"/>
    <tableColumn id="3" xr3:uid="{B12B4BEF-32E2-4235-B60D-E22D5650ED34}" name="B"/>
    <tableColumn id="4" xr3:uid="{420A1BD6-757B-41B7-9DC2-4345BCCD066F}" name="C"/>
    <tableColumn id="5" xr3:uid="{CDA64ADF-6C49-4EB0-B7ED-7D43FFE3C2DF}" name="D"/>
    <tableColumn id="6" xr3:uid="{C6F73AB8-1FE5-431C-9D1A-97BC7B8999FA}" name="E"/>
    <tableColumn id="7" xr3:uid="{E30422FD-1646-4E8C-98B0-54014C855BB8}" name="F"/>
    <tableColumn id="8" xr3:uid="{2762C62E-7BCA-4CE7-BD03-B34E42BEB5A0}" name="G"/>
    <tableColumn id="9" xr3:uid="{154EAED1-B640-4E63-A399-8D7906BCB4BC}" name="H"/>
    <tableColumn id="10" xr3:uid="{1DE91460-D613-4BBF-BB13-DA27DD48F337}" name="I"/>
    <tableColumn id="11" xr3:uid="{AB3B6770-D486-4AF3-9FAD-5CBB39105A74}" name="J"/>
    <tableColumn id="12" xr3:uid="{153F0145-4219-432A-AD83-DAA53D5CC244}" name="K"/>
    <tableColumn id="13" xr3:uid="{C2109784-7530-41BA-807E-426C3699224B}" name="L"/>
    <tableColumn id="14" xr3:uid="{0D022DCD-4BE4-4B13-9987-D4355D065926}" name="M"/>
    <tableColumn id="15" xr3:uid="{AC61CC84-3383-4E48-8B21-DD9AB7E38322}" name="N"/>
    <tableColumn id="16" xr3:uid="{FF445811-E8BF-4426-A6F8-37AE576DA1B6}" name="O"/>
    <tableColumn id="17" xr3:uid="{8329B47D-752E-4326-9342-B951CECFDAA3}" name="P"/>
    <tableColumn id="18" xr3:uid="{3EB7D0A1-97F2-4A90-8807-453C090E14E4}" name="Q"/>
    <tableColumn id="19" xr3:uid="{B5F7ACC4-9096-45A4-9010-4F447AA1BA81}" name="R"/>
    <tableColumn id="20" xr3:uid="{D3180E80-4CB2-48B2-B604-19EA6B0BE741}" name="S"/>
    <tableColumn id="21" xr3:uid="{150703C6-E386-46B7-9766-BF8C64223398}" name="T"/>
    <tableColumn id="22" xr3:uid="{EBF6F372-9990-4558-AE38-E0DB77B218B2}" name="U"/>
    <tableColumn id="23" xr3:uid="{8631073F-3B77-4EBE-8092-9CFD12ADC762}" name="V"/>
    <tableColumn id="24" xr3:uid="{6260586E-E21D-409A-9D3F-E4F30C2A20AA}" name="W"/>
    <tableColumn id="25" xr3:uid="{7E1B672A-1CF0-4A46-87F3-89FC398DBE16}" name="X"/>
    <tableColumn id="26" xr3:uid="{72F41365-6A62-4318-BFA3-791A1F724410}" name="Y"/>
    <tableColumn id="27" xr3:uid="{87BAA7C6-C58A-4A2D-ACE7-0F33E4027249}" name="Z"/>
    <tableColumn id="28" xr3:uid="{49E77DBE-BAA2-45A5-9003-28925B417963}" name="a2"/>
    <tableColumn id="29" xr3:uid="{8D2ACE53-CC5D-4F79-8C12-59C419F2C993}" name="b3"/>
    <tableColumn id="30" xr3:uid="{7C82C342-59F9-4C3F-BCB9-BE97874E9BD4}" name="c4"/>
    <tableColumn id="31" xr3:uid="{6F17897C-9A3A-46DC-A12B-91BFFC903AA4}" name="d5"/>
    <tableColumn id="32" xr3:uid="{4502FF18-54DC-4C82-AA6F-48FA38FC8C8B}" name="e6"/>
    <tableColumn id="33" xr3:uid="{79880428-C385-4295-B034-0F8226802598}" name="f7"/>
    <tableColumn id="34" xr3:uid="{66EAF00F-9D53-42B7-BE4A-AF4BC92B32CD}" name="g8"/>
    <tableColumn id="35" xr3:uid="{4C9CB8E6-9DEA-4C5B-A6E8-BEAD3CFEFBDF}" name="h9"/>
    <tableColumn id="36" xr3:uid="{26A554E3-BCE8-4BDB-9D49-F9734313981A}" name="i10"/>
    <tableColumn id="37" xr3:uid="{F221EA0E-D412-4565-B531-D1D0736428A1}" name="j11"/>
    <tableColumn id="38" xr3:uid="{A543A0C8-67B6-4F6D-9CBD-5F85BAD6F9AE}" name="k12"/>
    <tableColumn id="39" xr3:uid="{4F4EB5E2-4C54-4C61-B02D-66941EC82B2E}" name="l13"/>
    <tableColumn id="40" xr3:uid="{AB563153-2829-4971-AEF6-F0228AAE3186}" name="m14"/>
    <tableColumn id="41" xr3:uid="{D0F77A60-D743-4093-B17C-513A574B9BA7}" name="n15"/>
    <tableColumn id="42" xr3:uid="{D53D0BF7-6E67-4863-B143-48939FE2D87D}" name="o16"/>
    <tableColumn id="43" xr3:uid="{81B2905D-832E-43CF-9EF9-8021613EB09B}" name="p17"/>
    <tableColumn id="44" xr3:uid="{853CA90C-C601-4806-B918-243E550FD52E}" name="q18"/>
    <tableColumn id="45" xr3:uid="{EAF1D5D7-F5F9-477F-8DE2-C7B174DF97F8}" name="r19"/>
    <tableColumn id="46" xr3:uid="{ECFE6EA3-B0D0-42BA-826C-E6747F385D7B}" name="s20"/>
    <tableColumn id="47" xr3:uid="{E5D19F18-4120-4289-B53B-5DAA70380DE5}" name="t21"/>
    <tableColumn id="48" xr3:uid="{1C7472B5-C9EE-411B-A7B2-22BF892D46F2}" name="u22"/>
    <tableColumn id="49" xr3:uid="{5D787B2C-1924-4BD5-A51D-34673721EC11}" name="v23"/>
    <tableColumn id="50" xr3:uid="{080A409A-12CB-421C-99E6-E68305EF1E76}" name="w24"/>
    <tableColumn id="51" xr3:uid="{3BA05B18-57FC-4DE9-B757-2DB1FF65165A}" name="x25"/>
    <tableColumn id="52" xr3:uid="{3B513284-886B-4AC9-BFCC-599800E7B9FA}" name="y26"/>
    <tableColumn id="53" xr3:uid="{A94C9C94-0032-47BA-8B81-8B1741B0F08C}" name="z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9"/>
  <sheetViews>
    <sheetView tabSelected="1" workbookViewId="0">
      <selection activeCell="AD29" sqref="A29:XFD29"/>
    </sheetView>
  </sheetViews>
  <sheetFormatPr defaultRowHeight="15" x14ac:dyDescent="0.25"/>
  <cols>
    <col min="1" max="1" width="9.28515625" customWidth="1"/>
  </cols>
  <sheetData>
    <row r="1" spans="1:5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  <c r="AJ1" s="2" t="s">
        <v>61</v>
      </c>
      <c r="AK1" s="2" t="s">
        <v>62</v>
      </c>
      <c r="AL1" s="2" t="s">
        <v>63</v>
      </c>
      <c r="AM1" s="2" t="s">
        <v>64</v>
      </c>
      <c r="AN1" s="2" t="s">
        <v>65</v>
      </c>
      <c r="AO1" s="2" t="s">
        <v>66</v>
      </c>
      <c r="AP1" s="2" t="s">
        <v>67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74</v>
      </c>
      <c r="AX1" s="2" t="s">
        <v>75</v>
      </c>
      <c r="AY1" s="2" t="s">
        <v>76</v>
      </c>
      <c r="AZ1" s="2" t="s">
        <v>77</v>
      </c>
      <c r="BA1" s="3" t="s">
        <v>78</v>
      </c>
    </row>
    <row r="2" spans="1:53" x14ac:dyDescent="0.25">
      <c r="A2" t="s">
        <v>26</v>
      </c>
      <c r="B2">
        <v>0.73496899999999998</v>
      </c>
      <c r="C2">
        <v>1.3625</v>
      </c>
      <c r="D2">
        <v>2.9223499999999998</v>
      </c>
      <c r="E2">
        <v>0.66672600000000004</v>
      </c>
      <c r="F2">
        <v>0.70735300000000001</v>
      </c>
      <c r="G2">
        <v>1.09337</v>
      </c>
      <c r="H2">
        <v>0.88501300000000005</v>
      </c>
      <c r="I2">
        <v>0.75428300000000004</v>
      </c>
      <c r="J2">
        <v>1.92038</v>
      </c>
      <c r="K2">
        <v>1.97302</v>
      </c>
      <c r="L2">
        <v>0.68134600000000001</v>
      </c>
      <c r="M2">
        <v>3.15564</v>
      </c>
      <c r="N2">
        <v>0.63427500000000003</v>
      </c>
      <c r="O2">
        <v>0.48382999999999998</v>
      </c>
      <c r="P2">
        <v>0.177928</v>
      </c>
      <c r="Q2">
        <v>0.72677800000000004</v>
      </c>
      <c r="R2">
        <v>0.50079099999999999</v>
      </c>
      <c r="S2">
        <v>0.99154399999999998</v>
      </c>
      <c r="T2">
        <v>0.29719299999999998</v>
      </c>
      <c r="U2">
        <v>3.3744200000000002</v>
      </c>
      <c r="V2">
        <v>1.2556799999999999</v>
      </c>
      <c r="W2">
        <v>1.6311199999999999</v>
      </c>
      <c r="X2">
        <v>0.89730699999999997</v>
      </c>
      <c r="Y2">
        <v>0.39854699999999998</v>
      </c>
      <c r="Z2">
        <v>1.49064</v>
      </c>
      <c r="AA2">
        <v>0.72438499999999995</v>
      </c>
      <c r="AB2">
        <v>0.65562900000000002</v>
      </c>
      <c r="AC2">
        <v>0.348804</v>
      </c>
      <c r="AD2">
        <v>1.6817599999999999</v>
      </c>
      <c r="AE2">
        <v>0.39811000000000002</v>
      </c>
      <c r="AF2">
        <v>0.90087799999999996</v>
      </c>
      <c r="AG2">
        <v>1.17645</v>
      </c>
      <c r="AH2">
        <v>0.53656599999999999</v>
      </c>
      <c r="AI2">
        <v>1.20465</v>
      </c>
      <c r="AJ2">
        <v>0.96313700000000002</v>
      </c>
      <c r="AK2">
        <v>4.0710600000000001</v>
      </c>
      <c r="AL2">
        <v>0.81325800000000004</v>
      </c>
      <c r="AM2">
        <v>2.45736</v>
      </c>
      <c r="AN2">
        <v>0.50548000000000004</v>
      </c>
      <c r="AO2">
        <v>1.41673</v>
      </c>
      <c r="AP2">
        <v>0.300402</v>
      </c>
      <c r="AQ2">
        <v>0.35752099999999998</v>
      </c>
      <c r="AR2">
        <v>0.32575199999999999</v>
      </c>
      <c r="AS2">
        <v>1.58545</v>
      </c>
      <c r="AT2">
        <v>0.27193000000000001</v>
      </c>
      <c r="AU2">
        <v>1.0008999999999999</v>
      </c>
      <c r="AV2">
        <v>1.42319</v>
      </c>
      <c r="AW2">
        <v>0.96158999999999994</v>
      </c>
      <c r="AX2">
        <v>0.76250799999999996</v>
      </c>
      <c r="AY2">
        <v>0.27915699999999999</v>
      </c>
      <c r="AZ2">
        <v>2.2149200000000002</v>
      </c>
      <c r="BA2">
        <v>0.110482</v>
      </c>
    </row>
    <row r="3" spans="1:53" x14ac:dyDescent="0.25">
      <c r="A3" t="s">
        <v>38</v>
      </c>
      <c r="B3">
        <v>0.67906299999999997</v>
      </c>
      <c r="C3">
        <v>1.15924</v>
      </c>
      <c r="D3">
        <v>1.0435700000000001</v>
      </c>
      <c r="E3">
        <v>0.115221</v>
      </c>
      <c r="F3">
        <v>0.53762900000000002</v>
      </c>
      <c r="G3">
        <v>0.380747</v>
      </c>
      <c r="H3">
        <v>1.0772999999999999</v>
      </c>
      <c r="I3">
        <v>1.66168</v>
      </c>
      <c r="J3">
        <v>0.25328899999999999</v>
      </c>
      <c r="K3">
        <v>0.56314299999999995</v>
      </c>
      <c r="L3">
        <v>0.90620400000000001</v>
      </c>
      <c r="M3">
        <v>0.373616</v>
      </c>
      <c r="N3">
        <v>1.08924</v>
      </c>
      <c r="O3">
        <v>1.4554199999999999</v>
      </c>
      <c r="P3">
        <v>0.54880799999999996</v>
      </c>
      <c r="Q3">
        <v>0.52082700000000004</v>
      </c>
      <c r="R3">
        <v>0.321577</v>
      </c>
      <c r="S3">
        <v>1.0286299999999999</v>
      </c>
      <c r="T3">
        <v>0.717889</v>
      </c>
      <c r="U3">
        <v>0.61790999999999996</v>
      </c>
      <c r="V3">
        <v>2.39656</v>
      </c>
      <c r="W3">
        <v>1.28504</v>
      </c>
      <c r="X3">
        <v>1.2953399999999999</v>
      </c>
      <c r="Y3">
        <v>0.82780100000000001</v>
      </c>
      <c r="Z3">
        <v>0.63244999999999996</v>
      </c>
      <c r="AA3">
        <v>0.76426899999999998</v>
      </c>
      <c r="AB3">
        <v>0.33502399999999999</v>
      </c>
      <c r="AC3">
        <v>0.15284</v>
      </c>
      <c r="AD3">
        <v>0.63453999999999999</v>
      </c>
      <c r="AE3">
        <v>0.20132</v>
      </c>
      <c r="AF3">
        <v>0.64097099999999996</v>
      </c>
      <c r="AG3">
        <v>0.394148</v>
      </c>
      <c r="AH3">
        <v>0.33043699999999998</v>
      </c>
      <c r="AI3">
        <v>0.89125200000000004</v>
      </c>
      <c r="AJ3">
        <v>0.57040400000000002</v>
      </c>
      <c r="AK3">
        <v>2.1073400000000002</v>
      </c>
      <c r="AL3">
        <v>0.47220600000000001</v>
      </c>
      <c r="AM3">
        <v>0.49011100000000002</v>
      </c>
      <c r="AN3">
        <v>0.50678000000000001</v>
      </c>
      <c r="AO3">
        <v>1.67676</v>
      </c>
      <c r="AP3">
        <v>0.63581600000000005</v>
      </c>
      <c r="AQ3">
        <v>0.16278799999999999</v>
      </c>
      <c r="AR3">
        <v>0.13752900000000001</v>
      </c>
      <c r="AS3">
        <v>0.21592</v>
      </c>
      <c r="AT3">
        <v>0.53876500000000005</v>
      </c>
      <c r="AU3">
        <v>0.44753599999999999</v>
      </c>
      <c r="AV3">
        <v>1.68391</v>
      </c>
      <c r="AW3">
        <v>1.17265</v>
      </c>
      <c r="AX3">
        <v>1.05454</v>
      </c>
      <c r="AY3">
        <v>0.97791099999999997</v>
      </c>
      <c r="AZ3">
        <v>0.58479400000000004</v>
      </c>
      <c r="BA3">
        <v>0.320494</v>
      </c>
    </row>
    <row r="4" spans="1:53" x14ac:dyDescent="0.25">
      <c r="A4" t="s">
        <v>13</v>
      </c>
      <c r="B4">
        <v>0.40235599999999999</v>
      </c>
      <c r="C4">
        <v>0.71475599999999995</v>
      </c>
      <c r="D4">
        <v>1.6817800000000001</v>
      </c>
      <c r="E4">
        <v>0.24285999999999999</v>
      </c>
      <c r="F4">
        <v>0.69040299999999999</v>
      </c>
      <c r="G4">
        <v>1.6877899999999999</v>
      </c>
      <c r="H4">
        <v>0.31109399999999998</v>
      </c>
      <c r="I4">
        <v>0.50475800000000004</v>
      </c>
      <c r="J4">
        <v>3.2699199999999999</v>
      </c>
      <c r="K4">
        <v>3.3468800000000001</v>
      </c>
      <c r="L4">
        <v>0.56025400000000003</v>
      </c>
      <c r="M4">
        <v>2.59043</v>
      </c>
      <c r="N4">
        <v>0.35435699999999998</v>
      </c>
      <c r="O4">
        <v>0.34604499999999999</v>
      </c>
      <c r="P4">
        <v>0.285937</v>
      </c>
      <c r="Q4">
        <v>0.41244900000000001</v>
      </c>
      <c r="R4">
        <v>8.2141599999999995E-2</v>
      </c>
      <c r="S4">
        <v>0.99499700000000002</v>
      </c>
      <c r="T4">
        <v>1.5648899999999999</v>
      </c>
      <c r="U4">
        <v>1.8999699999999999</v>
      </c>
      <c r="V4">
        <v>2.0071599999999998</v>
      </c>
      <c r="W4">
        <v>1.5296000000000001</v>
      </c>
      <c r="X4">
        <v>0.44306899999999999</v>
      </c>
      <c r="Y4">
        <v>0.34940199999999999</v>
      </c>
      <c r="Z4">
        <v>0.92227999999999999</v>
      </c>
      <c r="AA4">
        <v>0.93720499999999995</v>
      </c>
      <c r="AB4">
        <v>0.52662500000000001</v>
      </c>
      <c r="AC4">
        <v>0.29824499999999998</v>
      </c>
      <c r="AD4">
        <v>0.83357099999999995</v>
      </c>
      <c r="AE4">
        <v>0.28748299999999999</v>
      </c>
      <c r="AF4">
        <v>0.55935999999999997</v>
      </c>
      <c r="AG4">
        <v>2.1332900000000001</v>
      </c>
      <c r="AH4">
        <v>0.46195900000000001</v>
      </c>
      <c r="AI4">
        <v>0.92873000000000006</v>
      </c>
      <c r="AJ4">
        <v>1.9513400000000001</v>
      </c>
      <c r="AK4">
        <v>6.3203399999999998</v>
      </c>
      <c r="AL4">
        <v>0.54612400000000005</v>
      </c>
      <c r="AM4">
        <v>4.0550499999999996</v>
      </c>
      <c r="AN4">
        <v>0.28212799999999999</v>
      </c>
      <c r="AO4">
        <v>0.73019599999999996</v>
      </c>
      <c r="AP4">
        <v>0.36397200000000002</v>
      </c>
      <c r="AQ4">
        <v>0.32492199999999999</v>
      </c>
      <c r="AR4">
        <v>0.31084499999999998</v>
      </c>
      <c r="AS4">
        <v>1.8439099999999999</v>
      </c>
      <c r="AT4">
        <v>0.93414200000000003</v>
      </c>
      <c r="AU4">
        <v>2.1266099999999999</v>
      </c>
      <c r="AV4">
        <v>0.70357499999999995</v>
      </c>
      <c r="AW4">
        <v>0.88590000000000002</v>
      </c>
      <c r="AX4">
        <v>0.35379699999999997</v>
      </c>
      <c r="AY4">
        <v>0.50226899999999997</v>
      </c>
      <c r="AZ4">
        <v>1.3661700000000001</v>
      </c>
      <c r="BA4">
        <v>0.341196</v>
      </c>
    </row>
    <row r="5" spans="1:53" x14ac:dyDescent="0.25">
      <c r="A5" t="s">
        <v>4</v>
      </c>
      <c r="B5">
        <v>0.43946400000000002</v>
      </c>
      <c r="C5">
        <v>8.9396500000000004E-2</v>
      </c>
      <c r="D5">
        <v>1.05958</v>
      </c>
      <c r="E5">
        <v>5.9141800000000001E-2</v>
      </c>
      <c r="F5">
        <v>0.83961399999999997</v>
      </c>
      <c r="G5">
        <v>0.65192099999999997</v>
      </c>
      <c r="H5">
        <v>1.0134000000000001</v>
      </c>
      <c r="I5">
        <v>1.1335</v>
      </c>
      <c r="J5">
        <v>0.204344</v>
      </c>
      <c r="K5">
        <v>0.55374199999999996</v>
      </c>
      <c r="L5">
        <v>0.56867599999999996</v>
      </c>
      <c r="M5">
        <v>0.36535400000000001</v>
      </c>
      <c r="N5">
        <v>0.71930300000000003</v>
      </c>
      <c r="O5">
        <v>0.69663600000000003</v>
      </c>
      <c r="P5">
        <v>3.9954099999999996E-3</v>
      </c>
      <c r="Q5">
        <v>0.15987599999999999</v>
      </c>
      <c r="R5">
        <v>2.90621E-2</v>
      </c>
      <c r="S5">
        <v>0.172683</v>
      </c>
      <c r="T5">
        <v>0.75825799999999999</v>
      </c>
      <c r="U5">
        <v>0.63058999999999998</v>
      </c>
      <c r="V5">
        <v>1.7432799999999999</v>
      </c>
      <c r="W5">
        <v>0.88043499999999997</v>
      </c>
      <c r="X5">
        <v>0.88890800000000003</v>
      </c>
      <c r="Y5">
        <v>0.50415600000000005</v>
      </c>
      <c r="Z5">
        <v>0.54034800000000005</v>
      </c>
      <c r="AA5">
        <v>0.77809600000000001</v>
      </c>
      <c r="AB5">
        <v>0.24635599999999999</v>
      </c>
      <c r="AC5">
        <v>0.13730999999999999</v>
      </c>
      <c r="AD5">
        <v>0.95555900000000005</v>
      </c>
      <c r="AE5">
        <v>0.14093</v>
      </c>
      <c r="AF5">
        <v>0.32766200000000001</v>
      </c>
      <c r="AG5">
        <v>0.40507399999999999</v>
      </c>
      <c r="AH5">
        <v>0.128522</v>
      </c>
      <c r="AI5">
        <v>0.55637199999999998</v>
      </c>
      <c r="AJ5">
        <v>0.25330599999999998</v>
      </c>
      <c r="AK5">
        <v>2.0693000000000001</v>
      </c>
      <c r="AL5">
        <v>0.238929</v>
      </c>
      <c r="AM5">
        <v>6.7360699999999996E-2</v>
      </c>
      <c r="AN5">
        <v>0.80270699999999995</v>
      </c>
      <c r="AO5">
        <v>1.2794000000000001</v>
      </c>
      <c r="AP5">
        <v>6.87281E-3</v>
      </c>
      <c r="AQ5">
        <v>0.13023000000000001</v>
      </c>
      <c r="AR5">
        <v>0.127141</v>
      </c>
      <c r="AS5">
        <v>0.45472400000000002</v>
      </c>
      <c r="AT5">
        <v>0.310645</v>
      </c>
      <c r="AU5">
        <v>0.45888099999999998</v>
      </c>
      <c r="AV5">
        <v>1.2855000000000001</v>
      </c>
      <c r="AW5">
        <v>0.85012699999999997</v>
      </c>
      <c r="AX5">
        <v>0.74954900000000002</v>
      </c>
      <c r="AY5">
        <v>0.527057</v>
      </c>
      <c r="AZ5">
        <v>0.89604300000000003</v>
      </c>
      <c r="BA5">
        <v>0.35152499999999998</v>
      </c>
    </row>
    <row r="6" spans="1:53" x14ac:dyDescent="0.25">
      <c r="A6" t="s">
        <v>45</v>
      </c>
      <c r="B6">
        <v>0.36671100000000001</v>
      </c>
      <c r="C6">
        <v>6.5793900000000002E-2</v>
      </c>
      <c r="D6">
        <v>3.52169</v>
      </c>
      <c r="E6">
        <v>6.7285499999999998E-2</v>
      </c>
      <c r="F6">
        <v>0.86817699999999998</v>
      </c>
      <c r="G6">
        <v>0.75414999999999999</v>
      </c>
      <c r="H6">
        <v>1.02857</v>
      </c>
      <c r="I6">
        <v>0.78315100000000004</v>
      </c>
      <c r="J6">
        <v>1.6198699999999999</v>
      </c>
      <c r="K6">
        <v>2.9314100000000001</v>
      </c>
      <c r="L6">
        <v>0.85445099999999996</v>
      </c>
      <c r="M6">
        <v>2.4822299999999999</v>
      </c>
      <c r="N6">
        <v>0.493562</v>
      </c>
      <c r="O6">
        <v>0.41802600000000001</v>
      </c>
      <c r="P6">
        <v>3.9954099999999996E-3</v>
      </c>
      <c r="Q6">
        <v>9.4948000000000005E-2</v>
      </c>
      <c r="R6">
        <v>2.90621E-2</v>
      </c>
      <c r="S6">
        <v>0.15664700000000001</v>
      </c>
      <c r="T6">
        <v>4.2671899999999999E-2</v>
      </c>
      <c r="U6">
        <v>2.8157299999999998</v>
      </c>
      <c r="V6">
        <v>1.2927999999999999</v>
      </c>
      <c r="W6">
        <v>1.74285</v>
      </c>
      <c r="X6">
        <v>0.700102</v>
      </c>
      <c r="Y6">
        <v>0.42156100000000002</v>
      </c>
      <c r="Z6">
        <v>1.5293000000000001</v>
      </c>
      <c r="AA6">
        <v>0.27491700000000002</v>
      </c>
      <c r="AB6">
        <v>0.20444599999999999</v>
      </c>
      <c r="AC6">
        <v>0.13730999999999999</v>
      </c>
      <c r="AD6">
        <v>1.65401</v>
      </c>
      <c r="AE6">
        <v>0.14093</v>
      </c>
      <c r="AF6">
        <v>0.26948</v>
      </c>
      <c r="AG6">
        <v>0.95643999999999996</v>
      </c>
      <c r="AH6">
        <v>0.114255</v>
      </c>
      <c r="AI6">
        <v>0.84739699999999996</v>
      </c>
      <c r="AJ6">
        <v>0.69616400000000001</v>
      </c>
      <c r="AK6">
        <v>3.4856099999999999</v>
      </c>
      <c r="AL6">
        <v>0.72970400000000002</v>
      </c>
      <c r="AM6">
        <v>2.1015899999999998</v>
      </c>
      <c r="AN6">
        <v>0.81628599999999996</v>
      </c>
      <c r="AO6">
        <v>1.11145</v>
      </c>
      <c r="AP6">
        <v>6.87281E-3</v>
      </c>
      <c r="AQ6">
        <v>0.13023000000000001</v>
      </c>
      <c r="AR6">
        <v>0.127141</v>
      </c>
      <c r="AS6">
        <v>1.16649</v>
      </c>
      <c r="AT6">
        <v>0.32051800000000003</v>
      </c>
      <c r="AU6">
        <v>1.149</v>
      </c>
      <c r="AV6">
        <v>1.1170899999999999</v>
      </c>
      <c r="AW6">
        <v>1.0448900000000001</v>
      </c>
      <c r="AX6">
        <v>0.59492999999999996</v>
      </c>
      <c r="AY6">
        <v>0.33721600000000002</v>
      </c>
      <c r="AZ6">
        <v>1.6939599999999999</v>
      </c>
      <c r="BA6">
        <v>0.356458</v>
      </c>
    </row>
    <row r="7" spans="1:53" x14ac:dyDescent="0.25">
      <c r="A7" t="s">
        <v>39</v>
      </c>
      <c r="B7">
        <v>0.41830400000000001</v>
      </c>
      <c r="C7">
        <v>7.3933399999999996E-2</v>
      </c>
      <c r="D7">
        <v>2.1183999999999998</v>
      </c>
      <c r="E7">
        <v>2.02975E-2</v>
      </c>
      <c r="F7">
        <v>0.48417700000000002</v>
      </c>
      <c r="G7">
        <v>0.33274900000000002</v>
      </c>
      <c r="H7">
        <v>1.16086</v>
      </c>
      <c r="I7">
        <v>0.96500699999999995</v>
      </c>
      <c r="J7">
        <v>0.128527</v>
      </c>
      <c r="K7">
        <v>0.53167900000000001</v>
      </c>
      <c r="L7">
        <v>0.413686</v>
      </c>
      <c r="M7">
        <v>1.4741200000000001</v>
      </c>
      <c r="N7">
        <v>0.64588400000000001</v>
      </c>
      <c r="O7">
        <v>0.69676400000000005</v>
      </c>
      <c r="P7">
        <v>4.2742099999999998E-2</v>
      </c>
      <c r="Q7">
        <v>0.104813</v>
      </c>
      <c r="R7">
        <v>2.1244900000000001E-2</v>
      </c>
      <c r="S7">
        <v>0.17186299999999999</v>
      </c>
      <c r="T7">
        <v>0.65817099999999995</v>
      </c>
      <c r="U7">
        <v>0.87479700000000005</v>
      </c>
      <c r="V7">
        <v>1.5266299999999999</v>
      </c>
      <c r="W7">
        <v>0.85462300000000002</v>
      </c>
      <c r="X7">
        <v>0.67410199999999998</v>
      </c>
      <c r="Y7">
        <v>0.51499899999999998</v>
      </c>
      <c r="Z7">
        <v>0.69811400000000001</v>
      </c>
      <c r="AA7">
        <v>0.72712200000000005</v>
      </c>
      <c r="AB7">
        <v>0.176593</v>
      </c>
      <c r="AC7">
        <v>0.105779</v>
      </c>
      <c r="AD7">
        <v>0.57771899999999998</v>
      </c>
      <c r="AE7">
        <v>6.7375000000000004E-2</v>
      </c>
      <c r="AF7">
        <v>0.284553</v>
      </c>
      <c r="AG7">
        <v>0.117775</v>
      </c>
      <c r="AH7">
        <v>0.123441</v>
      </c>
      <c r="AI7">
        <v>0.53254699999999999</v>
      </c>
      <c r="AJ7">
        <v>9.5926800000000007E-2</v>
      </c>
      <c r="AK7">
        <v>0.56905600000000001</v>
      </c>
      <c r="AL7">
        <v>0.22853200000000001</v>
      </c>
      <c r="AM7">
        <v>0.33461400000000002</v>
      </c>
      <c r="AN7">
        <v>0.53202199999999999</v>
      </c>
      <c r="AO7">
        <v>0.84971300000000005</v>
      </c>
      <c r="AP7">
        <v>4.1446700000000003E-2</v>
      </c>
      <c r="AQ7">
        <v>9.9124400000000001E-2</v>
      </c>
      <c r="AR7">
        <v>9.7039899999999998E-2</v>
      </c>
      <c r="AS7">
        <v>0.173652</v>
      </c>
      <c r="AT7">
        <v>0.28915999999999997</v>
      </c>
      <c r="AU7">
        <v>0.18099799999999999</v>
      </c>
      <c r="AV7">
        <v>0.85465599999999997</v>
      </c>
      <c r="AW7">
        <v>0.69726699999999997</v>
      </c>
      <c r="AX7">
        <v>0.55516100000000002</v>
      </c>
      <c r="AY7">
        <v>0.36679</v>
      </c>
      <c r="AZ7">
        <v>0.52970200000000001</v>
      </c>
      <c r="BA7">
        <v>0.37190499999999999</v>
      </c>
    </row>
    <row r="8" spans="1:53" x14ac:dyDescent="0.25">
      <c r="A8" t="s">
        <v>50</v>
      </c>
      <c r="B8">
        <v>0.221383</v>
      </c>
      <c r="C8">
        <v>0.12370299999999999</v>
      </c>
      <c r="D8">
        <v>3.6440600000000001</v>
      </c>
      <c r="E8">
        <v>4.6112500000000001E-2</v>
      </c>
      <c r="F8">
        <v>1.0215099999999999</v>
      </c>
      <c r="G8">
        <v>1.3403799999999999</v>
      </c>
      <c r="H8">
        <v>1.23186</v>
      </c>
      <c r="I8">
        <v>0.45378200000000002</v>
      </c>
      <c r="J8">
        <v>3.4196399999999998</v>
      </c>
      <c r="K8">
        <v>3.4992999999999999</v>
      </c>
      <c r="L8">
        <v>0.41992099999999999</v>
      </c>
      <c r="M8">
        <v>3.2017699999999998</v>
      </c>
      <c r="N8">
        <v>0.653142</v>
      </c>
      <c r="O8">
        <v>0.37480200000000002</v>
      </c>
      <c r="P8">
        <v>1.6969600000000001E-2</v>
      </c>
      <c r="Q8">
        <v>0.13588900000000001</v>
      </c>
      <c r="R8">
        <v>2.11866E-2</v>
      </c>
      <c r="S8">
        <v>6.0540200000000002E-2</v>
      </c>
      <c r="T8">
        <v>0.67608900000000005</v>
      </c>
      <c r="U8">
        <v>1.9850000000000001</v>
      </c>
      <c r="V8">
        <v>1.27277</v>
      </c>
      <c r="W8">
        <v>0.86280199999999996</v>
      </c>
      <c r="X8">
        <v>0.471665</v>
      </c>
      <c r="Y8">
        <v>0.23619499999999999</v>
      </c>
      <c r="Z8">
        <v>0.71776899999999999</v>
      </c>
      <c r="AA8">
        <v>1.0051300000000001</v>
      </c>
      <c r="AB8">
        <v>0.106235</v>
      </c>
      <c r="AC8">
        <v>0.11541999999999999</v>
      </c>
      <c r="AD8">
        <v>1.1808099999999999</v>
      </c>
      <c r="AE8">
        <v>0.119002</v>
      </c>
      <c r="AF8">
        <v>0.229348</v>
      </c>
      <c r="AG8">
        <v>1.5769200000000001</v>
      </c>
      <c r="AH8">
        <v>0.10746799999999999</v>
      </c>
      <c r="AI8">
        <v>0.72353299999999998</v>
      </c>
      <c r="AJ8">
        <v>1.86042</v>
      </c>
      <c r="AK8">
        <v>6.5724099999999996</v>
      </c>
      <c r="AL8">
        <v>0.69777</v>
      </c>
      <c r="AM8">
        <v>4.2323000000000004</v>
      </c>
      <c r="AN8">
        <v>0.79925599999999997</v>
      </c>
      <c r="AO8">
        <v>0.71101599999999998</v>
      </c>
      <c r="AP8">
        <v>1.5690599999999999E-2</v>
      </c>
      <c r="AQ8">
        <v>0.10841199999999999</v>
      </c>
      <c r="AR8">
        <v>0.105355</v>
      </c>
      <c r="AS8">
        <v>1.4763299999999999</v>
      </c>
      <c r="AT8">
        <v>0.33785100000000001</v>
      </c>
      <c r="AU8">
        <v>1.44387</v>
      </c>
      <c r="AV8">
        <v>0.715588</v>
      </c>
      <c r="AW8">
        <v>0.38878299999999999</v>
      </c>
      <c r="AX8">
        <v>0.31328400000000001</v>
      </c>
      <c r="AY8">
        <v>0.26430399999999998</v>
      </c>
      <c r="AZ8">
        <v>1.22411</v>
      </c>
      <c r="BA8">
        <v>0.38822400000000001</v>
      </c>
    </row>
    <row r="9" spans="1:53" x14ac:dyDescent="0.25">
      <c r="A9" t="s">
        <v>2</v>
      </c>
      <c r="B9">
        <v>0.36671100000000001</v>
      </c>
      <c r="C9">
        <v>3.0200600000000001E-2</v>
      </c>
      <c r="D9">
        <v>2.48604</v>
      </c>
      <c r="E9">
        <v>2.02975E-2</v>
      </c>
      <c r="F9">
        <v>0.42894900000000002</v>
      </c>
      <c r="G9">
        <v>0.88208699999999995</v>
      </c>
      <c r="H9">
        <v>0.85610600000000003</v>
      </c>
      <c r="I9">
        <v>1.01641</v>
      </c>
      <c r="J9">
        <v>0.36516199999999999</v>
      </c>
      <c r="K9">
        <v>1.76302</v>
      </c>
      <c r="L9">
        <v>0.45066899999999999</v>
      </c>
      <c r="M9">
        <v>2.28199</v>
      </c>
      <c r="N9">
        <v>0.68894</v>
      </c>
      <c r="O9">
        <v>0.70460199999999995</v>
      </c>
      <c r="P9">
        <v>3.9954099999999996E-3</v>
      </c>
      <c r="Q9">
        <v>8.13445E-2</v>
      </c>
      <c r="R9">
        <v>5.7596499999999998E-3</v>
      </c>
      <c r="S9">
        <v>0.164018</v>
      </c>
      <c r="T9">
        <v>0.81303899999999996</v>
      </c>
      <c r="U9">
        <v>1.2459899999999999</v>
      </c>
      <c r="V9">
        <v>1.59273</v>
      </c>
      <c r="W9">
        <v>0.90314000000000005</v>
      </c>
      <c r="X9">
        <v>0.59830899999999998</v>
      </c>
      <c r="Y9">
        <v>0.60752099999999998</v>
      </c>
      <c r="Z9">
        <v>0.75496700000000005</v>
      </c>
      <c r="AA9">
        <v>1.0674600000000001</v>
      </c>
      <c r="AB9">
        <v>0.18071799999999999</v>
      </c>
      <c r="AC9">
        <v>9.85322E-2</v>
      </c>
      <c r="AD9">
        <v>0.519011</v>
      </c>
      <c r="AE9">
        <v>0.10206800000000001</v>
      </c>
      <c r="AF9">
        <v>0.25221100000000002</v>
      </c>
      <c r="AG9">
        <v>0.275864</v>
      </c>
      <c r="AH9">
        <v>0.10100199999999999</v>
      </c>
      <c r="AI9">
        <v>0.76085599999999998</v>
      </c>
      <c r="AJ9">
        <v>0.232686</v>
      </c>
      <c r="AK9">
        <v>2.1117400000000002</v>
      </c>
      <c r="AL9">
        <v>0.411551</v>
      </c>
      <c r="AM9">
        <v>0.61617999999999995</v>
      </c>
      <c r="AN9">
        <v>0.42419800000000002</v>
      </c>
      <c r="AO9">
        <v>1.2794000000000001</v>
      </c>
      <c r="AP9">
        <v>5.7410200000000003E-3</v>
      </c>
      <c r="AQ9">
        <v>9.1611600000000001E-2</v>
      </c>
      <c r="AR9">
        <v>8.8587700000000005E-2</v>
      </c>
      <c r="AS9">
        <v>0.65741300000000003</v>
      </c>
      <c r="AT9">
        <v>0.44457999999999998</v>
      </c>
      <c r="AU9">
        <v>0.32472299999999998</v>
      </c>
      <c r="AV9">
        <v>1.2855000000000001</v>
      </c>
      <c r="AW9">
        <v>0.85012699999999997</v>
      </c>
      <c r="AX9">
        <v>0.42629899999999998</v>
      </c>
      <c r="AY9">
        <v>0.39576699999999998</v>
      </c>
      <c r="AZ9">
        <v>1.16022</v>
      </c>
      <c r="BA9">
        <v>0.39363399999999998</v>
      </c>
    </row>
    <row r="10" spans="1:53" x14ac:dyDescent="0.25">
      <c r="A10" t="s">
        <v>30</v>
      </c>
      <c r="B10">
        <v>0.47456500000000001</v>
      </c>
      <c r="C10">
        <v>0.11498899999999999</v>
      </c>
      <c r="D10">
        <v>3.0356100000000001</v>
      </c>
      <c r="E10">
        <v>2.02975E-2</v>
      </c>
      <c r="F10">
        <v>0.654223</v>
      </c>
      <c r="G10">
        <v>0.48544500000000002</v>
      </c>
      <c r="H10">
        <v>0.92289500000000002</v>
      </c>
      <c r="I10">
        <v>0.86962799999999996</v>
      </c>
      <c r="J10">
        <v>1.6077999999999999</v>
      </c>
      <c r="K10">
        <v>2.19861</v>
      </c>
      <c r="L10">
        <v>0.34506799999999999</v>
      </c>
      <c r="M10">
        <v>1.8107800000000001</v>
      </c>
      <c r="N10">
        <v>0.565994</v>
      </c>
      <c r="O10">
        <v>0.98079099999999997</v>
      </c>
      <c r="P10">
        <v>4.2742099999999998E-2</v>
      </c>
      <c r="Q10">
        <v>0.12695400000000001</v>
      </c>
      <c r="R10">
        <v>2.1244900000000001E-2</v>
      </c>
      <c r="S10">
        <v>0.26558599999999999</v>
      </c>
      <c r="T10">
        <v>0.84815200000000002</v>
      </c>
      <c r="U10">
        <v>1.0895999999999999</v>
      </c>
      <c r="V10">
        <v>1.79514</v>
      </c>
      <c r="W10">
        <v>0.88043499999999997</v>
      </c>
      <c r="X10">
        <v>0.55563200000000001</v>
      </c>
      <c r="Y10">
        <v>0.50415600000000005</v>
      </c>
      <c r="Z10">
        <v>0.51110999999999995</v>
      </c>
      <c r="AA10">
        <v>1.45679</v>
      </c>
      <c r="AB10">
        <v>0.12384199999999999</v>
      </c>
      <c r="AC10">
        <v>3.6780199999999999E-2</v>
      </c>
      <c r="AD10">
        <v>0.75848300000000002</v>
      </c>
      <c r="AE10">
        <v>3.6835800000000002E-2</v>
      </c>
      <c r="AF10">
        <v>0.28095700000000001</v>
      </c>
      <c r="AG10">
        <v>0.66947100000000004</v>
      </c>
      <c r="AH10">
        <v>0.11966</v>
      </c>
      <c r="AI10">
        <v>0.516517</v>
      </c>
      <c r="AJ10">
        <v>0.703148</v>
      </c>
      <c r="AK10">
        <v>5.3343699999999998</v>
      </c>
      <c r="AL10">
        <v>0.21568200000000001</v>
      </c>
      <c r="AM10">
        <v>2.08731</v>
      </c>
      <c r="AN10">
        <v>0.621035</v>
      </c>
      <c r="AO10">
        <v>1.62609</v>
      </c>
      <c r="AP10">
        <v>4.1446700000000003E-2</v>
      </c>
      <c r="AQ10">
        <v>2.0944299999999999E-2</v>
      </c>
      <c r="AR10">
        <v>4.8473700000000002E-2</v>
      </c>
      <c r="AS10">
        <v>0.30812</v>
      </c>
      <c r="AT10">
        <v>0.310645</v>
      </c>
      <c r="AU10">
        <v>0.71769099999999997</v>
      </c>
      <c r="AV10">
        <v>1.6331100000000001</v>
      </c>
      <c r="AW10">
        <v>1.1091</v>
      </c>
      <c r="AX10">
        <v>0.44510699999999997</v>
      </c>
      <c r="AY10">
        <v>0.78566800000000003</v>
      </c>
      <c r="AZ10">
        <v>0.70496499999999995</v>
      </c>
      <c r="BA10">
        <v>0.420624</v>
      </c>
    </row>
    <row r="11" spans="1:53" x14ac:dyDescent="0.25">
      <c r="A11" t="s">
        <v>35</v>
      </c>
      <c r="B11">
        <v>0.67906299999999997</v>
      </c>
      <c r="C11">
        <v>0.80827499999999997</v>
      </c>
      <c r="D11">
        <v>3.0410300000000001</v>
      </c>
      <c r="E11">
        <v>0.115221</v>
      </c>
      <c r="F11">
        <v>0.656443</v>
      </c>
      <c r="G11">
        <v>0.48743900000000001</v>
      </c>
      <c r="H11">
        <v>0.91320199999999996</v>
      </c>
      <c r="I11">
        <v>1.09595</v>
      </c>
      <c r="J11">
        <v>1.1917</v>
      </c>
      <c r="K11">
        <v>1.7491699999999999</v>
      </c>
      <c r="L11">
        <v>0.50789099999999998</v>
      </c>
      <c r="M11">
        <v>1.8145500000000001</v>
      </c>
      <c r="N11">
        <v>0.75556100000000004</v>
      </c>
      <c r="O11">
        <v>0.69135199999999997</v>
      </c>
      <c r="P11">
        <v>0.15293799999999999</v>
      </c>
      <c r="Q11">
        <v>0.52082700000000004</v>
      </c>
      <c r="R11">
        <v>0.20207700000000001</v>
      </c>
      <c r="S11">
        <v>0.29140300000000002</v>
      </c>
      <c r="T11">
        <v>0.85063299999999997</v>
      </c>
      <c r="U11">
        <v>1.0924</v>
      </c>
      <c r="V11">
        <v>1.6950000000000001</v>
      </c>
      <c r="W11">
        <v>0.97821000000000002</v>
      </c>
      <c r="X11">
        <v>0.56284000000000001</v>
      </c>
      <c r="Y11">
        <v>0.67093100000000006</v>
      </c>
      <c r="Z11">
        <v>0.50349200000000005</v>
      </c>
      <c r="AA11">
        <v>1.46008</v>
      </c>
      <c r="AB11">
        <v>0.33502399999999999</v>
      </c>
      <c r="AC11">
        <v>0.15284</v>
      </c>
      <c r="AD11">
        <v>0.76084300000000005</v>
      </c>
      <c r="AE11">
        <v>0.20132</v>
      </c>
      <c r="AF11">
        <v>0.64097099999999996</v>
      </c>
      <c r="AG11">
        <v>0.67171199999999998</v>
      </c>
      <c r="AH11">
        <v>0.33043699999999998</v>
      </c>
      <c r="AI11">
        <v>0.74185100000000004</v>
      </c>
      <c r="AJ11">
        <v>0.75482000000000005</v>
      </c>
      <c r="AK11">
        <v>2.2509000000000001</v>
      </c>
      <c r="AL11">
        <v>0.35590699999999997</v>
      </c>
      <c r="AM11">
        <v>0.84337200000000001</v>
      </c>
      <c r="AN11">
        <v>0.62321099999999996</v>
      </c>
      <c r="AO11">
        <v>1.6655199999999999</v>
      </c>
      <c r="AP11">
        <v>0.24692500000000001</v>
      </c>
      <c r="AQ11">
        <v>0.16278799999999999</v>
      </c>
      <c r="AR11">
        <v>0.13752900000000001</v>
      </c>
      <c r="AS11">
        <v>0.30987599999999998</v>
      </c>
      <c r="AT11">
        <v>0.41720800000000002</v>
      </c>
      <c r="AU11">
        <v>0.719997</v>
      </c>
      <c r="AV11">
        <v>1.6726399999999999</v>
      </c>
      <c r="AW11">
        <v>0.935589</v>
      </c>
      <c r="AX11">
        <v>0.43277300000000002</v>
      </c>
      <c r="AY11">
        <v>0.45805499999999999</v>
      </c>
      <c r="AZ11">
        <v>0.70725300000000002</v>
      </c>
      <c r="BA11">
        <v>0.42253099999999999</v>
      </c>
    </row>
    <row r="12" spans="1:53" x14ac:dyDescent="0.25">
      <c r="A12" t="s">
        <v>17</v>
      </c>
      <c r="B12">
        <v>0.34190500000000001</v>
      </c>
      <c r="C12">
        <v>3.6833900000000003E-2</v>
      </c>
      <c r="D12">
        <v>1.43523</v>
      </c>
      <c r="E12">
        <v>4.5404199999999999E-2</v>
      </c>
      <c r="F12">
        <v>0.63741000000000003</v>
      </c>
      <c r="G12">
        <v>0.67116399999999998</v>
      </c>
      <c r="H12">
        <v>1.05813</v>
      </c>
      <c r="I12">
        <v>1.0824199999999999</v>
      </c>
      <c r="J12">
        <v>0.54754400000000003</v>
      </c>
      <c r="K12">
        <v>0.930149</v>
      </c>
      <c r="L12">
        <v>0.49815700000000002</v>
      </c>
      <c r="M12">
        <v>0.69612300000000005</v>
      </c>
      <c r="N12">
        <v>0.67064599999999996</v>
      </c>
      <c r="O12">
        <v>0.70232700000000003</v>
      </c>
      <c r="P12">
        <v>4.02207E-3</v>
      </c>
      <c r="Q12">
        <v>8.8381000000000001E-2</v>
      </c>
      <c r="R12">
        <v>1.7620799999999999E-2</v>
      </c>
      <c r="S12">
        <v>0.173794</v>
      </c>
      <c r="T12">
        <v>0.53778800000000004</v>
      </c>
      <c r="U12">
        <v>0.31027300000000002</v>
      </c>
      <c r="V12">
        <v>1.67761</v>
      </c>
      <c r="W12">
        <v>0.82721800000000001</v>
      </c>
      <c r="X12">
        <v>0.55275200000000002</v>
      </c>
      <c r="Y12">
        <v>0.461588</v>
      </c>
      <c r="Z12">
        <v>0.57456300000000005</v>
      </c>
      <c r="AA12">
        <v>0.48250999999999999</v>
      </c>
      <c r="AB12">
        <v>0.16894500000000001</v>
      </c>
      <c r="AC12">
        <v>0.12145499999999999</v>
      </c>
      <c r="AD12">
        <v>0.99899800000000005</v>
      </c>
      <c r="AE12">
        <v>0.104931</v>
      </c>
      <c r="AF12">
        <v>0.22747800000000001</v>
      </c>
      <c r="AG12">
        <v>0.12905800000000001</v>
      </c>
      <c r="AH12">
        <v>8.1521800000000005E-2</v>
      </c>
      <c r="AI12">
        <v>0.57984599999999997</v>
      </c>
      <c r="AJ12">
        <v>4.0650199999999999E-3</v>
      </c>
      <c r="AK12">
        <v>0.42669800000000002</v>
      </c>
      <c r="AL12">
        <v>0.26644899999999999</v>
      </c>
      <c r="AM12">
        <v>0.83996899999999997</v>
      </c>
      <c r="AN12">
        <v>0.84275</v>
      </c>
      <c r="AO12">
        <v>1.2677799999999999</v>
      </c>
      <c r="AP12">
        <v>6.3413300000000001E-3</v>
      </c>
      <c r="AQ12">
        <v>0.114428</v>
      </c>
      <c r="AR12">
        <v>0.111361</v>
      </c>
      <c r="AS12">
        <v>0.487037</v>
      </c>
      <c r="AT12">
        <v>0.339758</v>
      </c>
      <c r="AU12">
        <v>0.172295</v>
      </c>
      <c r="AV12">
        <v>1.23289</v>
      </c>
      <c r="AW12">
        <v>0.74244100000000002</v>
      </c>
      <c r="AX12">
        <v>0.44207000000000002</v>
      </c>
      <c r="AY12">
        <v>0.46751599999999999</v>
      </c>
      <c r="AZ12">
        <v>0.75852699999999995</v>
      </c>
      <c r="BA12">
        <v>0.44357200000000002</v>
      </c>
    </row>
    <row r="13" spans="1:53" x14ac:dyDescent="0.25">
      <c r="A13" t="s">
        <v>19</v>
      </c>
      <c r="B13">
        <v>0.36671100000000001</v>
      </c>
      <c r="C13">
        <v>5.0330800000000002E-2</v>
      </c>
      <c r="D13">
        <v>1.83876</v>
      </c>
      <c r="E13">
        <v>2.02975E-2</v>
      </c>
      <c r="F13">
        <v>0.33421600000000001</v>
      </c>
      <c r="G13">
        <v>0.51025200000000004</v>
      </c>
      <c r="H13">
        <v>0.88699099999999997</v>
      </c>
      <c r="I13">
        <v>0.91788099999999995</v>
      </c>
      <c r="J13">
        <v>0.89322999999999997</v>
      </c>
      <c r="K13">
        <v>1.2499899999999999</v>
      </c>
      <c r="L13">
        <v>0.73156900000000002</v>
      </c>
      <c r="M13">
        <v>1.85772</v>
      </c>
      <c r="N13">
        <v>0.60641199999999995</v>
      </c>
      <c r="O13">
        <v>0.52516799999999997</v>
      </c>
      <c r="P13">
        <v>3.9954099999999996E-3</v>
      </c>
      <c r="Q13">
        <v>8.13445E-2</v>
      </c>
      <c r="R13">
        <v>5.7596499999999998E-3</v>
      </c>
      <c r="S13">
        <v>0.21460099999999999</v>
      </c>
      <c r="T13">
        <v>0.87901600000000002</v>
      </c>
      <c r="U13">
        <v>1.12449</v>
      </c>
      <c r="V13">
        <v>1.46604</v>
      </c>
      <c r="W13">
        <v>1.0757000000000001</v>
      </c>
      <c r="X13">
        <v>0.79855900000000002</v>
      </c>
      <c r="Y13">
        <v>0.52897099999999997</v>
      </c>
      <c r="Z13">
        <v>0.48289500000000002</v>
      </c>
      <c r="AA13">
        <v>0.72817399999999999</v>
      </c>
      <c r="AB13">
        <v>0.18071799999999999</v>
      </c>
      <c r="AC13">
        <v>0.105779</v>
      </c>
      <c r="AD13">
        <v>0.78785000000000005</v>
      </c>
      <c r="AE13">
        <v>0.10952199999999999</v>
      </c>
      <c r="AF13">
        <v>0.26948</v>
      </c>
      <c r="AG13">
        <v>0.69735199999999997</v>
      </c>
      <c r="AH13">
        <v>0.10917399999999999</v>
      </c>
      <c r="AI13">
        <v>0.71798700000000004</v>
      </c>
      <c r="AJ13">
        <v>0.22688700000000001</v>
      </c>
      <c r="AK13">
        <v>2.26553</v>
      </c>
      <c r="AL13">
        <v>0.33733099999999999</v>
      </c>
      <c r="AM13">
        <v>1.24135</v>
      </c>
      <c r="AN13">
        <v>0.64810599999999996</v>
      </c>
      <c r="AO13">
        <v>1.3065100000000001</v>
      </c>
      <c r="AP13">
        <v>6.87281E-3</v>
      </c>
      <c r="AQ13">
        <v>9.9124400000000001E-2</v>
      </c>
      <c r="AR13">
        <v>9.7039899999999998E-2</v>
      </c>
      <c r="AS13">
        <v>0.32996599999999998</v>
      </c>
      <c r="AT13">
        <v>0.39779199999999998</v>
      </c>
      <c r="AU13">
        <v>0.74637699999999996</v>
      </c>
      <c r="AV13">
        <v>1.31213</v>
      </c>
      <c r="AW13">
        <v>0.69726699999999997</v>
      </c>
      <c r="AX13">
        <v>0.60499899999999995</v>
      </c>
      <c r="AY13">
        <v>0.236015</v>
      </c>
      <c r="AZ13">
        <v>0.73343800000000003</v>
      </c>
      <c r="BA13">
        <v>0.44434800000000002</v>
      </c>
    </row>
    <row r="14" spans="1:53" x14ac:dyDescent="0.25">
      <c r="A14" t="s">
        <v>9</v>
      </c>
      <c r="B14">
        <v>0.68671099999999996</v>
      </c>
      <c r="C14">
        <v>1.15924</v>
      </c>
      <c r="D14">
        <v>1.6210899999999999</v>
      </c>
      <c r="E14">
        <v>0.115221</v>
      </c>
      <c r="F14">
        <v>0.51839500000000005</v>
      </c>
      <c r="G14">
        <v>0.52383000000000002</v>
      </c>
      <c r="H14">
        <v>0.86564300000000005</v>
      </c>
      <c r="I14">
        <v>1.1435200000000001</v>
      </c>
      <c r="J14">
        <v>0.414827</v>
      </c>
      <c r="K14">
        <v>1.0774699999999999</v>
      </c>
      <c r="L14">
        <v>0.54211299999999996</v>
      </c>
      <c r="M14">
        <v>0.82557800000000003</v>
      </c>
      <c r="N14">
        <v>0.795404</v>
      </c>
      <c r="O14">
        <v>0.70460199999999995</v>
      </c>
      <c r="P14">
        <v>0.54880799999999996</v>
      </c>
      <c r="Q14">
        <v>0.52082700000000004</v>
      </c>
      <c r="R14">
        <v>0.321577</v>
      </c>
      <c r="S14">
        <v>1.0358000000000001</v>
      </c>
      <c r="T14">
        <v>0.58505799999999997</v>
      </c>
      <c r="U14">
        <v>0.35717599999999999</v>
      </c>
      <c r="V14">
        <v>1.75617</v>
      </c>
      <c r="W14">
        <v>1.02311</v>
      </c>
      <c r="X14">
        <v>0.59830899999999998</v>
      </c>
      <c r="Y14">
        <v>0.64156500000000005</v>
      </c>
      <c r="Z14">
        <v>0.46611799999999998</v>
      </c>
      <c r="AA14">
        <v>0.595661</v>
      </c>
      <c r="AB14">
        <v>0.34176800000000002</v>
      </c>
      <c r="AC14">
        <v>0.15284</v>
      </c>
      <c r="AD14">
        <v>0.80392300000000005</v>
      </c>
      <c r="AE14">
        <v>0.20132</v>
      </c>
      <c r="AF14">
        <v>0.64809000000000005</v>
      </c>
      <c r="AG14">
        <v>8.4307099999999996E-2</v>
      </c>
      <c r="AH14">
        <v>0.33043699999999998</v>
      </c>
      <c r="AI14">
        <v>0.69855100000000003</v>
      </c>
      <c r="AJ14">
        <v>0.40538800000000003</v>
      </c>
      <c r="AK14">
        <v>2.3817699999999999</v>
      </c>
      <c r="AL14">
        <v>0.32220100000000002</v>
      </c>
      <c r="AM14">
        <v>0.189969</v>
      </c>
      <c r="AN14">
        <v>0.66292300000000004</v>
      </c>
      <c r="AO14">
        <v>1.69177</v>
      </c>
      <c r="AP14">
        <v>0.63581600000000005</v>
      </c>
      <c r="AQ14">
        <v>0.16278799999999999</v>
      </c>
      <c r="AR14">
        <v>0.13752900000000001</v>
      </c>
      <c r="AS14">
        <v>0.34192299999999998</v>
      </c>
      <c r="AT14">
        <v>0.38197799999999998</v>
      </c>
      <c r="AU14">
        <v>0.11562600000000001</v>
      </c>
      <c r="AV14">
        <v>1.6989700000000001</v>
      </c>
      <c r="AW14">
        <v>0.88725500000000002</v>
      </c>
      <c r="AX14">
        <v>0.42629899999999998</v>
      </c>
      <c r="AY14">
        <v>0.42164600000000002</v>
      </c>
      <c r="AZ14">
        <v>0.63070899999999996</v>
      </c>
      <c r="BA14">
        <v>0.45733299999999999</v>
      </c>
    </row>
    <row r="15" spans="1:53" x14ac:dyDescent="0.25">
      <c r="A15" t="s">
        <v>6</v>
      </c>
      <c r="B15">
        <v>0.67906299999999997</v>
      </c>
      <c r="C15">
        <v>1.15419</v>
      </c>
      <c r="D15">
        <v>2.8847999999999998</v>
      </c>
      <c r="E15">
        <v>0.115221</v>
      </c>
      <c r="F15">
        <v>1.5072000000000001</v>
      </c>
      <c r="G15">
        <v>0.446683</v>
      </c>
      <c r="H15">
        <v>1.7440500000000001</v>
      </c>
      <c r="I15">
        <v>0.91217000000000004</v>
      </c>
      <c r="J15">
        <v>0.91550100000000001</v>
      </c>
      <c r="K15">
        <v>2.4222299999999999</v>
      </c>
      <c r="L15">
        <v>0.73532200000000003</v>
      </c>
      <c r="M15">
        <v>1.7374400000000001</v>
      </c>
      <c r="N15">
        <v>1.0203500000000001</v>
      </c>
      <c r="O15">
        <v>0.684141</v>
      </c>
      <c r="P15">
        <v>0.54880799999999996</v>
      </c>
      <c r="Q15">
        <v>0.52082700000000004</v>
      </c>
      <c r="R15">
        <v>0.321577</v>
      </c>
      <c r="S15">
        <v>1.0286299999999999</v>
      </c>
      <c r="T15">
        <v>0.799925</v>
      </c>
      <c r="U15">
        <v>1.74969</v>
      </c>
      <c r="V15">
        <v>1.44011</v>
      </c>
      <c r="W15">
        <v>0.983904</v>
      </c>
      <c r="X15">
        <v>0.79855900000000002</v>
      </c>
      <c r="Y15">
        <v>0.59429100000000001</v>
      </c>
      <c r="Z15">
        <v>1.05725</v>
      </c>
      <c r="AA15">
        <v>1.18336</v>
      </c>
      <c r="AB15">
        <v>0.33502399999999999</v>
      </c>
      <c r="AC15">
        <v>0.15284</v>
      </c>
      <c r="AD15">
        <v>1.6652199999999999</v>
      </c>
      <c r="AE15">
        <v>0.20132</v>
      </c>
      <c r="AF15">
        <v>0.62421300000000002</v>
      </c>
      <c r="AG15">
        <v>0.92917400000000006</v>
      </c>
      <c r="AH15">
        <v>0.33043699999999998</v>
      </c>
      <c r="AI15">
        <v>0.35868899999999998</v>
      </c>
      <c r="AJ15">
        <v>0.70982800000000001</v>
      </c>
      <c r="AK15">
        <v>2.1541600000000001</v>
      </c>
      <c r="AL15">
        <v>0.18490300000000001</v>
      </c>
      <c r="AM15">
        <v>1.0129999999999999</v>
      </c>
      <c r="AN15">
        <v>1.4569000000000001</v>
      </c>
      <c r="AO15">
        <v>1.3813500000000001</v>
      </c>
      <c r="AP15">
        <v>0.63581600000000005</v>
      </c>
      <c r="AQ15">
        <v>0.16278799999999999</v>
      </c>
      <c r="AR15">
        <v>0.13752900000000001</v>
      </c>
      <c r="AS15">
        <v>0.55322199999999999</v>
      </c>
      <c r="AT15">
        <v>0.47315000000000002</v>
      </c>
      <c r="AU15">
        <v>0.85802100000000003</v>
      </c>
      <c r="AV15">
        <v>1.3447199999999999</v>
      </c>
      <c r="AW15">
        <v>0.59271300000000005</v>
      </c>
      <c r="AX15">
        <v>0.60499899999999995</v>
      </c>
      <c r="AY15">
        <v>0.54513800000000001</v>
      </c>
      <c r="AZ15">
        <v>0.93137999999999999</v>
      </c>
      <c r="BA15">
        <v>0.49896400000000002</v>
      </c>
    </row>
    <row r="16" spans="1:53" x14ac:dyDescent="0.25">
      <c r="A16" t="s">
        <v>52</v>
      </c>
      <c r="B16">
        <v>0.620946</v>
      </c>
      <c r="C16">
        <v>1.1816899999999999</v>
      </c>
      <c r="D16">
        <v>2.2426200000000001</v>
      </c>
      <c r="E16">
        <v>0.84128199999999997</v>
      </c>
      <c r="F16">
        <v>0.73495100000000002</v>
      </c>
      <c r="G16">
        <v>1.2088699999999999</v>
      </c>
      <c r="H16">
        <v>0.98901600000000001</v>
      </c>
      <c r="I16">
        <v>0.69821900000000003</v>
      </c>
      <c r="J16">
        <v>1.08325</v>
      </c>
      <c r="K16">
        <v>1.2915399999999999</v>
      </c>
      <c r="L16">
        <v>0.92268600000000001</v>
      </c>
      <c r="M16">
        <v>2.8952100000000001</v>
      </c>
      <c r="N16">
        <v>0.51368400000000003</v>
      </c>
      <c r="O16">
        <v>0.40557900000000002</v>
      </c>
      <c r="P16">
        <v>0.39898600000000001</v>
      </c>
      <c r="Q16">
        <v>0.71015799999999996</v>
      </c>
      <c r="R16">
        <v>0.63517599999999996</v>
      </c>
      <c r="S16">
        <v>0.81152000000000002</v>
      </c>
      <c r="T16">
        <v>0.97212799999999999</v>
      </c>
      <c r="U16">
        <v>2.9797400000000001</v>
      </c>
      <c r="V16">
        <v>1.22672</v>
      </c>
      <c r="W16">
        <v>1.6640900000000001</v>
      </c>
      <c r="X16">
        <v>0.81266099999999997</v>
      </c>
      <c r="Y16">
        <v>0.353852</v>
      </c>
      <c r="Z16">
        <v>1.6269499999999999</v>
      </c>
      <c r="AA16">
        <v>0.16819100000000001</v>
      </c>
      <c r="AB16">
        <v>0.54138200000000003</v>
      </c>
      <c r="AC16">
        <v>0.26331399999999999</v>
      </c>
      <c r="AD16">
        <v>1.23204</v>
      </c>
      <c r="AE16">
        <v>0.25762499999999999</v>
      </c>
      <c r="AF16">
        <v>0.69337300000000002</v>
      </c>
      <c r="AG16">
        <v>1.4819</v>
      </c>
      <c r="AH16">
        <v>0.38361600000000001</v>
      </c>
      <c r="AI16">
        <v>1.32629</v>
      </c>
      <c r="AJ16">
        <v>0.98912299999999997</v>
      </c>
      <c r="AK16">
        <v>2.67137</v>
      </c>
      <c r="AL16">
        <v>0.91330199999999995</v>
      </c>
      <c r="AM16">
        <v>1.46631</v>
      </c>
      <c r="AN16">
        <v>0.77047100000000002</v>
      </c>
      <c r="AO16">
        <v>0.96551900000000002</v>
      </c>
      <c r="AP16">
        <v>0.51261999999999996</v>
      </c>
      <c r="AQ16">
        <v>0.23422899999999999</v>
      </c>
      <c r="AR16">
        <v>0.23586599999999999</v>
      </c>
      <c r="AS16">
        <v>1.7281</v>
      </c>
      <c r="AT16">
        <v>0.25762099999999999</v>
      </c>
      <c r="AU16">
        <v>1.4341999999999999</v>
      </c>
      <c r="AV16">
        <v>0.97077100000000005</v>
      </c>
      <c r="AW16">
        <v>0.98616800000000004</v>
      </c>
      <c r="AX16">
        <v>0.70052499999999995</v>
      </c>
      <c r="AY16">
        <v>0.25418000000000002</v>
      </c>
      <c r="AZ16">
        <v>2.0239600000000002</v>
      </c>
      <c r="BA16">
        <v>0.51592099999999996</v>
      </c>
    </row>
    <row r="17" spans="1:53" x14ac:dyDescent="0.25">
      <c r="A17" t="s">
        <v>11</v>
      </c>
      <c r="B17">
        <v>0.514575</v>
      </c>
      <c r="C17">
        <v>0.11498899999999999</v>
      </c>
      <c r="D17">
        <v>2.3275999999999999</v>
      </c>
      <c r="E17">
        <v>2.02975E-2</v>
      </c>
      <c r="F17">
        <v>0.55730199999999996</v>
      </c>
      <c r="G17">
        <v>1.3484799999999999</v>
      </c>
      <c r="H17">
        <v>1.0919700000000001</v>
      </c>
      <c r="I17">
        <v>0.83887999999999996</v>
      </c>
      <c r="J17">
        <v>1.8409899999999999</v>
      </c>
      <c r="K17">
        <v>2.85988</v>
      </c>
      <c r="L17">
        <v>0.32118600000000003</v>
      </c>
      <c r="M17">
        <v>2.5478299999999998</v>
      </c>
      <c r="N17">
        <v>0.54024000000000005</v>
      </c>
      <c r="O17">
        <v>0.49983699999999998</v>
      </c>
      <c r="P17">
        <v>3.9954099999999996E-3</v>
      </c>
      <c r="Q17">
        <v>0.14860400000000001</v>
      </c>
      <c r="R17">
        <v>5.7596499999999998E-3</v>
      </c>
      <c r="S17">
        <v>0.28978900000000002</v>
      </c>
      <c r="T17">
        <v>0.97806700000000002</v>
      </c>
      <c r="U17">
        <v>2.5548500000000001</v>
      </c>
      <c r="V17">
        <v>1.8860300000000001</v>
      </c>
      <c r="W17">
        <v>1.60856</v>
      </c>
      <c r="X17">
        <v>0.37115700000000001</v>
      </c>
      <c r="Y17">
        <v>0.46599000000000002</v>
      </c>
      <c r="Z17">
        <v>1.6873199999999999</v>
      </c>
      <c r="AA17">
        <v>1.14402</v>
      </c>
      <c r="AB17">
        <v>0.22262799999999999</v>
      </c>
      <c r="AC17">
        <v>0.105779</v>
      </c>
      <c r="AD17">
        <v>1.0318700000000001</v>
      </c>
      <c r="AE17">
        <v>0.10952199999999999</v>
      </c>
      <c r="AF17">
        <v>0.36710100000000001</v>
      </c>
      <c r="AG17">
        <v>1.4416800000000001</v>
      </c>
      <c r="AH17">
        <v>0.17790800000000001</v>
      </c>
      <c r="AI17">
        <v>1.41354</v>
      </c>
      <c r="AJ17">
        <v>0.83896899999999996</v>
      </c>
      <c r="AK17">
        <v>2.7738800000000001</v>
      </c>
      <c r="AL17">
        <v>0.93476099999999995</v>
      </c>
      <c r="AM17">
        <v>2.3633700000000002</v>
      </c>
      <c r="AN17">
        <v>0.24671799999999999</v>
      </c>
      <c r="AO17">
        <v>0.94592699999999996</v>
      </c>
      <c r="AP17">
        <v>6.87281E-3</v>
      </c>
      <c r="AQ17">
        <v>9.9124400000000001E-2</v>
      </c>
      <c r="AR17">
        <v>9.7039899999999998E-2</v>
      </c>
      <c r="AS17">
        <v>1.5379400000000001</v>
      </c>
      <c r="AT17">
        <v>0.30747400000000003</v>
      </c>
      <c r="AU17">
        <v>1.2447299999999999</v>
      </c>
      <c r="AV17">
        <v>0.92292099999999999</v>
      </c>
      <c r="AW17">
        <v>0.94477500000000003</v>
      </c>
      <c r="AX17">
        <v>0.22359299999999999</v>
      </c>
      <c r="AY17">
        <v>0.595217</v>
      </c>
      <c r="AZ17">
        <v>1.9609399999999999</v>
      </c>
      <c r="BA17">
        <v>0.520486</v>
      </c>
    </row>
    <row r="18" spans="1:53" x14ac:dyDescent="0.25">
      <c r="A18" t="s">
        <v>36</v>
      </c>
      <c r="B18">
        <v>0.53809499999999999</v>
      </c>
      <c r="C18">
        <v>0.12681600000000001</v>
      </c>
      <c r="D18">
        <v>2.3353100000000002</v>
      </c>
      <c r="E18">
        <v>4.8151699999999999E-2</v>
      </c>
      <c r="F18">
        <v>0.56517799999999996</v>
      </c>
      <c r="G18">
        <v>1.92171</v>
      </c>
      <c r="H18">
        <v>0.90226200000000001</v>
      </c>
      <c r="I18">
        <v>1.4374</v>
      </c>
      <c r="J18">
        <v>0.57922200000000001</v>
      </c>
      <c r="K18">
        <v>0.77427699999999999</v>
      </c>
      <c r="L18">
        <v>0.74558199999999997</v>
      </c>
      <c r="M18">
        <v>2.54434</v>
      </c>
      <c r="N18">
        <v>0.91319499999999998</v>
      </c>
      <c r="O18">
        <v>1.30498</v>
      </c>
      <c r="P18">
        <v>1.4961500000000001E-2</v>
      </c>
      <c r="Q18">
        <v>0.16855200000000001</v>
      </c>
      <c r="R18">
        <v>2.1195800000000001E-2</v>
      </c>
      <c r="S18">
        <v>0.288414</v>
      </c>
      <c r="T18">
        <v>2.2364600000000001</v>
      </c>
      <c r="U18">
        <v>2.7283599999999999</v>
      </c>
      <c r="V18">
        <v>2.1258900000000001</v>
      </c>
      <c r="W18">
        <v>1.9305600000000001</v>
      </c>
      <c r="X18">
        <v>1.1019300000000001</v>
      </c>
      <c r="Y18">
        <v>0.673786</v>
      </c>
      <c r="Z18">
        <v>1.7023999999999999</v>
      </c>
      <c r="AA18">
        <v>0.97783600000000004</v>
      </c>
      <c r="AB18">
        <v>0.24343899999999999</v>
      </c>
      <c r="AC18">
        <v>0.11752799999999999</v>
      </c>
      <c r="AD18">
        <v>0.66382600000000003</v>
      </c>
      <c r="AE18">
        <v>0.121114</v>
      </c>
      <c r="AF18">
        <v>0.38935700000000001</v>
      </c>
      <c r="AG18">
        <v>2.2255600000000002</v>
      </c>
      <c r="AH18">
        <v>0.189718</v>
      </c>
      <c r="AI18">
        <v>1.71147</v>
      </c>
      <c r="AJ18">
        <v>9.57953E-2</v>
      </c>
      <c r="AK18">
        <v>2.50549</v>
      </c>
      <c r="AL18">
        <v>1.19126</v>
      </c>
      <c r="AM18">
        <v>0.86960000000000004</v>
      </c>
      <c r="AN18">
        <v>0.53377699999999995</v>
      </c>
      <c r="AO18">
        <v>1.69177</v>
      </c>
      <c r="AP18">
        <v>1.36837E-2</v>
      </c>
      <c r="AQ18">
        <v>0.110514</v>
      </c>
      <c r="AR18">
        <v>0.10745300000000001</v>
      </c>
      <c r="AS18">
        <v>1.5729299999999999</v>
      </c>
      <c r="AT18">
        <v>1.29941</v>
      </c>
      <c r="AU18">
        <v>2.37852</v>
      </c>
      <c r="AV18">
        <v>1.6989700000000001</v>
      </c>
      <c r="AW18">
        <v>1.1848399999999999</v>
      </c>
      <c r="AX18">
        <v>0.95259000000000005</v>
      </c>
      <c r="AY18">
        <v>0.98900500000000002</v>
      </c>
      <c r="AZ18">
        <v>2.04983</v>
      </c>
      <c r="BA18">
        <v>0.527644</v>
      </c>
    </row>
    <row r="19" spans="1:53" x14ac:dyDescent="0.25">
      <c r="A19" t="s">
        <v>16</v>
      </c>
      <c r="B19">
        <v>0.33285399999999998</v>
      </c>
      <c r="C19">
        <v>5.0330800000000002E-2</v>
      </c>
      <c r="D19">
        <v>3.3718499999999998</v>
      </c>
      <c r="E19">
        <v>2.02975E-2</v>
      </c>
      <c r="F19">
        <v>0.79205099999999995</v>
      </c>
      <c r="G19">
        <v>1.5071699999999999</v>
      </c>
      <c r="H19">
        <v>0.96134600000000003</v>
      </c>
      <c r="I19">
        <v>1.2115199999999999</v>
      </c>
      <c r="J19">
        <v>1.90533</v>
      </c>
      <c r="K19">
        <v>2.4651100000000001</v>
      </c>
      <c r="L19">
        <v>0.58381400000000006</v>
      </c>
      <c r="M19">
        <v>2.6216400000000002</v>
      </c>
      <c r="N19">
        <v>0.73589400000000005</v>
      </c>
      <c r="O19">
        <v>1.09137</v>
      </c>
      <c r="P19">
        <v>2.8687500000000001E-2</v>
      </c>
      <c r="Q19">
        <v>3.5547299999999997E-2</v>
      </c>
      <c r="R19">
        <v>1.5062900000000001E-2</v>
      </c>
      <c r="S19">
        <v>0.21387300000000001</v>
      </c>
      <c r="T19">
        <v>2.1193499999999998</v>
      </c>
      <c r="U19">
        <v>2.5268700000000002</v>
      </c>
      <c r="V19">
        <v>2.1822499999999998</v>
      </c>
      <c r="W19">
        <v>1.53521</v>
      </c>
      <c r="X19">
        <v>0.90713600000000005</v>
      </c>
      <c r="Y19">
        <v>0.51867099999999999</v>
      </c>
      <c r="Z19">
        <v>1.4804600000000001</v>
      </c>
      <c r="AA19">
        <v>1.6614800000000001</v>
      </c>
      <c r="AB19">
        <v>0.138512</v>
      </c>
      <c r="AC19">
        <v>0.105779</v>
      </c>
      <c r="AD19">
        <v>1.0276400000000001</v>
      </c>
      <c r="AE19">
        <v>9.7472699999999995E-2</v>
      </c>
      <c r="AF19">
        <v>0.248003</v>
      </c>
      <c r="AG19">
        <v>2.23902</v>
      </c>
      <c r="AH19">
        <v>0.10850899999999999</v>
      </c>
      <c r="AI19">
        <v>1.3456699999999999</v>
      </c>
      <c r="AJ19">
        <v>0.88874299999999995</v>
      </c>
      <c r="AK19">
        <v>5.8543900000000004</v>
      </c>
      <c r="AL19">
        <v>0.88035600000000003</v>
      </c>
      <c r="AM19">
        <v>2.4395500000000001</v>
      </c>
      <c r="AN19">
        <v>0.75609800000000005</v>
      </c>
      <c r="AO19">
        <v>1.5178400000000001</v>
      </c>
      <c r="AP19">
        <v>4.1446700000000003E-2</v>
      </c>
      <c r="AQ19">
        <v>9.9124400000000001E-2</v>
      </c>
      <c r="AR19">
        <v>9.7039899999999998E-2</v>
      </c>
      <c r="AS19">
        <v>1.50739</v>
      </c>
      <c r="AT19">
        <v>0.98920300000000005</v>
      </c>
      <c r="AU19">
        <v>2.33257</v>
      </c>
      <c r="AV19">
        <v>1.5245599999999999</v>
      </c>
      <c r="AW19">
        <v>0.89008799999999999</v>
      </c>
      <c r="AX19">
        <v>0.77163800000000005</v>
      </c>
      <c r="AY19">
        <v>0.80289900000000003</v>
      </c>
      <c r="AZ19">
        <v>1.87768</v>
      </c>
      <c r="BA19">
        <v>0.53898900000000005</v>
      </c>
    </row>
    <row r="20" spans="1:53" x14ac:dyDescent="0.25">
      <c r="A20" t="s">
        <v>5</v>
      </c>
      <c r="B20">
        <v>4.0548900000000003</v>
      </c>
      <c r="C20">
        <v>3.4762499999999998</v>
      </c>
      <c r="D20">
        <v>0.97227300000000005</v>
      </c>
      <c r="E20">
        <v>1.6666000000000001</v>
      </c>
      <c r="F20">
        <v>0.430394</v>
      </c>
      <c r="G20">
        <v>2.0314999999999999</v>
      </c>
      <c r="H20">
        <v>0.62033700000000003</v>
      </c>
      <c r="I20">
        <v>0.95239200000000002</v>
      </c>
      <c r="J20">
        <v>0.93162500000000004</v>
      </c>
      <c r="K20">
        <v>0.96643999999999997</v>
      </c>
      <c r="L20">
        <v>0.39823599999999998</v>
      </c>
      <c r="M20">
        <v>2.1865700000000001</v>
      </c>
      <c r="N20">
        <v>0.532497</v>
      </c>
      <c r="O20">
        <v>0.63587000000000005</v>
      </c>
      <c r="P20">
        <v>2.68499</v>
      </c>
      <c r="Q20">
        <v>3.3551099999999998</v>
      </c>
      <c r="R20">
        <v>2.2673100000000002</v>
      </c>
      <c r="S20">
        <v>4.3106999999999998</v>
      </c>
      <c r="T20">
        <v>2.1393900000000001</v>
      </c>
      <c r="U20">
        <v>2.57674</v>
      </c>
      <c r="V20">
        <v>2.0228299999999999</v>
      </c>
      <c r="W20">
        <v>2.12283</v>
      </c>
      <c r="X20">
        <v>0.53523299999999996</v>
      </c>
      <c r="Y20">
        <v>0.36240800000000001</v>
      </c>
      <c r="Z20">
        <v>2.3514599999999999</v>
      </c>
      <c r="AA20">
        <v>1.0107699999999999</v>
      </c>
      <c r="AB20">
        <v>2.65951</v>
      </c>
      <c r="AC20">
        <v>2.9018700000000002</v>
      </c>
      <c r="AD20">
        <v>0.77819499999999997</v>
      </c>
      <c r="AE20">
        <v>2.89737</v>
      </c>
      <c r="AF20">
        <v>2.3806500000000002</v>
      </c>
      <c r="AG20">
        <v>2.0307499999999998</v>
      </c>
      <c r="AH20">
        <v>2.9200699999999999</v>
      </c>
      <c r="AI20">
        <v>2.0954199999999998</v>
      </c>
      <c r="AJ20">
        <v>1.87809</v>
      </c>
      <c r="AK20">
        <v>3.1255500000000001</v>
      </c>
      <c r="AL20">
        <v>2.0156499999999999</v>
      </c>
      <c r="AM20">
        <v>1.2867999999999999</v>
      </c>
      <c r="AN20">
        <v>0.45077499999999998</v>
      </c>
      <c r="AO20">
        <v>1.3117300000000001</v>
      </c>
      <c r="AP20">
        <v>2.8449200000000001</v>
      </c>
      <c r="AQ20">
        <v>2.92008</v>
      </c>
      <c r="AR20">
        <v>2.9386399999999999</v>
      </c>
      <c r="AS20">
        <v>2.0415800000000002</v>
      </c>
      <c r="AT20">
        <v>2.14988</v>
      </c>
      <c r="AU20">
        <v>2.0987800000000001</v>
      </c>
      <c r="AV20">
        <v>1.27617</v>
      </c>
      <c r="AW20">
        <v>2.0556999999999999</v>
      </c>
      <c r="AX20">
        <v>0.44025900000000001</v>
      </c>
      <c r="AY20">
        <v>0.48082000000000003</v>
      </c>
      <c r="AZ20">
        <v>2.08636</v>
      </c>
      <c r="BA20">
        <v>0.54557900000000004</v>
      </c>
    </row>
    <row r="21" spans="1:53" x14ac:dyDescent="0.25">
      <c r="A21" t="s">
        <v>14</v>
      </c>
      <c r="B21">
        <v>0.38902599999999998</v>
      </c>
      <c r="C21">
        <v>0.11498899999999999</v>
      </c>
      <c r="D21">
        <v>1.88466</v>
      </c>
      <c r="E21">
        <v>2.02975E-2</v>
      </c>
      <c r="F21">
        <v>0.37984400000000001</v>
      </c>
      <c r="G21">
        <v>0.40828799999999998</v>
      </c>
      <c r="H21">
        <v>1.0134000000000001</v>
      </c>
      <c r="I21">
        <v>1.1789000000000001</v>
      </c>
      <c r="J21">
        <v>0.83315399999999995</v>
      </c>
      <c r="K21">
        <v>1.28637</v>
      </c>
      <c r="L21">
        <v>0.56756600000000001</v>
      </c>
      <c r="M21">
        <v>1.00915</v>
      </c>
      <c r="N21">
        <v>0.71930300000000003</v>
      </c>
      <c r="O21">
        <v>0.73273699999999997</v>
      </c>
      <c r="P21">
        <v>4.2742099999999998E-2</v>
      </c>
      <c r="Q21">
        <v>6.1107099999999998E-2</v>
      </c>
      <c r="R21">
        <v>2.1244900000000001E-2</v>
      </c>
      <c r="S21">
        <v>0.28978900000000002</v>
      </c>
      <c r="T21">
        <v>0.44042399999999998</v>
      </c>
      <c r="U21">
        <v>0.49364999999999998</v>
      </c>
      <c r="V21">
        <v>1.79514</v>
      </c>
      <c r="W21">
        <v>0.88043499999999997</v>
      </c>
      <c r="X21">
        <v>0.62468999999999997</v>
      </c>
      <c r="Y21">
        <v>0.50415600000000005</v>
      </c>
      <c r="Z21">
        <v>0.54034800000000005</v>
      </c>
      <c r="AA21">
        <v>0.75611700000000004</v>
      </c>
      <c r="AB21">
        <v>0.193575</v>
      </c>
      <c r="AC21">
        <v>0.105779</v>
      </c>
      <c r="AD21">
        <v>0.87630200000000003</v>
      </c>
      <c r="AE21">
        <v>0.10952199999999999</v>
      </c>
      <c r="AF21">
        <v>0.33920800000000001</v>
      </c>
      <c r="AG21">
        <v>0.19334299999999999</v>
      </c>
      <c r="AH21">
        <v>0.17790800000000001</v>
      </c>
      <c r="AI21">
        <v>0.55637199999999998</v>
      </c>
      <c r="AJ21">
        <v>0.201233</v>
      </c>
      <c r="AK21">
        <v>0.64532100000000003</v>
      </c>
      <c r="AL21">
        <v>0.238929</v>
      </c>
      <c r="AM21">
        <v>1.1795500000000001</v>
      </c>
      <c r="AN21">
        <v>0.80270699999999995</v>
      </c>
      <c r="AO21">
        <v>0.98696600000000001</v>
      </c>
      <c r="AP21">
        <v>4.1446700000000003E-2</v>
      </c>
      <c r="AQ21">
        <v>9.9124400000000001E-2</v>
      </c>
      <c r="AR21">
        <v>9.7039899999999998E-2</v>
      </c>
      <c r="AS21">
        <v>0.33097700000000002</v>
      </c>
      <c r="AT21">
        <v>0.310645</v>
      </c>
      <c r="AU21">
        <v>0.22781000000000001</v>
      </c>
      <c r="AV21">
        <v>0.99227500000000002</v>
      </c>
      <c r="AW21">
        <v>0.61276299999999995</v>
      </c>
      <c r="AX21">
        <v>0.44984099999999999</v>
      </c>
      <c r="AY21">
        <v>0.39576699999999998</v>
      </c>
      <c r="AZ21">
        <v>0.48190899999999998</v>
      </c>
      <c r="BA21">
        <v>0.57983600000000002</v>
      </c>
    </row>
    <row r="22" spans="1:53" x14ac:dyDescent="0.25">
      <c r="A22" t="s">
        <v>8</v>
      </c>
      <c r="B22">
        <v>0.514575</v>
      </c>
      <c r="C22">
        <v>0.11498899999999999</v>
      </c>
      <c r="D22">
        <v>2.4006500000000002</v>
      </c>
      <c r="E22">
        <v>2.02975E-2</v>
      </c>
      <c r="F22">
        <v>0.83961399999999997</v>
      </c>
      <c r="G22">
        <v>0.65192099999999997</v>
      </c>
      <c r="H22">
        <v>0.68403199999999997</v>
      </c>
      <c r="I22">
        <v>0.61001799999999995</v>
      </c>
      <c r="J22">
        <v>1.93337</v>
      </c>
      <c r="K22">
        <v>2.55708</v>
      </c>
      <c r="L22">
        <v>0.413686</v>
      </c>
      <c r="M22">
        <v>2.1257899999999998</v>
      </c>
      <c r="N22">
        <v>0.64588400000000001</v>
      </c>
      <c r="O22">
        <v>0.46454000000000001</v>
      </c>
      <c r="P22">
        <v>4.2742099999999998E-2</v>
      </c>
      <c r="Q22">
        <v>0.14860400000000001</v>
      </c>
      <c r="R22">
        <v>2.1244900000000001E-2</v>
      </c>
      <c r="S22">
        <v>0.27835799999999999</v>
      </c>
      <c r="T22">
        <v>1.0192099999999999</v>
      </c>
      <c r="U22">
        <v>1.32378</v>
      </c>
      <c r="V22">
        <v>0.99271900000000002</v>
      </c>
      <c r="W22">
        <v>0.85462300000000002</v>
      </c>
      <c r="X22">
        <v>0.67410199999999998</v>
      </c>
      <c r="Y22">
        <v>0.50415600000000005</v>
      </c>
      <c r="Z22">
        <v>0.54034800000000005</v>
      </c>
      <c r="AA22">
        <v>1.41561</v>
      </c>
      <c r="AB22">
        <v>0.22262799999999999</v>
      </c>
      <c r="AC22">
        <v>0.105779</v>
      </c>
      <c r="AD22">
        <v>0.95555900000000005</v>
      </c>
      <c r="AE22">
        <v>0.10952199999999999</v>
      </c>
      <c r="AF22">
        <v>0.36710100000000001</v>
      </c>
      <c r="AG22">
        <v>0.856572</v>
      </c>
      <c r="AH22">
        <v>0.17790800000000001</v>
      </c>
      <c r="AI22">
        <v>0.55637199999999998</v>
      </c>
      <c r="AJ22">
        <v>0.91340699999999997</v>
      </c>
      <c r="AK22">
        <v>6.0438099999999997</v>
      </c>
      <c r="AL22">
        <v>0.238929</v>
      </c>
      <c r="AM22">
        <v>2.4727399999999999</v>
      </c>
      <c r="AN22">
        <v>0.72751299999999997</v>
      </c>
      <c r="AO22">
        <v>0.86931899999999995</v>
      </c>
      <c r="AP22">
        <v>4.1446700000000003E-2</v>
      </c>
      <c r="AQ22">
        <v>9.9124400000000001E-2</v>
      </c>
      <c r="AR22">
        <v>9.7039899999999998E-2</v>
      </c>
      <c r="AS22">
        <v>0.45472400000000002</v>
      </c>
      <c r="AT22">
        <v>0.310645</v>
      </c>
      <c r="AU22">
        <v>0.91019600000000001</v>
      </c>
      <c r="AV22">
        <v>0.87431300000000001</v>
      </c>
      <c r="AW22">
        <v>0.85289300000000001</v>
      </c>
      <c r="AX22">
        <v>0.55516100000000002</v>
      </c>
      <c r="AY22">
        <v>0.58260299999999998</v>
      </c>
      <c r="AZ22">
        <v>0.89604300000000003</v>
      </c>
      <c r="BA22">
        <v>0.57983600000000002</v>
      </c>
    </row>
    <row r="23" spans="1:53" x14ac:dyDescent="0.25">
      <c r="A23" t="s">
        <v>34</v>
      </c>
      <c r="B23">
        <v>0.514575</v>
      </c>
      <c r="C23">
        <v>0.11498899999999999</v>
      </c>
      <c r="D23">
        <v>2.9611700000000001</v>
      </c>
      <c r="E23">
        <v>2.02975E-2</v>
      </c>
      <c r="F23">
        <v>1.0207299999999999</v>
      </c>
      <c r="G23">
        <v>0.63032299999999997</v>
      </c>
      <c r="H23">
        <v>0.81189999999999996</v>
      </c>
      <c r="I23">
        <v>0.59269499999999997</v>
      </c>
      <c r="J23">
        <v>2.8517199999999998</v>
      </c>
      <c r="K23">
        <v>2.9211399999999998</v>
      </c>
      <c r="L23">
        <v>0.48260999999999998</v>
      </c>
      <c r="M23">
        <v>1.68231</v>
      </c>
      <c r="N23">
        <v>0.33403699999999997</v>
      </c>
      <c r="O23">
        <v>0.75683599999999995</v>
      </c>
      <c r="P23">
        <v>4.2742099999999998E-2</v>
      </c>
      <c r="Q23">
        <v>0.14860400000000001</v>
      </c>
      <c r="R23">
        <v>2.1244900000000001E-2</v>
      </c>
      <c r="S23">
        <v>0.28978900000000002</v>
      </c>
      <c r="T23">
        <v>0.935747</v>
      </c>
      <c r="U23">
        <v>1.00054</v>
      </c>
      <c r="V23">
        <v>1.0479099999999999</v>
      </c>
      <c r="W23">
        <v>0.61228800000000005</v>
      </c>
      <c r="X23">
        <v>0.21033099999999999</v>
      </c>
      <c r="Y23">
        <v>0.62756800000000001</v>
      </c>
      <c r="Z23">
        <v>0.74841500000000005</v>
      </c>
      <c r="AA23">
        <v>1.3986799999999999</v>
      </c>
      <c r="AB23">
        <v>0.22262799999999999</v>
      </c>
      <c r="AC23">
        <v>0.105779</v>
      </c>
      <c r="AD23">
        <v>0.99912400000000001</v>
      </c>
      <c r="AE23">
        <v>0.10952199999999999</v>
      </c>
      <c r="AF23">
        <v>0.36710100000000001</v>
      </c>
      <c r="AG23">
        <v>1.21139</v>
      </c>
      <c r="AH23">
        <v>0.17790800000000001</v>
      </c>
      <c r="AI23">
        <v>0.39084000000000002</v>
      </c>
      <c r="AJ23">
        <v>1.5065</v>
      </c>
      <c r="AK23">
        <v>5.6133300000000004</v>
      </c>
      <c r="AL23">
        <v>0.436282</v>
      </c>
      <c r="AM23">
        <v>3.5599500000000002</v>
      </c>
      <c r="AN23">
        <v>0.62229100000000004</v>
      </c>
      <c r="AO23">
        <v>1.0104200000000001</v>
      </c>
      <c r="AP23">
        <v>4.1446700000000003E-2</v>
      </c>
      <c r="AQ23">
        <v>9.9124400000000001E-2</v>
      </c>
      <c r="AR23">
        <v>9.7039899999999998E-2</v>
      </c>
      <c r="AS23">
        <v>0.851325</v>
      </c>
      <c r="AT23">
        <v>0.50389899999999999</v>
      </c>
      <c r="AU23">
        <v>1.1298299999999999</v>
      </c>
      <c r="AV23">
        <v>0.97948999999999997</v>
      </c>
      <c r="AW23">
        <v>0.57545800000000003</v>
      </c>
      <c r="AX23">
        <v>0.14069999999999999</v>
      </c>
      <c r="AY23">
        <v>0.63436099999999995</v>
      </c>
      <c r="AZ23">
        <v>0.42041400000000001</v>
      </c>
      <c r="BA23">
        <v>0.60328599999999999</v>
      </c>
    </row>
    <row r="24" spans="1:53" x14ac:dyDescent="0.25">
      <c r="A24" t="s">
        <v>10</v>
      </c>
      <c r="B24">
        <v>0.514575</v>
      </c>
      <c r="C24">
        <v>0.11498899999999999</v>
      </c>
      <c r="D24">
        <v>2.2779400000000001</v>
      </c>
      <c r="E24">
        <v>2.02975E-2</v>
      </c>
      <c r="F24">
        <v>0.49209199999999997</v>
      </c>
      <c r="G24">
        <v>1.88198</v>
      </c>
      <c r="H24">
        <v>0.99218700000000004</v>
      </c>
      <c r="I24">
        <v>1.5526199999999999</v>
      </c>
      <c r="J24">
        <v>0.49339699999999997</v>
      </c>
      <c r="K24">
        <v>0.65998599999999996</v>
      </c>
      <c r="L24">
        <v>0.82810099999999998</v>
      </c>
      <c r="M24">
        <v>2.4899399999999998</v>
      </c>
      <c r="N24">
        <v>1.0036400000000001</v>
      </c>
      <c r="O24">
        <v>1.41395</v>
      </c>
      <c r="P24">
        <v>3.9954099999999996E-3</v>
      </c>
      <c r="Q24">
        <v>0.14860400000000001</v>
      </c>
      <c r="R24">
        <v>5.7596499999999998E-3</v>
      </c>
      <c r="S24">
        <v>0.28978900000000002</v>
      </c>
      <c r="T24">
        <v>2.1901000000000002</v>
      </c>
      <c r="U24">
        <v>2.6969699999999999</v>
      </c>
      <c r="V24">
        <v>2.25739</v>
      </c>
      <c r="W24">
        <v>1.91422</v>
      </c>
      <c r="X24">
        <v>1.20129</v>
      </c>
      <c r="Y24">
        <v>0.75290999999999997</v>
      </c>
      <c r="Z24">
        <v>1.6873199999999999</v>
      </c>
      <c r="AA24">
        <v>1.08843</v>
      </c>
      <c r="AB24">
        <v>0.22262799999999999</v>
      </c>
      <c r="AC24">
        <v>0.105779</v>
      </c>
      <c r="AD24">
        <v>0.70052999999999999</v>
      </c>
      <c r="AE24">
        <v>0.10952199999999999</v>
      </c>
      <c r="AF24">
        <v>0.36710100000000001</v>
      </c>
      <c r="AG24">
        <v>2.2033</v>
      </c>
      <c r="AH24">
        <v>0.17790800000000001</v>
      </c>
      <c r="AI24">
        <v>1.69634</v>
      </c>
      <c r="AJ24">
        <v>0.16996900000000001</v>
      </c>
      <c r="AK24">
        <v>2.2858399999999999</v>
      </c>
      <c r="AL24">
        <v>1.1614599999999999</v>
      </c>
      <c r="AM24">
        <v>0.76799300000000004</v>
      </c>
      <c r="AN24">
        <v>0.46215699999999998</v>
      </c>
      <c r="AO24">
        <v>1.67676</v>
      </c>
      <c r="AP24">
        <v>6.87281E-3</v>
      </c>
      <c r="AQ24">
        <v>9.9124400000000001E-2</v>
      </c>
      <c r="AR24">
        <v>9.7039899999999998E-2</v>
      </c>
      <c r="AS24">
        <v>1.5379400000000001</v>
      </c>
      <c r="AT24">
        <v>1.2865800000000001</v>
      </c>
      <c r="AU24">
        <v>2.33257</v>
      </c>
      <c r="AV24">
        <v>1.68391</v>
      </c>
      <c r="AW24">
        <v>1.17265</v>
      </c>
      <c r="AX24">
        <v>1.0448900000000001</v>
      </c>
      <c r="AY24">
        <v>0.97791099999999997</v>
      </c>
      <c r="AZ24">
        <v>2.0047199999999998</v>
      </c>
      <c r="BA24">
        <v>0.60389899999999996</v>
      </c>
    </row>
    <row r="25" spans="1:53" x14ac:dyDescent="0.25">
      <c r="A25" t="s">
        <v>37</v>
      </c>
      <c r="B25">
        <v>0.58927700000000005</v>
      </c>
      <c r="C25">
        <v>1.15924</v>
      </c>
      <c r="D25">
        <v>2.74071</v>
      </c>
      <c r="E25">
        <v>0.115221</v>
      </c>
      <c r="F25">
        <v>1.48817</v>
      </c>
      <c r="G25">
        <v>0.74702000000000002</v>
      </c>
      <c r="H25">
        <v>1.72322</v>
      </c>
      <c r="I25">
        <v>0.87170499999999995</v>
      </c>
      <c r="J25">
        <v>1.4500599999999999</v>
      </c>
      <c r="K25">
        <v>2.1378699999999999</v>
      </c>
      <c r="L25">
        <v>0.93105400000000005</v>
      </c>
      <c r="M25">
        <v>0.70620799999999995</v>
      </c>
      <c r="N25">
        <v>1.00501</v>
      </c>
      <c r="O25">
        <v>0.58208000000000004</v>
      </c>
      <c r="P25">
        <v>0.54880799999999996</v>
      </c>
      <c r="Q25">
        <v>0.49568699999999999</v>
      </c>
      <c r="R25">
        <v>0.321577</v>
      </c>
      <c r="S25">
        <v>1.0286299999999999</v>
      </c>
      <c r="T25">
        <v>1.1736</v>
      </c>
      <c r="U25">
        <v>0.76050399999999996</v>
      </c>
      <c r="V25">
        <v>1.4066700000000001</v>
      </c>
      <c r="W25">
        <v>1.2036100000000001</v>
      </c>
      <c r="X25">
        <v>0.97301400000000005</v>
      </c>
      <c r="Y25">
        <v>0.49215900000000001</v>
      </c>
      <c r="Z25">
        <v>0.88153599999999999</v>
      </c>
      <c r="AA25">
        <v>1.3563700000000001</v>
      </c>
      <c r="AB25">
        <v>0.33502399999999999</v>
      </c>
      <c r="AC25">
        <v>0.15284</v>
      </c>
      <c r="AD25">
        <v>2.08005</v>
      </c>
      <c r="AE25">
        <v>0.20132</v>
      </c>
      <c r="AF25">
        <v>0.491757</v>
      </c>
      <c r="AG25">
        <v>1.5111000000000001</v>
      </c>
      <c r="AH25">
        <v>0.24451700000000001</v>
      </c>
      <c r="AI25">
        <v>0.63448899999999997</v>
      </c>
      <c r="AJ25">
        <v>0.91331300000000004</v>
      </c>
      <c r="AK25">
        <v>3.21448</v>
      </c>
      <c r="AL25">
        <v>0.31025199999999997</v>
      </c>
      <c r="AM25">
        <v>1.9005700000000001</v>
      </c>
      <c r="AN25">
        <v>1.43825</v>
      </c>
      <c r="AO25">
        <v>1.3919900000000001</v>
      </c>
      <c r="AP25">
        <v>0.63581600000000005</v>
      </c>
      <c r="AQ25">
        <v>0.16278799999999999</v>
      </c>
      <c r="AR25">
        <v>0.13752900000000001</v>
      </c>
      <c r="AS25">
        <v>0.79610499999999995</v>
      </c>
      <c r="AT25">
        <v>0.441992</v>
      </c>
      <c r="AU25">
        <v>1.41987</v>
      </c>
      <c r="AV25">
        <v>1.3551899999999999</v>
      </c>
      <c r="AW25">
        <v>0.78645699999999996</v>
      </c>
      <c r="AX25">
        <v>0.85095799999999999</v>
      </c>
      <c r="AY25">
        <v>0.53340900000000002</v>
      </c>
      <c r="AZ25">
        <v>0.23657600000000001</v>
      </c>
      <c r="BA25">
        <v>0.67078400000000005</v>
      </c>
    </row>
    <row r="26" spans="1:53" x14ac:dyDescent="0.25">
      <c r="A26" t="s">
        <v>33</v>
      </c>
      <c r="B26">
        <v>0.49992300000000001</v>
      </c>
      <c r="C26">
        <v>0.104783</v>
      </c>
      <c r="D26">
        <v>3.6626300000000001</v>
      </c>
      <c r="E26">
        <v>2.02975E-2</v>
      </c>
      <c r="F26">
        <v>1.9090400000000001</v>
      </c>
      <c r="G26">
        <v>0.71624200000000005</v>
      </c>
      <c r="H26">
        <v>2.0367199999999999</v>
      </c>
      <c r="I26">
        <v>0.97151799999999999</v>
      </c>
      <c r="J26">
        <v>2.1833200000000001</v>
      </c>
      <c r="K26">
        <v>2.6955800000000001</v>
      </c>
      <c r="L26">
        <v>1.01345</v>
      </c>
      <c r="M26">
        <v>2.2475000000000001</v>
      </c>
      <c r="N26">
        <v>1.34416</v>
      </c>
      <c r="O26">
        <v>0.76705199999999996</v>
      </c>
      <c r="P26">
        <v>4.2742099999999998E-2</v>
      </c>
      <c r="Q26">
        <v>0.14835000000000001</v>
      </c>
      <c r="R26">
        <v>2.1244900000000001E-2</v>
      </c>
      <c r="S26">
        <v>0.237955</v>
      </c>
      <c r="T26">
        <v>1.1353</v>
      </c>
      <c r="U26">
        <v>1.7344999999999999</v>
      </c>
      <c r="V26">
        <v>1.5756600000000001</v>
      </c>
      <c r="W26">
        <v>1.0450600000000001</v>
      </c>
      <c r="X26">
        <v>1.0868199999999999</v>
      </c>
      <c r="Y26">
        <v>0.54661599999999999</v>
      </c>
      <c r="Z26">
        <v>1.24298</v>
      </c>
      <c r="AA26">
        <v>1.8385</v>
      </c>
      <c r="AB26">
        <v>0.125273</v>
      </c>
      <c r="AC26">
        <v>9.3986700000000006E-2</v>
      </c>
      <c r="AD26">
        <v>2.0923799999999999</v>
      </c>
      <c r="AE26">
        <v>9.7690399999999997E-2</v>
      </c>
      <c r="AF26">
        <v>0.27653</v>
      </c>
      <c r="AG26">
        <v>0.92886100000000005</v>
      </c>
      <c r="AH26">
        <v>5.7604299999999997E-2</v>
      </c>
      <c r="AI26">
        <v>0.60569399999999995</v>
      </c>
      <c r="AJ26">
        <v>1.07483</v>
      </c>
      <c r="AK26">
        <v>6.3124900000000004</v>
      </c>
      <c r="AL26">
        <v>0.28716900000000001</v>
      </c>
      <c r="AM26">
        <v>2.7686500000000001</v>
      </c>
      <c r="AN26">
        <v>1.85067</v>
      </c>
      <c r="AO26">
        <v>1.42622</v>
      </c>
      <c r="AP26">
        <v>4.1446700000000003E-2</v>
      </c>
      <c r="AQ26">
        <v>8.7405099999999999E-2</v>
      </c>
      <c r="AR26">
        <v>8.5347999999999993E-2</v>
      </c>
      <c r="AS26">
        <v>0.601101</v>
      </c>
      <c r="AT26">
        <v>0.58643299999999998</v>
      </c>
      <c r="AU26">
        <v>0.98457300000000003</v>
      </c>
      <c r="AV26">
        <v>1.4327099999999999</v>
      </c>
      <c r="AW26">
        <v>1.1493</v>
      </c>
      <c r="AX26">
        <v>0.86223799999999995</v>
      </c>
      <c r="AY26">
        <v>0.69972100000000004</v>
      </c>
      <c r="AZ26">
        <v>0.99091499999999999</v>
      </c>
      <c r="BA26">
        <v>0.67558499999999999</v>
      </c>
    </row>
    <row r="27" spans="1:53" x14ac:dyDescent="0.25">
      <c r="A27" t="s">
        <v>51</v>
      </c>
      <c r="B27">
        <v>0.514575</v>
      </c>
      <c r="C27">
        <v>0.11498899999999999</v>
      </c>
      <c r="D27">
        <v>2.4037700000000002</v>
      </c>
      <c r="E27">
        <v>2.02975E-2</v>
      </c>
      <c r="F27">
        <v>2.0054599999999998</v>
      </c>
      <c r="G27">
        <v>0.78216399999999997</v>
      </c>
      <c r="H27">
        <v>2.12961</v>
      </c>
      <c r="I27">
        <v>0.909358</v>
      </c>
      <c r="J27">
        <v>1.01352</v>
      </c>
      <c r="K27">
        <v>2.1921599999999999</v>
      </c>
      <c r="L27">
        <v>1.08019</v>
      </c>
      <c r="M27">
        <v>0.40220400000000001</v>
      </c>
      <c r="N27">
        <v>1.4218599999999999</v>
      </c>
      <c r="O27">
        <v>0.96149200000000001</v>
      </c>
      <c r="P27">
        <v>4.2742099999999998E-2</v>
      </c>
      <c r="Q27">
        <v>0.14860400000000001</v>
      </c>
      <c r="R27">
        <v>2.1244900000000001E-2</v>
      </c>
      <c r="S27">
        <v>0.28978900000000002</v>
      </c>
      <c r="T27">
        <v>1.14375</v>
      </c>
      <c r="U27">
        <v>0.59684999999999999</v>
      </c>
      <c r="V27">
        <v>1.4550799999999999</v>
      </c>
      <c r="W27">
        <v>0.80210000000000004</v>
      </c>
      <c r="X27">
        <v>1.1559900000000001</v>
      </c>
      <c r="Y27">
        <v>0.77955600000000003</v>
      </c>
      <c r="Z27">
        <v>0.51774799999999999</v>
      </c>
      <c r="AA27">
        <v>1.24196</v>
      </c>
      <c r="AB27">
        <v>0.22262799999999999</v>
      </c>
      <c r="AC27">
        <v>0.105779</v>
      </c>
      <c r="AD27">
        <v>2.0886200000000001</v>
      </c>
      <c r="AE27">
        <v>0.10952199999999999</v>
      </c>
      <c r="AF27">
        <v>0.36710100000000001</v>
      </c>
      <c r="AG27">
        <v>1.4076599999999999</v>
      </c>
      <c r="AH27">
        <v>0.17790800000000001</v>
      </c>
      <c r="AI27">
        <v>0.39196900000000001</v>
      </c>
      <c r="AJ27">
        <v>1.03773</v>
      </c>
      <c r="AK27">
        <v>2.4673699999999998</v>
      </c>
      <c r="AL27">
        <v>0.33661000000000002</v>
      </c>
      <c r="AM27">
        <v>1.3837600000000001</v>
      </c>
      <c r="AN27">
        <v>1.94516</v>
      </c>
      <c r="AO27">
        <v>1.50664</v>
      </c>
      <c r="AP27">
        <v>4.1446700000000003E-2</v>
      </c>
      <c r="AQ27">
        <v>9.9124400000000001E-2</v>
      </c>
      <c r="AR27">
        <v>9.7039899999999998E-2</v>
      </c>
      <c r="AS27">
        <v>0.72113099999999997</v>
      </c>
      <c r="AT27">
        <v>0.64433799999999997</v>
      </c>
      <c r="AU27">
        <v>1.3188599999999999</v>
      </c>
      <c r="AV27">
        <v>1.5133399999999999</v>
      </c>
      <c r="AW27">
        <v>0.65814600000000001</v>
      </c>
      <c r="AX27">
        <v>0.92396400000000001</v>
      </c>
      <c r="AY27">
        <v>0.85220700000000005</v>
      </c>
      <c r="AZ27">
        <v>0.44213999999999998</v>
      </c>
      <c r="BA27">
        <v>0.70439499999999999</v>
      </c>
    </row>
    <row r="28" spans="1:53" x14ac:dyDescent="0.25">
      <c r="A28" t="s">
        <v>43</v>
      </c>
      <c r="B28">
        <v>0.36671100000000001</v>
      </c>
      <c r="C28">
        <v>5.0330800000000002E-2</v>
      </c>
      <c r="D28">
        <v>2.8917799999999998</v>
      </c>
      <c r="E28">
        <v>2.02975E-2</v>
      </c>
      <c r="F28">
        <v>1.7655000000000001</v>
      </c>
      <c r="G28">
        <v>0.43250300000000003</v>
      </c>
      <c r="H28">
        <v>2.0267599999999999</v>
      </c>
      <c r="I28">
        <v>1.0564</v>
      </c>
      <c r="J28">
        <v>1.57928</v>
      </c>
      <c r="K28">
        <v>2.2368899999999998</v>
      </c>
      <c r="L28">
        <v>0.914103</v>
      </c>
      <c r="M28">
        <v>1.7105999999999999</v>
      </c>
      <c r="N28">
        <v>1.2284900000000001</v>
      </c>
      <c r="O28">
        <v>0.94467699999999999</v>
      </c>
      <c r="P28">
        <v>3.9954099999999996E-3</v>
      </c>
      <c r="Q28">
        <v>8.13445E-2</v>
      </c>
      <c r="R28">
        <v>5.7596499999999998E-3</v>
      </c>
      <c r="S28">
        <v>0.21460099999999999</v>
      </c>
      <c r="T28">
        <v>0.78228299999999995</v>
      </c>
      <c r="U28">
        <v>1.85</v>
      </c>
      <c r="V28">
        <v>2.1682299999999999</v>
      </c>
      <c r="W28">
        <v>1.13859</v>
      </c>
      <c r="X28">
        <v>0.98385599999999995</v>
      </c>
      <c r="Y28">
        <v>0.53817700000000002</v>
      </c>
      <c r="Z28">
        <v>1.3156099999999999</v>
      </c>
      <c r="AA28">
        <v>1.3692200000000001</v>
      </c>
      <c r="AB28">
        <v>0.108053</v>
      </c>
      <c r="AC28">
        <v>2.5388299999999999E-2</v>
      </c>
      <c r="AD28">
        <v>1.9398</v>
      </c>
      <c r="AE28">
        <v>6.39213E-2</v>
      </c>
      <c r="AF28">
        <v>0.22582099999999999</v>
      </c>
      <c r="AG28">
        <v>0.60997100000000004</v>
      </c>
      <c r="AH28">
        <v>0.10917399999999999</v>
      </c>
      <c r="AI28">
        <v>0.59073699999999996</v>
      </c>
      <c r="AJ28">
        <v>0.66994900000000002</v>
      </c>
      <c r="AK28">
        <v>5.0915600000000003</v>
      </c>
      <c r="AL28">
        <v>0.27517900000000001</v>
      </c>
      <c r="AM28">
        <v>2.0535399999999999</v>
      </c>
      <c r="AN28">
        <v>1.7100200000000001</v>
      </c>
      <c r="AO28">
        <v>1.3065100000000001</v>
      </c>
      <c r="AP28">
        <v>6.87281E-3</v>
      </c>
      <c r="AQ28">
        <v>3.2595899999999997E-2</v>
      </c>
      <c r="AR28">
        <v>2.5571E-2</v>
      </c>
      <c r="AS28">
        <v>0.60988500000000001</v>
      </c>
      <c r="AT28">
        <v>0.61437699999999995</v>
      </c>
      <c r="AU28">
        <v>0.65647200000000006</v>
      </c>
      <c r="AV28">
        <v>1.31267</v>
      </c>
      <c r="AW28">
        <v>0.87212800000000001</v>
      </c>
      <c r="AX28">
        <v>0.77035399999999998</v>
      </c>
      <c r="AY28">
        <v>0.70432600000000001</v>
      </c>
      <c r="AZ28">
        <v>1.0018400000000001</v>
      </c>
      <c r="BA28">
        <v>0.70509999999999995</v>
      </c>
    </row>
    <row r="29" spans="1:53" x14ac:dyDescent="0.25">
      <c r="A29" t="s">
        <v>27</v>
      </c>
      <c r="B29">
        <v>0.43946400000000002</v>
      </c>
      <c r="C29">
        <v>7.3933399999999996E-2</v>
      </c>
      <c r="D29">
        <v>3.3679800000000002</v>
      </c>
      <c r="E29">
        <v>2.02975E-2</v>
      </c>
      <c r="F29">
        <v>1.7655000000000001</v>
      </c>
      <c r="G29">
        <v>0.60778600000000005</v>
      </c>
      <c r="H29">
        <v>2.0267599999999999</v>
      </c>
      <c r="I29">
        <v>0.958291</v>
      </c>
      <c r="J29">
        <v>1.9984200000000001</v>
      </c>
      <c r="K29">
        <v>2.46204</v>
      </c>
      <c r="L29">
        <v>0.914103</v>
      </c>
      <c r="M29">
        <v>2.0422799999999999</v>
      </c>
      <c r="N29">
        <v>1.2284900000000001</v>
      </c>
      <c r="O29">
        <v>0.85190299999999997</v>
      </c>
      <c r="P29">
        <v>4.2742099999999998E-2</v>
      </c>
      <c r="Q29">
        <v>0.106157</v>
      </c>
      <c r="R29">
        <v>2.1244900000000001E-2</v>
      </c>
      <c r="S29">
        <v>0.17186299999999999</v>
      </c>
      <c r="T29">
        <v>1.00037</v>
      </c>
      <c r="U29">
        <v>1.5390900000000001</v>
      </c>
      <c r="V29">
        <v>1.4989699999999999</v>
      </c>
      <c r="W29">
        <v>1.1451800000000001</v>
      </c>
      <c r="X29">
        <v>0.98385599999999995</v>
      </c>
      <c r="Y29">
        <v>0.51826300000000003</v>
      </c>
      <c r="Z29">
        <v>1.0826899999999999</v>
      </c>
      <c r="AA29">
        <v>1.65913</v>
      </c>
      <c r="AB29">
        <v>0.13205500000000001</v>
      </c>
      <c r="AC29">
        <v>0.105779</v>
      </c>
      <c r="AD29">
        <v>1.9398</v>
      </c>
      <c r="AE29">
        <v>0.10952199999999999</v>
      </c>
      <c r="AF29">
        <v>0.25561</v>
      </c>
      <c r="AG29">
        <v>0.80696900000000005</v>
      </c>
      <c r="AH29">
        <v>0.123441</v>
      </c>
      <c r="AI29">
        <v>0.52260399999999996</v>
      </c>
      <c r="AJ29">
        <v>0.95542099999999996</v>
      </c>
      <c r="AK29">
        <v>5.8561899999999998</v>
      </c>
      <c r="AL29">
        <v>0.235349</v>
      </c>
      <c r="AM29">
        <v>2.54976</v>
      </c>
      <c r="AN29">
        <v>1.7100200000000001</v>
      </c>
      <c r="AO29">
        <v>1.3065100000000001</v>
      </c>
      <c r="AP29">
        <v>4.1446700000000003E-2</v>
      </c>
      <c r="AQ29">
        <v>9.9124400000000001E-2</v>
      </c>
      <c r="AR29">
        <v>9.7039899999999998E-2</v>
      </c>
      <c r="AS29">
        <v>0.434257</v>
      </c>
      <c r="AT29">
        <v>0.61707699999999999</v>
      </c>
      <c r="AU29">
        <v>0.85916000000000003</v>
      </c>
      <c r="AV29">
        <v>1.31267</v>
      </c>
      <c r="AW29">
        <v>0.87212800000000001</v>
      </c>
      <c r="AX29">
        <v>0.77035399999999998</v>
      </c>
      <c r="AY29">
        <v>0.70432600000000001</v>
      </c>
      <c r="AZ29">
        <v>0.84538500000000005</v>
      </c>
      <c r="BA29">
        <v>0.70795200000000003</v>
      </c>
    </row>
    <row r="30" spans="1:53" x14ac:dyDescent="0.25">
      <c r="A30" t="s">
        <v>21</v>
      </c>
      <c r="B30">
        <v>0.36671100000000001</v>
      </c>
      <c r="C30">
        <v>5.0330800000000002E-2</v>
      </c>
      <c r="D30">
        <v>1.88466</v>
      </c>
      <c r="E30">
        <v>2.02975E-2</v>
      </c>
      <c r="F30">
        <v>0.37984400000000001</v>
      </c>
      <c r="G30">
        <v>0.40828799999999998</v>
      </c>
      <c r="H30">
        <v>1.7392399999999999</v>
      </c>
      <c r="I30">
        <v>0.89424999999999999</v>
      </c>
      <c r="J30">
        <v>0.83315399999999995</v>
      </c>
      <c r="K30">
        <v>1.28637</v>
      </c>
      <c r="L30">
        <v>0.914103</v>
      </c>
      <c r="M30">
        <v>1.00915</v>
      </c>
      <c r="N30">
        <v>1.2284900000000001</v>
      </c>
      <c r="O30">
        <v>0.50637600000000005</v>
      </c>
      <c r="P30">
        <v>4.2742099999999998E-2</v>
      </c>
      <c r="Q30">
        <v>8.13445E-2</v>
      </c>
      <c r="R30">
        <v>2.1244900000000001E-2</v>
      </c>
      <c r="S30">
        <v>0.17186299999999999</v>
      </c>
      <c r="T30">
        <v>0.44042399999999998</v>
      </c>
      <c r="U30">
        <v>0.49364999999999998</v>
      </c>
      <c r="V30">
        <v>0.518563</v>
      </c>
      <c r="W30">
        <v>1.0652999999999999</v>
      </c>
      <c r="X30">
        <v>0.98385599999999995</v>
      </c>
      <c r="Y30">
        <v>0.74340499999999998</v>
      </c>
      <c r="Z30">
        <v>1.1526400000000001</v>
      </c>
      <c r="AA30">
        <v>0.75611700000000004</v>
      </c>
      <c r="AB30">
        <v>0.18071799999999999</v>
      </c>
      <c r="AC30">
        <v>0.105779</v>
      </c>
      <c r="AD30">
        <v>0.87630200000000003</v>
      </c>
      <c r="AE30">
        <v>0.10952199999999999</v>
      </c>
      <c r="AF30">
        <v>0.26948</v>
      </c>
      <c r="AG30">
        <v>0.19334299999999999</v>
      </c>
      <c r="AH30">
        <v>0.10917399999999999</v>
      </c>
      <c r="AI30">
        <v>0.68491400000000002</v>
      </c>
      <c r="AJ30">
        <v>0.201233</v>
      </c>
      <c r="AK30">
        <v>3.5351499999999998</v>
      </c>
      <c r="AL30">
        <v>0.86248899999999995</v>
      </c>
      <c r="AM30">
        <v>1.1795500000000001</v>
      </c>
      <c r="AN30">
        <v>0.94208800000000004</v>
      </c>
      <c r="AO30">
        <v>1.3065100000000001</v>
      </c>
      <c r="AP30">
        <v>4.1446700000000003E-2</v>
      </c>
      <c r="AQ30">
        <v>9.9124400000000001E-2</v>
      </c>
      <c r="AR30">
        <v>9.7039899999999998E-2</v>
      </c>
      <c r="AS30">
        <v>0.33097700000000002</v>
      </c>
      <c r="AT30">
        <v>0.97030099999999997</v>
      </c>
      <c r="AU30">
        <v>0.22781000000000001</v>
      </c>
      <c r="AV30">
        <v>1.31267</v>
      </c>
      <c r="AW30">
        <v>0.67433100000000001</v>
      </c>
      <c r="AX30">
        <v>0.77035399999999998</v>
      </c>
      <c r="AY30">
        <v>0.69054199999999999</v>
      </c>
      <c r="AZ30">
        <v>0.48190899999999998</v>
      </c>
      <c r="BA30">
        <v>0.73911300000000002</v>
      </c>
    </row>
    <row r="31" spans="1:53" x14ac:dyDescent="0.25">
      <c r="A31" t="s">
        <v>28</v>
      </c>
      <c r="B31">
        <v>0.477045</v>
      </c>
      <c r="C31">
        <v>0.11498899999999999</v>
      </c>
      <c r="D31">
        <v>1.88466</v>
      </c>
      <c r="E31">
        <v>2.02975E-2</v>
      </c>
      <c r="F31">
        <v>0.37984400000000001</v>
      </c>
      <c r="G31">
        <v>0.40828799999999998</v>
      </c>
      <c r="H31">
        <v>1.7392399999999999</v>
      </c>
      <c r="I31">
        <v>1.6967300000000001</v>
      </c>
      <c r="J31">
        <v>0.83315399999999995</v>
      </c>
      <c r="K31">
        <v>1.28637</v>
      </c>
      <c r="L31">
        <v>1.18303</v>
      </c>
      <c r="M31">
        <v>1.00915</v>
      </c>
      <c r="N31">
        <v>1.54159</v>
      </c>
      <c r="O31">
        <v>1.2548900000000001</v>
      </c>
      <c r="P31">
        <v>4.2742099999999998E-2</v>
      </c>
      <c r="Q31">
        <v>0.12886700000000001</v>
      </c>
      <c r="R31">
        <v>2.1244900000000001E-2</v>
      </c>
      <c r="S31">
        <v>0.26772600000000002</v>
      </c>
      <c r="T31">
        <v>0.44042399999999998</v>
      </c>
      <c r="U31">
        <v>0.49364999999999998</v>
      </c>
      <c r="V31">
        <v>2.4412799999999999</v>
      </c>
      <c r="W31">
        <v>1.67621</v>
      </c>
      <c r="X31">
        <v>1.26258</v>
      </c>
      <c r="Y31">
        <v>0.88018700000000005</v>
      </c>
      <c r="Z31">
        <v>0.91248600000000002</v>
      </c>
      <c r="AA31">
        <v>0.75611700000000004</v>
      </c>
      <c r="AB31">
        <v>0.124428</v>
      </c>
      <c r="AC31">
        <v>3.8619800000000003E-2</v>
      </c>
      <c r="AD31">
        <v>0.87630200000000003</v>
      </c>
      <c r="AE31">
        <v>6.0688699999999998E-2</v>
      </c>
      <c r="AF31">
        <v>0.285331</v>
      </c>
      <c r="AG31">
        <v>0.19334299999999999</v>
      </c>
      <c r="AH31">
        <v>0.13536999999999999</v>
      </c>
      <c r="AI31">
        <v>0.91615400000000002</v>
      </c>
      <c r="AJ31">
        <v>0.201233</v>
      </c>
      <c r="AK31">
        <v>3.53437</v>
      </c>
      <c r="AL31">
        <v>0.49159000000000003</v>
      </c>
      <c r="AM31">
        <v>1.1795500000000001</v>
      </c>
      <c r="AN31">
        <v>0.94208800000000004</v>
      </c>
      <c r="AO31">
        <v>1.6305700000000001</v>
      </c>
      <c r="AP31">
        <v>4.1446700000000003E-2</v>
      </c>
      <c r="AQ31">
        <v>4.0324100000000002E-2</v>
      </c>
      <c r="AR31">
        <v>1.93872E-2</v>
      </c>
      <c r="AS31">
        <v>0.33097700000000002</v>
      </c>
      <c r="AT31">
        <v>1.02016</v>
      </c>
      <c r="AU31">
        <v>0.22781000000000001</v>
      </c>
      <c r="AV31">
        <v>1.6375999999999999</v>
      </c>
      <c r="AW31">
        <v>1.1085100000000001</v>
      </c>
      <c r="AX31">
        <v>1.0190900000000001</v>
      </c>
      <c r="AY31">
        <v>0.81637599999999999</v>
      </c>
      <c r="AZ31">
        <v>0.48190899999999998</v>
      </c>
      <c r="BA31">
        <v>0.73911300000000002</v>
      </c>
    </row>
    <row r="32" spans="1:53" x14ac:dyDescent="0.25">
      <c r="A32" t="s">
        <v>32</v>
      </c>
      <c r="B32">
        <v>1.7992300000000001</v>
      </c>
      <c r="C32">
        <v>0.82321100000000003</v>
      </c>
      <c r="D32">
        <v>2.4082300000000001</v>
      </c>
      <c r="E32">
        <v>0.84274800000000005</v>
      </c>
      <c r="F32">
        <v>2.0733100000000002</v>
      </c>
      <c r="G32">
        <v>0.32075799999999999</v>
      </c>
      <c r="H32">
        <v>2.1695700000000002</v>
      </c>
      <c r="I32">
        <v>0.96025400000000005</v>
      </c>
      <c r="J32">
        <v>0.25365599999999999</v>
      </c>
      <c r="K32">
        <v>2.0863299999999998</v>
      </c>
      <c r="L32">
        <v>1.50593</v>
      </c>
      <c r="M32">
        <v>2.3837999999999999</v>
      </c>
      <c r="N32">
        <v>1.46888</v>
      </c>
      <c r="O32">
        <v>0.73124400000000001</v>
      </c>
      <c r="P32">
        <v>0.26888600000000001</v>
      </c>
      <c r="Q32">
        <v>0.94404399999999999</v>
      </c>
      <c r="R32">
        <v>0.43565100000000001</v>
      </c>
      <c r="S32">
        <v>1.0450600000000001</v>
      </c>
      <c r="T32">
        <v>0.73347600000000002</v>
      </c>
      <c r="U32">
        <v>0.89073899999999995</v>
      </c>
      <c r="V32">
        <v>1.5205200000000001</v>
      </c>
      <c r="W32">
        <v>1.23119</v>
      </c>
      <c r="X32">
        <v>1.1978500000000001</v>
      </c>
      <c r="Y32">
        <v>0.562751</v>
      </c>
      <c r="Z32">
        <v>1.0766</v>
      </c>
      <c r="AA32">
        <v>1.18441</v>
      </c>
      <c r="AB32">
        <v>1.22706</v>
      </c>
      <c r="AC32">
        <v>0.99698200000000003</v>
      </c>
      <c r="AD32">
        <v>2.0920899999999998</v>
      </c>
      <c r="AE32">
        <v>1.0569200000000001</v>
      </c>
      <c r="AF32">
        <v>1.22167</v>
      </c>
      <c r="AG32">
        <v>0.42149500000000001</v>
      </c>
      <c r="AH32">
        <v>1.1595899999999999</v>
      </c>
      <c r="AI32">
        <v>0.71181499999999998</v>
      </c>
      <c r="AJ32">
        <v>0.50316399999999994</v>
      </c>
      <c r="AK32">
        <v>1.73081</v>
      </c>
      <c r="AL32">
        <v>0.37223899999999999</v>
      </c>
      <c r="AM32">
        <v>0.48416999999999999</v>
      </c>
      <c r="AN32">
        <v>2.02738</v>
      </c>
      <c r="AO32">
        <v>1.55531</v>
      </c>
      <c r="AP32">
        <v>0.31625300000000001</v>
      </c>
      <c r="AQ32">
        <v>1.0053700000000001</v>
      </c>
      <c r="AR32">
        <v>0.95710099999999998</v>
      </c>
      <c r="AS32">
        <v>0.43006</v>
      </c>
      <c r="AT32">
        <v>0.45167200000000002</v>
      </c>
      <c r="AU32">
        <v>0.44255</v>
      </c>
      <c r="AV32">
        <v>1.5621400000000001</v>
      </c>
      <c r="AW32">
        <v>0.98124100000000003</v>
      </c>
      <c r="AX32">
        <v>1.2402599999999999</v>
      </c>
      <c r="AY32">
        <v>0.95871499999999998</v>
      </c>
      <c r="AZ32">
        <v>1.1721200000000001</v>
      </c>
      <c r="BA32">
        <v>0.74982800000000005</v>
      </c>
    </row>
    <row r="33" spans="1:53" x14ac:dyDescent="0.25">
      <c r="A33" t="s">
        <v>44</v>
      </c>
      <c r="B33">
        <v>1.4278200000000001</v>
      </c>
      <c r="C33">
        <v>4.2888799999999998</v>
      </c>
      <c r="D33">
        <v>2.6035599999999999</v>
      </c>
      <c r="E33">
        <v>2.0901900000000002</v>
      </c>
      <c r="F33">
        <v>2.05464</v>
      </c>
      <c r="G33">
        <v>0.35226600000000002</v>
      </c>
      <c r="H33">
        <v>2.0571700000000002</v>
      </c>
      <c r="I33">
        <v>0.97848500000000005</v>
      </c>
      <c r="J33">
        <v>0.411327</v>
      </c>
      <c r="K33">
        <v>2.1024099999999999</v>
      </c>
      <c r="L33">
        <v>2.0224500000000001</v>
      </c>
      <c r="M33">
        <v>2.2239800000000001</v>
      </c>
      <c r="N33">
        <v>2.05525</v>
      </c>
      <c r="O33">
        <v>0.70685799999999999</v>
      </c>
      <c r="P33">
        <v>3.2262200000000001</v>
      </c>
      <c r="Q33">
        <v>2.15158</v>
      </c>
      <c r="R33">
        <v>2.7603</v>
      </c>
      <c r="S33">
        <v>3.2997700000000001</v>
      </c>
      <c r="T33">
        <v>0.86995599999999995</v>
      </c>
      <c r="U33">
        <v>0.90225299999999997</v>
      </c>
      <c r="V33">
        <v>1.64439</v>
      </c>
      <c r="W33">
        <v>0.94106199999999995</v>
      </c>
      <c r="X33">
        <v>2.01065</v>
      </c>
      <c r="Y33">
        <v>0.59118499999999996</v>
      </c>
      <c r="Z33">
        <v>0.91014799999999996</v>
      </c>
      <c r="AA33">
        <v>0.58394999999999997</v>
      </c>
      <c r="AB33">
        <v>1.5920399999999999</v>
      </c>
      <c r="AC33">
        <v>1.88767</v>
      </c>
      <c r="AD33">
        <v>2.1669999999999998</v>
      </c>
      <c r="AE33">
        <v>1.8247199999999999</v>
      </c>
      <c r="AF33">
        <v>1.3928199999999999</v>
      </c>
      <c r="AG33">
        <v>0.61142799999999997</v>
      </c>
      <c r="AH33">
        <v>1.6594800000000001</v>
      </c>
      <c r="AI33">
        <v>0.61481399999999997</v>
      </c>
      <c r="AJ33">
        <v>1.8285499999999999</v>
      </c>
      <c r="AK33">
        <v>2.94441</v>
      </c>
      <c r="AL33">
        <v>0.29448000000000002</v>
      </c>
      <c r="AM33">
        <v>0.67801199999999995</v>
      </c>
      <c r="AN33">
        <v>2.0043700000000002</v>
      </c>
      <c r="AO33">
        <v>2.0867200000000001</v>
      </c>
      <c r="AP33">
        <v>3.40463</v>
      </c>
      <c r="AQ33">
        <v>1.8793899999999999</v>
      </c>
      <c r="AR33">
        <v>1.93659</v>
      </c>
      <c r="AS33">
        <v>0.29091</v>
      </c>
      <c r="AT33">
        <v>0.52301500000000001</v>
      </c>
      <c r="AU33">
        <v>0.552315</v>
      </c>
      <c r="AV33">
        <v>2.11151</v>
      </c>
      <c r="AW33">
        <v>0.74742200000000003</v>
      </c>
      <c r="AX33">
        <v>2.0016699999999998</v>
      </c>
      <c r="AY33">
        <v>0.64851499999999995</v>
      </c>
      <c r="AZ33">
        <v>0.98105799999999999</v>
      </c>
      <c r="BA33">
        <v>0.75528200000000001</v>
      </c>
    </row>
    <row r="34" spans="1:53" x14ac:dyDescent="0.25">
      <c r="A34" t="s">
        <v>23</v>
      </c>
      <c r="B34">
        <v>0.36671100000000001</v>
      </c>
      <c r="C34">
        <v>5.0330800000000002E-2</v>
      </c>
      <c r="D34">
        <v>1.4453199999999999</v>
      </c>
      <c r="E34">
        <v>2.02975E-2</v>
      </c>
      <c r="F34">
        <v>1.00501</v>
      </c>
      <c r="G34">
        <v>1.4833400000000001</v>
      </c>
      <c r="H34">
        <v>0.18893499999999999</v>
      </c>
      <c r="I34">
        <v>0.67990700000000004</v>
      </c>
      <c r="J34">
        <v>3.9756200000000002</v>
      </c>
      <c r="K34">
        <v>4.1558999999999999</v>
      </c>
      <c r="L34">
        <v>0.38614700000000002</v>
      </c>
      <c r="M34">
        <v>2.5269699999999999</v>
      </c>
      <c r="N34">
        <v>0.36966100000000002</v>
      </c>
      <c r="O34">
        <v>0.58688399999999996</v>
      </c>
      <c r="P34">
        <v>3.9954099999999996E-3</v>
      </c>
      <c r="Q34">
        <v>8.13445E-2</v>
      </c>
      <c r="R34">
        <v>5.7596499999999998E-3</v>
      </c>
      <c r="S34">
        <v>0.21460099999999999</v>
      </c>
      <c r="T34">
        <v>1.8201099999999999</v>
      </c>
      <c r="U34">
        <v>2.49336</v>
      </c>
      <c r="V34">
        <v>2.0342799999999999</v>
      </c>
      <c r="W34">
        <v>1.51112</v>
      </c>
      <c r="X34">
        <v>0.33543000000000001</v>
      </c>
      <c r="Y34">
        <v>0.445606</v>
      </c>
      <c r="Z34">
        <v>1.3156099999999999</v>
      </c>
      <c r="AA34">
        <v>1.29775</v>
      </c>
      <c r="AB34">
        <v>0.18071799999999999</v>
      </c>
      <c r="AC34">
        <v>0.105779</v>
      </c>
      <c r="AD34">
        <v>0.51605999999999996</v>
      </c>
      <c r="AE34">
        <v>0.10952199999999999</v>
      </c>
      <c r="AF34">
        <v>0.26948</v>
      </c>
      <c r="AG34">
        <v>1.89157</v>
      </c>
      <c r="AH34">
        <v>0.10917399999999999</v>
      </c>
      <c r="AI34">
        <v>1.0778099999999999</v>
      </c>
      <c r="AJ34">
        <v>2.2110500000000002</v>
      </c>
      <c r="AK34">
        <v>7.6696499999999999</v>
      </c>
      <c r="AL34">
        <v>0.86248899999999995</v>
      </c>
      <c r="AM34">
        <v>4.9158099999999996</v>
      </c>
      <c r="AN34">
        <v>0.42455199999999998</v>
      </c>
      <c r="AO34">
        <v>0.60885400000000001</v>
      </c>
      <c r="AP34">
        <v>6.87281E-3</v>
      </c>
      <c r="AQ34">
        <v>9.9124400000000001E-2</v>
      </c>
      <c r="AR34">
        <v>9.7039899999999998E-2</v>
      </c>
      <c r="AS34">
        <v>1.18689</v>
      </c>
      <c r="AT34">
        <v>0.97030099999999997</v>
      </c>
      <c r="AU34">
        <v>1.87161</v>
      </c>
      <c r="AV34">
        <v>0.58409999999999995</v>
      </c>
      <c r="AW34">
        <v>0.87212800000000001</v>
      </c>
      <c r="AX34">
        <v>0.23919199999999999</v>
      </c>
      <c r="AY34">
        <v>0.70432600000000001</v>
      </c>
      <c r="AZ34">
        <v>1.74116</v>
      </c>
      <c r="BA34">
        <v>0.76934599999999997</v>
      </c>
    </row>
    <row r="35" spans="1:53" x14ac:dyDescent="0.25">
      <c r="A35" t="s">
        <v>15</v>
      </c>
      <c r="B35">
        <v>0.36671100000000001</v>
      </c>
      <c r="C35">
        <v>6.5793900000000002E-2</v>
      </c>
      <c r="D35">
        <v>2.54657</v>
      </c>
      <c r="E35">
        <v>5.5796699999999998E-2</v>
      </c>
      <c r="F35">
        <v>1.38737</v>
      </c>
      <c r="G35">
        <v>0.45261400000000002</v>
      </c>
      <c r="H35">
        <v>1.6129</v>
      </c>
      <c r="I35">
        <v>0.99250099999999997</v>
      </c>
      <c r="J35">
        <v>1.2068700000000001</v>
      </c>
      <c r="K35">
        <v>2.0306999999999999</v>
      </c>
      <c r="L35">
        <v>0.65238099999999999</v>
      </c>
      <c r="M35">
        <v>1.3753200000000001</v>
      </c>
      <c r="N35">
        <v>0.92378400000000005</v>
      </c>
      <c r="O35">
        <v>0.70539600000000002</v>
      </c>
      <c r="P35">
        <v>3.9954099999999996E-3</v>
      </c>
      <c r="Q35">
        <v>9.4948000000000005E-2</v>
      </c>
      <c r="R35">
        <v>2.90621E-2</v>
      </c>
      <c r="S35">
        <v>0.215421</v>
      </c>
      <c r="T35">
        <v>1.0805400000000001</v>
      </c>
      <c r="U35">
        <v>1.5870599999999999</v>
      </c>
      <c r="V35">
        <v>1.56199</v>
      </c>
      <c r="W35">
        <v>1.16777</v>
      </c>
      <c r="X35">
        <v>0.71259600000000001</v>
      </c>
      <c r="Y35">
        <v>0.58845999999999998</v>
      </c>
      <c r="Z35">
        <v>0.99899099999999996</v>
      </c>
      <c r="AA35">
        <v>1.14822</v>
      </c>
      <c r="AB35">
        <v>0.20444599999999999</v>
      </c>
      <c r="AC35">
        <v>0.13730999999999999</v>
      </c>
      <c r="AD35">
        <v>1.53783</v>
      </c>
      <c r="AE35">
        <v>0.14093</v>
      </c>
      <c r="AF35">
        <v>0.26948</v>
      </c>
      <c r="AG35">
        <v>0.41082999999999997</v>
      </c>
      <c r="AH35">
        <v>0.114255</v>
      </c>
      <c r="AI35">
        <v>0.73997599999999997</v>
      </c>
      <c r="AJ35">
        <v>0.42943900000000002</v>
      </c>
      <c r="AK35">
        <v>4.3377800000000004</v>
      </c>
      <c r="AL35">
        <v>0.44489499999999998</v>
      </c>
      <c r="AM35">
        <v>1.6126499999999999</v>
      </c>
      <c r="AN35">
        <v>1.3394699999999999</v>
      </c>
      <c r="AO35">
        <v>1.3065100000000001</v>
      </c>
      <c r="AP35">
        <v>6.87281E-3</v>
      </c>
      <c r="AQ35">
        <v>0.13023000000000001</v>
      </c>
      <c r="AR35">
        <v>0.127141</v>
      </c>
      <c r="AS35">
        <v>0.46681400000000001</v>
      </c>
      <c r="AT35">
        <v>0.475553</v>
      </c>
      <c r="AU35">
        <v>0.45157900000000001</v>
      </c>
      <c r="AV35">
        <v>1.31267</v>
      </c>
      <c r="AW35">
        <v>0.72483799999999998</v>
      </c>
      <c r="AX35">
        <v>0.52828600000000003</v>
      </c>
      <c r="AY35">
        <v>0.47128700000000001</v>
      </c>
      <c r="AZ35">
        <v>0.81714900000000001</v>
      </c>
      <c r="BA35">
        <v>0.778613</v>
      </c>
    </row>
    <row r="36" spans="1:53" x14ac:dyDescent="0.25">
      <c r="A36" t="s">
        <v>29</v>
      </c>
      <c r="B36">
        <v>0.514575</v>
      </c>
      <c r="C36">
        <v>0.11498899999999999</v>
      </c>
      <c r="D36">
        <v>0.241813</v>
      </c>
      <c r="E36">
        <v>2.02975E-2</v>
      </c>
      <c r="F36">
        <v>0.58615200000000001</v>
      </c>
      <c r="G36">
        <v>1.88198</v>
      </c>
      <c r="H36">
        <v>0.51527400000000001</v>
      </c>
      <c r="I36">
        <v>0.99505100000000002</v>
      </c>
      <c r="J36">
        <v>1.2792699999999999</v>
      </c>
      <c r="K36">
        <v>2.3746200000000002</v>
      </c>
      <c r="L36">
        <v>0.24335100000000001</v>
      </c>
      <c r="M36">
        <v>2.1962199999999998</v>
      </c>
      <c r="N36">
        <v>0.52851700000000001</v>
      </c>
      <c r="O36">
        <v>0.62181399999999998</v>
      </c>
      <c r="P36">
        <v>4.2742099999999998E-2</v>
      </c>
      <c r="Q36">
        <v>0.14860400000000001</v>
      </c>
      <c r="R36">
        <v>2.1244900000000001E-2</v>
      </c>
      <c r="S36">
        <v>0.28978900000000002</v>
      </c>
      <c r="T36">
        <v>2.2792500000000002</v>
      </c>
      <c r="U36">
        <v>2.0991399999999998</v>
      </c>
      <c r="V36">
        <v>2.0882200000000002</v>
      </c>
      <c r="W36">
        <v>1.91422</v>
      </c>
      <c r="X36">
        <v>0.382938</v>
      </c>
      <c r="Y36">
        <v>0.59049200000000002</v>
      </c>
      <c r="Z36">
        <v>1.6873199999999999</v>
      </c>
      <c r="AA36">
        <v>1.0561799999999999</v>
      </c>
      <c r="AB36">
        <v>0.22262799999999999</v>
      </c>
      <c r="AC36">
        <v>0.105779</v>
      </c>
      <c r="AD36">
        <v>0.47174100000000002</v>
      </c>
      <c r="AE36">
        <v>0.10952199999999999</v>
      </c>
      <c r="AF36">
        <v>0.36710100000000001</v>
      </c>
      <c r="AG36">
        <v>2.1208300000000002</v>
      </c>
      <c r="AH36">
        <v>0.17790800000000001</v>
      </c>
      <c r="AI36">
        <v>1.69634</v>
      </c>
      <c r="AJ36">
        <v>1.6065100000000001</v>
      </c>
      <c r="AK36">
        <v>3.3281000000000001</v>
      </c>
      <c r="AL36">
        <v>1.1614599999999999</v>
      </c>
      <c r="AM36">
        <v>1.6983699999999999</v>
      </c>
      <c r="AN36">
        <v>0.38859500000000002</v>
      </c>
      <c r="AO36">
        <v>0.91705700000000001</v>
      </c>
      <c r="AP36">
        <v>4.1446700000000003E-2</v>
      </c>
      <c r="AQ36">
        <v>9.9124400000000001E-2</v>
      </c>
      <c r="AR36">
        <v>9.7039899999999998E-2</v>
      </c>
      <c r="AS36">
        <v>1.5379400000000001</v>
      </c>
      <c r="AT36">
        <v>1.2865800000000001</v>
      </c>
      <c r="AU36">
        <v>2.2694100000000001</v>
      </c>
      <c r="AV36">
        <v>0.88756100000000004</v>
      </c>
      <c r="AW36">
        <v>1.17265</v>
      </c>
      <c r="AX36">
        <v>0.32750899999999999</v>
      </c>
      <c r="AY36">
        <v>0.97791099999999997</v>
      </c>
      <c r="AZ36">
        <v>2.0756299999999999</v>
      </c>
      <c r="BA36">
        <v>0.78088900000000006</v>
      </c>
    </row>
    <row r="37" spans="1:53" x14ac:dyDescent="0.25">
      <c r="A37" t="s">
        <v>1</v>
      </c>
      <c r="B37">
        <v>7.4117299999999997E-2</v>
      </c>
      <c r="C37">
        <v>5.0330800000000002E-2</v>
      </c>
      <c r="D37">
        <v>4.0645800000000003</v>
      </c>
      <c r="E37">
        <v>2.02975E-2</v>
      </c>
      <c r="F37">
        <v>1.0760000000000001</v>
      </c>
      <c r="G37">
        <v>1.2658</v>
      </c>
      <c r="H37">
        <v>1.2721199999999999</v>
      </c>
      <c r="I37">
        <v>0.99723899999999999</v>
      </c>
      <c r="J37">
        <v>2.6901099999999998</v>
      </c>
      <c r="K37">
        <v>3.01416</v>
      </c>
      <c r="L37">
        <v>0.43687500000000001</v>
      </c>
      <c r="M37">
        <v>2.52745</v>
      </c>
      <c r="N37">
        <v>0.67288099999999995</v>
      </c>
      <c r="O37">
        <v>0.837453</v>
      </c>
      <c r="P37">
        <v>3.9954099999999996E-3</v>
      </c>
      <c r="Q37">
        <v>8.13445E-2</v>
      </c>
      <c r="R37">
        <v>5.7596499999999998E-3</v>
      </c>
      <c r="S37">
        <v>0.21460099999999999</v>
      </c>
      <c r="T37">
        <v>1.7172400000000001</v>
      </c>
      <c r="U37">
        <v>2.1873300000000002</v>
      </c>
      <c r="V37">
        <v>1.9161900000000001</v>
      </c>
      <c r="W37">
        <v>1.1405700000000001</v>
      </c>
      <c r="X37">
        <v>0.50154399999999999</v>
      </c>
      <c r="Y37">
        <v>0.667022</v>
      </c>
      <c r="Z37">
        <v>0.97393200000000002</v>
      </c>
      <c r="AA37">
        <v>2.0832000000000002</v>
      </c>
      <c r="AB37">
        <v>0.18071799999999999</v>
      </c>
      <c r="AC37">
        <v>0.105779</v>
      </c>
      <c r="AD37">
        <v>1.20685</v>
      </c>
      <c r="AE37">
        <v>0.10952199999999999</v>
      </c>
      <c r="AF37">
        <v>0.26948</v>
      </c>
      <c r="AG37">
        <v>1.7290000000000001</v>
      </c>
      <c r="AH37">
        <v>0.10917399999999999</v>
      </c>
      <c r="AI37">
        <v>0.98053299999999999</v>
      </c>
      <c r="AJ37">
        <v>1.3873500000000001</v>
      </c>
      <c r="AK37">
        <v>6.9267000000000003</v>
      </c>
      <c r="AL37">
        <v>0.69933000000000001</v>
      </c>
      <c r="AM37">
        <v>3.36863</v>
      </c>
      <c r="AN37">
        <v>1.0343500000000001</v>
      </c>
      <c r="AO37">
        <v>1.20685</v>
      </c>
      <c r="AP37">
        <v>6.87281E-3</v>
      </c>
      <c r="AQ37">
        <v>9.9124400000000001E-2</v>
      </c>
      <c r="AR37">
        <v>9.7039899999999998E-2</v>
      </c>
      <c r="AS37">
        <v>0.99531700000000001</v>
      </c>
      <c r="AT37">
        <v>0.79769800000000002</v>
      </c>
      <c r="AU37">
        <v>1.62835</v>
      </c>
      <c r="AV37">
        <v>1.2127399999999999</v>
      </c>
      <c r="AW37">
        <v>0.59586700000000004</v>
      </c>
      <c r="AX37">
        <v>0.39486199999999999</v>
      </c>
      <c r="AY37">
        <v>0.65827800000000003</v>
      </c>
      <c r="AZ37">
        <v>1.6006400000000001</v>
      </c>
      <c r="BA37">
        <v>0.78284200000000004</v>
      </c>
    </row>
    <row r="38" spans="1:53" x14ac:dyDescent="0.25">
      <c r="A38" t="s">
        <v>46</v>
      </c>
      <c r="B38">
        <v>0.514575</v>
      </c>
      <c r="C38">
        <v>0.11498899999999999</v>
      </c>
      <c r="D38">
        <v>2.1402100000000002</v>
      </c>
      <c r="E38">
        <v>2.02975E-2</v>
      </c>
      <c r="F38">
        <v>1.0783700000000001</v>
      </c>
      <c r="G38">
        <v>0.41103099999999998</v>
      </c>
      <c r="H38">
        <v>1.27471</v>
      </c>
      <c r="I38">
        <v>0.99951599999999996</v>
      </c>
      <c r="J38">
        <v>0.40943400000000002</v>
      </c>
      <c r="K38">
        <v>2.1748400000000001</v>
      </c>
      <c r="L38">
        <v>0.43851400000000001</v>
      </c>
      <c r="M38">
        <v>1.66997</v>
      </c>
      <c r="N38">
        <v>0.67478899999999997</v>
      </c>
      <c r="O38">
        <v>0.60731299999999999</v>
      </c>
      <c r="P38">
        <v>4.2742099999999998E-2</v>
      </c>
      <c r="Q38">
        <v>0.14860400000000001</v>
      </c>
      <c r="R38">
        <v>2.1244900000000001E-2</v>
      </c>
      <c r="S38">
        <v>0.28978900000000002</v>
      </c>
      <c r="T38">
        <v>0.78230699999999997</v>
      </c>
      <c r="U38">
        <v>0.821106</v>
      </c>
      <c r="V38">
        <v>1.57101</v>
      </c>
      <c r="W38">
        <v>0.88719400000000004</v>
      </c>
      <c r="X38">
        <v>0.63792700000000002</v>
      </c>
      <c r="Y38">
        <v>0.56483799999999995</v>
      </c>
      <c r="Z38">
        <v>0.74026199999999998</v>
      </c>
      <c r="AA38">
        <v>1.33371</v>
      </c>
      <c r="AB38">
        <v>0.22262799999999999</v>
      </c>
      <c r="AC38">
        <v>0.105779</v>
      </c>
      <c r="AD38">
        <v>1.20936</v>
      </c>
      <c r="AE38">
        <v>0.10952199999999999</v>
      </c>
      <c r="AF38">
        <v>0.36710100000000001</v>
      </c>
      <c r="AG38">
        <v>0.44182100000000002</v>
      </c>
      <c r="AH38">
        <v>0.17790800000000001</v>
      </c>
      <c r="AI38">
        <v>0.60576099999999999</v>
      </c>
      <c r="AJ38">
        <v>0.36987300000000001</v>
      </c>
      <c r="AK38">
        <v>1.8494200000000001</v>
      </c>
      <c r="AL38">
        <v>0.249971</v>
      </c>
      <c r="AM38">
        <v>0.66859199999999996</v>
      </c>
      <c r="AN38">
        <v>1.03667</v>
      </c>
      <c r="AO38">
        <v>1.67676</v>
      </c>
      <c r="AP38">
        <v>4.1446700000000003E-2</v>
      </c>
      <c r="AQ38">
        <v>9.9124400000000001E-2</v>
      </c>
      <c r="AR38">
        <v>9.7039899999999998E-2</v>
      </c>
      <c r="AS38">
        <v>0.582457</v>
      </c>
      <c r="AT38">
        <v>0.48074800000000001</v>
      </c>
      <c r="AU38">
        <v>0.299931</v>
      </c>
      <c r="AV38">
        <v>1.68391</v>
      </c>
      <c r="AW38">
        <v>1.0555300000000001</v>
      </c>
      <c r="AX38">
        <v>0.52155600000000002</v>
      </c>
      <c r="AY38">
        <v>0.54840500000000003</v>
      </c>
      <c r="AZ38">
        <v>0.96773200000000004</v>
      </c>
      <c r="BA38">
        <v>0.78487499999999999</v>
      </c>
    </row>
    <row r="39" spans="1:53" x14ac:dyDescent="0.25">
      <c r="A39" t="s">
        <v>40</v>
      </c>
      <c r="B39">
        <v>0.514575</v>
      </c>
      <c r="C39">
        <v>0.11498899999999999</v>
      </c>
      <c r="D39">
        <v>2.2662300000000002</v>
      </c>
      <c r="E39">
        <v>2.02975E-2</v>
      </c>
      <c r="F39">
        <v>2.1670699999999998</v>
      </c>
      <c r="G39">
        <v>0.88867600000000002</v>
      </c>
      <c r="H39">
        <v>0.66297499999999998</v>
      </c>
      <c r="I39">
        <v>0.69808899999999996</v>
      </c>
      <c r="J39">
        <v>2.7256399999999998</v>
      </c>
      <c r="K39">
        <v>3.0668799999999998</v>
      </c>
      <c r="L39">
        <v>0.81224099999999999</v>
      </c>
      <c r="M39">
        <v>2.5737800000000002</v>
      </c>
      <c r="N39">
        <v>0.65347200000000005</v>
      </c>
      <c r="O39">
        <v>0.51481699999999997</v>
      </c>
      <c r="P39">
        <v>4.2742099999999998E-2</v>
      </c>
      <c r="Q39">
        <v>0.14860400000000001</v>
      </c>
      <c r="R39">
        <v>2.1244900000000001E-2</v>
      </c>
      <c r="S39">
        <v>0.28978900000000002</v>
      </c>
      <c r="T39">
        <v>1.3498399999999999</v>
      </c>
      <c r="U39">
        <v>1.7247399999999999</v>
      </c>
      <c r="V39">
        <v>1.18343</v>
      </c>
      <c r="W39">
        <v>0.96589800000000003</v>
      </c>
      <c r="X39">
        <v>0.57656700000000005</v>
      </c>
      <c r="Y39">
        <v>0.61314900000000006</v>
      </c>
      <c r="Z39">
        <v>1.2349699999999999</v>
      </c>
      <c r="AA39">
        <v>2.1236899999999999</v>
      </c>
      <c r="AB39">
        <v>0.22262799999999999</v>
      </c>
      <c r="AC39">
        <v>0.105779</v>
      </c>
      <c r="AD39">
        <v>1.4278</v>
      </c>
      <c r="AE39">
        <v>0.10952199999999999</v>
      </c>
      <c r="AF39">
        <v>0.36710100000000001</v>
      </c>
      <c r="AG39">
        <v>1.1390100000000001</v>
      </c>
      <c r="AH39">
        <v>0.17790800000000001</v>
      </c>
      <c r="AI39">
        <v>0.76702099999999995</v>
      </c>
      <c r="AJ39">
        <v>1.4250700000000001</v>
      </c>
      <c r="AK39">
        <v>7.0502700000000003</v>
      </c>
      <c r="AL39">
        <v>0.416493</v>
      </c>
      <c r="AM39">
        <v>3.4106900000000002</v>
      </c>
      <c r="AN39">
        <v>1.3455600000000001</v>
      </c>
      <c r="AO39">
        <v>0.35602299999999998</v>
      </c>
      <c r="AP39">
        <v>4.1446700000000003E-2</v>
      </c>
      <c r="AQ39">
        <v>9.9124400000000001E-2</v>
      </c>
      <c r="AR39">
        <v>9.7039899999999998E-2</v>
      </c>
      <c r="AS39">
        <v>0.66321600000000003</v>
      </c>
      <c r="AT39">
        <v>0.55873600000000001</v>
      </c>
      <c r="AU39">
        <v>1.18397</v>
      </c>
      <c r="AV39">
        <v>0.35240899999999997</v>
      </c>
      <c r="AW39">
        <v>0.86640200000000001</v>
      </c>
      <c r="AX39">
        <v>0.76669900000000002</v>
      </c>
      <c r="AY39">
        <v>0.75719599999999998</v>
      </c>
      <c r="AZ39">
        <v>1.1677900000000001</v>
      </c>
      <c r="BA39">
        <v>0.80625899999999995</v>
      </c>
    </row>
    <row r="40" spans="1:53" x14ac:dyDescent="0.25">
      <c r="A40" t="s">
        <v>3</v>
      </c>
      <c r="B40">
        <v>0.38081599999999999</v>
      </c>
      <c r="C40">
        <v>7.3416200000000001E-2</v>
      </c>
      <c r="D40">
        <v>0.99611899999999998</v>
      </c>
      <c r="E40">
        <v>2.02975E-2</v>
      </c>
      <c r="F40">
        <v>0.68955</v>
      </c>
      <c r="G40">
        <v>0.91908199999999995</v>
      </c>
      <c r="H40">
        <v>0.63533600000000001</v>
      </c>
      <c r="I40">
        <v>0.98111499999999996</v>
      </c>
      <c r="J40">
        <v>2.1808800000000002</v>
      </c>
      <c r="K40">
        <v>2.23821</v>
      </c>
      <c r="L40">
        <v>0.18226300000000001</v>
      </c>
      <c r="M40">
        <v>2.1037699999999999</v>
      </c>
      <c r="N40">
        <v>0.46560699999999999</v>
      </c>
      <c r="O40">
        <v>0.72101000000000004</v>
      </c>
      <c r="P40">
        <v>3.9954099999999996E-3</v>
      </c>
      <c r="Q40">
        <v>8.7760400000000002E-2</v>
      </c>
      <c r="R40">
        <v>5.7596499999999998E-3</v>
      </c>
      <c r="S40">
        <v>0.221773</v>
      </c>
      <c r="T40">
        <v>1.38767</v>
      </c>
      <c r="U40">
        <v>2.2478199999999999</v>
      </c>
      <c r="V40">
        <v>1.6436900000000001</v>
      </c>
      <c r="W40">
        <v>1.7592000000000001</v>
      </c>
      <c r="X40">
        <v>0.28482299999999999</v>
      </c>
      <c r="Y40">
        <v>0.63911899999999999</v>
      </c>
      <c r="Z40">
        <v>1.5443800000000001</v>
      </c>
      <c r="AA40">
        <v>1.2191000000000001</v>
      </c>
      <c r="AB40">
        <v>0.158668</v>
      </c>
      <c r="AC40">
        <v>0.105779</v>
      </c>
      <c r="AD40">
        <v>0.1497</v>
      </c>
      <c r="AE40">
        <v>0.10952199999999999</v>
      </c>
      <c r="AF40">
        <v>0.25878299999999999</v>
      </c>
      <c r="AG40">
        <v>1.15683</v>
      </c>
      <c r="AH40">
        <v>0.115731</v>
      </c>
      <c r="AI40">
        <v>0.95954300000000003</v>
      </c>
      <c r="AJ40">
        <v>1.0584800000000001</v>
      </c>
      <c r="AK40">
        <v>4.4457500000000003</v>
      </c>
      <c r="AL40">
        <v>0.61166299999999996</v>
      </c>
      <c r="AM40">
        <v>2.7657600000000002</v>
      </c>
      <c r="AN40">
        <v>0.46420400000000001</v>
      </c>
      <c r="AO40">
        <v>1.3567100000000001</v>
      </c>
      <c r="AP40">
        <v>6.87281E-3</v>
      </c>
      <c r="AQ40">
        <v>9.9124400000000001E-2</v>
      </c>
      <c r="AR40">
        <v>9.7039899999999998E-2</v>
      </c>
      <c r="AS40">
        <v>1.2980100000000001</v>
      </c>
      <c r="AT40">
        <v>0.52261199999999997</v>
      </c>
      <c r="AU40">
        <v>1.21913</v>
      </c>
      <c r="AV40">
        <v>1.3204499999999999</v>
      </c>
      <c r="AW40">
        <v>1.05708</v>
      </c>
      <c r="AX40">
        <v>0.36325200000000002</v>
      </c>
      <c r="AY40">
        <v>0.44423000000000001</v>
      </c>
      <c r="AZ40">
        <v>1.8574900000000001</v>
      </c>
      <c r="BA40">
        <v>0.83533800000000002</v>
      </c>
    </row>
    <row r="41" spans="1:53" x14ac:dyDescent="0.25">
      <c r="A41" t="s">
        <v>24</v>
      </c>
      <c r="B41">
        <v>0.36671100000000001</v>
      </c>
      <c r="C41">
        <v>5.0330800000000002E-2</v>
      </c>
      <c r="D41">
        <v>1.8678999999999999</v>
      </c>
      <c r="E41">
        <v>2.02975E-2</v>
      </c>
      <c r="F41">
        <v>1.2769999999999999</v>
      </c>
      <c r="G41">
        <v>1.6309100000000001</v>
      </c>
      <c r="H41">
        <v>1.38557</v>
      </c>
      <c r="I41">
        <v>1.0969599999999999</v>
      </c>
      <c r="J41">
        <v>3.1170900000000001</v>
      </c>
      <c r="K41">
        <v>2.30098</v>
      </c>
      <c r="L41">
        <v>1.09074</v>
      </c>
      <c r="M41">
        <v>2.8839000000000001</v>
      </c>
      <c r="N41">
        <v>0.80289600000000005</v>
      </c>
      <c r="O41">
        <v>0.66757900000000003</v>
      </c>
      <c r="P41">
        <v>4.2742099999999998E-2</v>
      </c>
      <c r="Q41">
        <v>8.13445E-2</v>
      </c>
      <c r="R41">
        <v>2.1244900000000001E-2</v>
      </c>
      <c r="S41">
        <v>0.16846700000000001</v>
      </c>
      <c r="T41">
        <v>1.4351799999999999</v>
      </c>
      <c r="U41">
        <v>2.8157299999999998</v>
      </c>
      <c r="V41">
        <v>1.6962999999999999</v>
      </c>
      <c r="W41">
        <v>1.74285</v>
      </c>
      <c r="X41">
        <v>1.159</v>
      </c>
      <c r="Y41">
        <v>0.67173700000000003</v>
      </c>
      <c r="Z41">
        <v>1.5293000000000001</v>
      </c>
      <c r="AA41">
        <v>2.2371400000000001</v>
      </c>
      <c r="AB41">
        <v>0.18071799999999999</v>
      </c>
      <c r="AC41">
        <v>0.105779</v>
      </c>
      <c r="AD41">
        <v>2.21109</v>
      </c>
      <c r="AE41">
        <v>0.10952199999999999</v>
      </c>
      <c r="AF41">
        <v>0.26948</v>
      </c>
      <c r="AG41">
        <v>2.23902</v>
      </c>
      <c r="AH41">
        <v>0.10917399999999999</v>
      </c>
      <c r="AI41">
        <v>1.53779</v>
      </c>
      <c r="AJ41">
        <v>2.2258200000000001</v>
      </c>
      <c r="AK41">
        <v>3.95703</v>
      </c>
      <c r="AL41">
        <v>1.0343599999999999</v>
      </c>
      <c r="AM41">
        <v>2.4627599999999998</v>
      </c>
      <c r="AN41">
        <v>1.1359300000000001</v>
      </c>
      <c r="AO41">
        <v>0.81789699999999999</v>
      </c>
      <c r="AP41">
        <v>4.1446700000000003E-2</v>
      </c>
      <c r="AQ41">
        <v>9.9124400000000001E-2</v>
      </c>
      <c r="AR41">
        <v>9.7039899999999998E-2</v>
      </c>
      <c r="AS41">
        <v>1.50739</v>
      </c>
      <c r="AT41">
        <v>0.55291100000000004</v>
      </c>
      <c r="AU41">
        <v>2.1804100000000002</v>
      </c>
      <c r="AV41">
        <v>0.83211299999999999</v>
      </c>
      <c r="AW41">
        <v>1.0448900000000001</v>
      </c>
      <c r="AX41">
        <v>0.93372500000000003</v>
      </c>
      <c r="AY41">
        <v>0.34327999999999997</v>
      </c>
      <c r="AZ41">
        <v>2.1133700000000002</v>
      </c>
      <c r="BA41">
        <v>0.87185999999999997</v>
      </c>
    </row>
    <row r="42" spans="1:53" x14ac:dyDescent="0.25">
      <c r="A42" t="s">
        <v>25</v>
      </c>
      <c r="B42">
        <v>0.514575</v>
      </c>
      <c r="C42">
        <v>0.11498899999999999</v>
      </c>
      <c r="D42">
        <v>0.680535</v>
      </c>
      <c r="E42">
        <v>2.02975E-2</v>
      </c>
      <c r="F42">
        <v>2.1991800000000001</v>
      </c>
      <c r="G42">
        <v>0.82192600000000005</v>
      </c>
      <c r="H42">
        <v>2.0015299999999998</v>
      </c>
      <c r="I42">
        <v>0.53728699999999996</v>
      </c>
      <c r="J42">
        <v>2.0959300000000001</v>
      </c>
      <c r="K42">
        <v>2.1517300000000001</v>
      </c>
      <c r="L42">
        <v>1.22136</v>
      </c>
      <c r="M42">
        <v>1.15598</v>
      </c>
      <c r="N42">
        <v>1.58622</v>
      </c>
      <c r="O42">
        <v>0.948106</v>
      </c>
      <c r="P42">
        <v>4.2742099999999998E-2</v>
      </c>
      <c r="Q42">
        <v>0.14860400000000001</v>
      </c>
      <c r="R42">
        <v>2.1244900000000001E-2</v>
      </c>
      <c r="S42">
        <v>0.28978900000000002</v>
      </c>
      <c r="T42">
        <v>1.3566199999999999</v>
      </c>
      <c r="U42">
        <v>0.53164100000000003</v>
      </c>
      <c r="V42">
        <v>0.97666500000000001</v>
      </c>
      <c r="W42">
        <v>0.65285400000000005</v>
      </c>
      <c r="X42">
        <v>1.3023100000000001</v>
      </c>
      <c r="Y42">
        <v>0.76741199999999998</v>
      </c>
      <c r="Z42">
        <v>0.33796500000000002</v>
      </c>
      <c r="AA42">
        <v>1.63466</v>
      </c>
      <c r="AB42">
        <v>0.22262799999999999</v>
      </c>
      <c r="AC42">
        <v>0.105779</v>
      </c>
      <c r="AD42">
        <v>1.2600800000000001</v>
      </c>
      <c r="AE42">
        <v>0.10952199999999999</v>
      </c>
      <c r="AF42">
        <v>0.36710100000000001</v>
      </c>
      <c r="AG42">
        <v>1.5490299999999999</v>
      </c>
      <c r="AH42">
        <v>0.17790800000000001</v>
      </c>
      <c r="AI42">
        <v>0.34245399999999998</v>
      </c>
      <c r="AJ42">
        <v>1.0183899999999999</v>
      </c>
      <c r="AK42">
        <v>4.3198400000000001</v>
      </c>
      <c r="AL42">
        <v>0.49941999999999998</v>
      </c>
      <c r="AM42">
        <v>2.6651899999999999</v>
      </c>
      <c r="AN42">
        <v>2.0874999999999999</v>
      </c>
      <c r="AO42">
        <v>1.67676</v>
      </c>
      <c r="AP42">
        <v>4.1446700000000003E-2</v>
      </c>
      <c r="AQ42">
        <v>9.9124400000000001E-2</v>
      </c>
      <c r="AR42">
        <v>9.7039899999999998E-2</v>
      </c>
      <c r="AS42">
        <v>0.82218599999999997</v>
      </c>
      <c r="AT42">
        <v>0.63311600000000001</v>
      </c>
      <c r="AU42">
        <v>1.4550099999999999</v>
      </c>
      <c r="AV42">
        <v>1.68391</v>
      </c>
      <c r="AW42">
        <v>0.48041899999999998</v>
      </c>
      <c r="AX42">
        <v>1.05454</v>
      </c>
      <c r="AY42">
        <v>0.97791099999999997</v>
      </c>
      <c r="AZ42">
        <v>0.73141299999999998</v>
      </c>
      <c r="BA42">
        <v>0.90396200000000004</v>
      </c>
    </row>
    <row r="43" spans="1:53" x14ac:dyDescent="0.25">
      <c r="A43" t="s">
        <v>12</v>
      </c>
      <c r="B43">
        <v>2.5522200000000002</v>
      </c>
      <c r="C43">
        <v>7.1064499999999997</v>
      </c>
      <c r="D43">
        <v>2.2122799999999998</v>
      </c>
      <c r="E43">
        <v>3.4318499999999998</v>
      </c>
      <c r="F43">
        <v>2.1806100000000002</v>
      </c>
      <c r="G43">
        <v>2.0567700000000002</v>
      </c>
      <c r="H43">
        <v>2.2080600000000001</v>
      </c>
      <c r="I43">
        <v>1.14428</v>
      </c>
      <c r="J43">
        <v>0.63973599999999997</v>
      </c>
      <c r="K43">
        <v>2.1656300000000002</v>
      </c>
      <c r="L43">
        <v>2.10053</v>
      </c>
      <c r="M43">
        <v>0.49609700000000001</v>
      </c>
      <c r="N43">
        <v>2.2058599999999999</v>
      </c>
      <c r="O43">
        <v>1.3132200000000001</v>
      </c>
      <c r="P43">
        <v>4.9405299999999999</v>
      </c>
      <c r="Q43">
        <v>3.5133899999999998</v>
      </c>
      <c r="R43">
        <v>4.3217699999999999</v>
      </c>
      <c r="S43">
        <v>5.1448200000000002</v>
      </c>
      <c r="T43">
        <v>0.89896200000000004</v>
      </c>
      <c r="U43">
        <v>0.53177700000000006</v>
      </c>
      <c r="V43">
        <v>1.73631</v>
      </c>
      <c r="W43">
        <v>2.0463399999999998</v>
      </c>
      <c r="X43">
        <v>2.1089799999999999</v>
      </c>
      <c r="Y43">
        <v>1.09866</v>
      </c>
      <c r="Z43">
        <v>0.71339300000000005</v>
      </c>
      <c r="AA43">
        <v>1.3353200000000001</v>
      </c>
      <c r="AB43">
        <v>2.7703000000000002</v>
      </c>
      <c r="AC43">
        <v>3.1629100000000001</v>
      </c>
      <c r="AD43">
        <v>2.1787100000000001</v>
      </c>
      <c r="AE43">
        <v>3.07931</v>
      </c>
      <c r="AF43">
        <v>2.5057299999999998</v>
      </c>
      <c r="AG43">
        <v>2.0290900000000001</v>
      </c>
      <c r="AH43">
        <v>2.8598599999999998</v>
      </c>
      <c r="AI43">
        <v>0.52361800000000003</v>
      </c>
      <c r="AJ43">
        <v>2.86592</v>
      </c>
      <c r="AK43">
        <v>3.3187899999999999</v>
      </c>
      <c r="AL43">
        <v>0.20841899999999999</v>
      </c>
      <c r="AM43">
        <v>0.37913400000000003</v>
      </c>
      <c r="AN43">
        <v>2.1165400000000001</v>
      </c>
      <c r="AO43">
        <v>2.4247000000000001</v>
      </c>
      <c r="AP43">
        <v>5.17746</v>
      </c>
      <c r="AQ43">
        <v>3.1519200000000001</v>
      </c>
      <c r="AR43">
        <v>3.2278699999999998</v>
      </c>
      <c r="AS43">
        <v>2.1160100000000002</v>
      </c>
      <c r="AT43">
        <v>0.939195</v>
      </c>
      <c r="AU43">
        <v>2.0230199999999998</v>
      </c>
      <c r="AV43">
        <v>2.3719999999999999</v>
      </c>
      <c r="AW43">
        <v>1.3206100000000001</v>
      </c>
      <c r="AX43">
        <v>2.1408299999999998</v>
      </c>
      <c r="AY43">
        <v>1.89975</v>
      </c>
      <c r="AZ43">
        <v>0.41118199999999999</v>
      </c>
      <c r="BA43">
        <v>0.97317500000000001</v>
      </c>
    </row>
    <row r="44" spans="1:53" x14ac:dyDescent="0.25">
      <c r="A44" t="s">
        <v>20</v>
      </c>
      <c r="B44">
        <v>0.70950100000000005</v>
      </c>
      <c r="C44">
        <v>1.66231</v>
      </c>
      <c r="D44">
        <v>2.27685</v>
      </c>
      <c r="E44">
        <v>0.85800200000000004</v>
      </c>
      <c r="F44">
        <v>1.9908600000000001</v>
      </c>
      <c r="G44">
        <v>0.57840899999999995</v>
      </c>
      <c r="H44">
        <v>2.20173</v>
      </c>
      <c r="I44">
        <v>0.90393199999999996</v>
      </c>
      <c r="J44">
        <v>0.63563899999999995</v>
      </c>
      <c r="K44">
        <v>2.2166899999999998</v>
      </c>
      <c r="L44">
        <v>1.0247599999999999</v>
      </c>
      <c r="M44">
        <v>2.14825</v>
      </c>
      <c r="N44">
        <v>1.3573200000000001</v>
      </c>
      <c r="O44">
        <v>1.2381</v>
      </c>
      <c r="P44">
        <v>0.75278100000000003</v>
      </c>
      <c r="Q44">
        <v>0.90177399999999996</v>
      </c>
      <c r="R44">
        <v>0.80775300000000005</v>
      </c>
      <c r="S44">
        <v>1.49397</v>
      </c>
      <c r="T44">
        <v>1.0700400000000001</v>
      </c>
      <c r="U44">
        <v>0.51383100000000004</v>
      </c>
      <c r="V44">
        <v>2.0839400000000001</v>
      </c>
      <c r="W44">
        <v>1.65629</v>
      </c>
      <c r="X44">
        <v>1.0985400000000001</v>
      </c>
      <c r="Y44">
        <v>1.1500600000000001</v>
      </c>
      <c r="Z44">
        <v>0.672435</v>
      </c>
      <c r="AA44">
        <v>1.7517499999999999</v>
      </c>
      <c r="AB44">
        <v>0.88888400000000001</v>
      </c>
      <c r="AC44">
        <v>0.445434</v>
      </c>
      <c r="AD44">
        <v>2.10975</v>
      </c>
      <c r="AE44">
        <v>0.43794100000000002</v>
      </c>
      <c r="AF44">
        <v>0.74857499999999999</v>
      </c>
      <c r="AG44">
        <v>0.55137599999999998</v>
      </c>
      <c r="AH44">
        <v>0.508019</v>
      </c>
      <c r="AI44">
        <v>0.55661899999999997</v>
      </c>
      <c r="AJ44">
        <v>1.18262</v>
      </c>
      <c r="AK44">
        <v>1.8478399999999999</v>
      </c>
      <c r="AL44">
        <v>0.24782899999999999</v>
      </c>
      <c r="AM44">
        <v>0.53150200000000003</v>
      </c>
      <c r="AN44">
        <v>1.86669</v>
      </c>
      <c r="AO44">
        <v>1.4398500000000001</v>
      </c>
      <c r="AP44">
        <v>0.84675299999999998</v>
      </c>
      <c r="AQ44">
        <v>0.41216399999999997</v>
      </c>
      <c r="AR44">
        <v>0.41396899999999998</v>
      </c>
      <c r="AS44">
        <v>0.54389100000000001</v>
      </c>
      <c r="AT44">
        <v>0.98668599999999995</v>
      </c>
      <c r="AU44">
        <v>0.65135699999999996</v>
      </c>
      <c r="AV44">
        <v>1.4463699999999999</v>
      </c>
      <c r="AW44">
        <v>0.98035499999999998</v>
      </c>
      <c r="AX44">
        <v>0.87269699999999994</v>
      </c>
      <c r="AY44">
        <v>0.89817899999999995</v>
      </c>
      <c r="AZ44">
        <v>0.90966400000000003</v>
      </c>
      <c r="BA44">
        <v>1.0215000000000001</v>
      </c>
    </row>
    <row r="45" spans="1:53" x14ac:dyDescent="0.25">
      <c r="A45" t="s">
        <v>42</v>
      </c>
      <c r="B45">
        <v>0.48208299999999998</v>
      </c>
      <c r="C45">
        <v>1.0726800000000001</v>
      </c>
      <c r="D45">
        <v>4.9410499999999997</v>
      </c>
      <c r="E45">
        <v>0.116018</v>
      </c>
      <c r="F45">
        <v>2.1544099999999999</v>
      </c>
      <c r="G45">
        <v>1.1868099999999999</v>
      </c>
      <c r="H45">
        <v>2.0480200000000002</v>
      </c>
      <c r="I45">
        <v>1.3428800000000001</v>
      </c>
      <c r="J45">
        <v>3.5356299999999998</v>
      </c>
      <c r="K45">
        <v>3.75108</v>
      </c>
      <c r="L45">
        <v>1.1832800000000001</v>
      </c>
      <c r="M45">
        <v>3.1379100000000002</v>
      </c>
      <c r="N45">
        <v>1.54189</v>
      </c>
      <c r="O45">
        <v>0.86314400000000002</v>
      </c>
      <c r="P45">
        <v>0.63620399999999999</v>
      </c>
      <c r="Q45">
        <v>0.40927799999999998</v>
      </c>
      <c r="R45">
        <v>0.40118199999999998</v>
      </c>
      <c r="S45">
        <v>1.0667199999999999</v>
      </c>
      <c r="T45">
        <v>1.7207699999999999</v>
      </c>
      <c r="U45">
        <v>2.0762200000000002</v>
      </c>
      <c r="V45">
        <v>2.0125099999999998</v>
      </c>
      <c r="W45">
        <v>1.2112700000000001</v>
      </c>
      <c r="X45">
        <v>1.26284</v>
      </c>
      <c r="Y45">
        <v>0.86778999999999995</v>
      </c>
      <c r="Z45">
        <v>1.27373</v>
      </c>
      <c r="AA45">
        <v>2.6167699999999998</v>
      </c>
      <c r="AB45">
        <v>0.12025</v>
      </c>
      <c r="AC45">
        <v>8.6422899999999997E-2</v>
      </c>
      <c r="AD45">
        <v>2.3532299999999999</v>
      </c>
      <c r="AE45">
        <v>9.6068899999999999E-2</v>
      </c>
      <c r="AF45">
        <v>0.32014900000000002</v>
      </c>
      <c r="AG45">
        <v>1.60405</v>
      </c>
      <c r="AH45">
        <v>0.173571</v>
      </c>
      <c r="AI45">
        <v>1.0459499999999999</v>
      </c>
      <c r="AJ45">
        <v>2.30585</v>
      </c>
      <c r="AK45">
        <v>8.3152699999999999</v>
      </c>
      <c r="AL45">
        <v>0.64009000000000005</v>
      </c>
      <c r="AM45">
        <v>4.3696200000000003</v>
      </c>
      <c r="AN45">
        <v>2.0911300000000002</v>
      </c>
      <c r="AO45">
        <v>1.63087</v>
      </c>
      <c r="AP45">
        <v>0.72619599999999995</v>
      </c>
      <c r="AQ45">
        <v>6.4225199999999996E-2</v>
      </c>
      <c r="AR45">
        <v>8.8099999999999998E-2</v>
      </c>
      <c r="AS45">
        <v>0.94303000000000003</v>
      </c>
      <c r="AT45">
        <v>0.73502900000000004</v>
      </c>
      <c r="AU45">
        <v>1.55139</v>
      </c>
      <c r="AV45">
        <v>1.6378999999999999</v>
      </c>
      <c r="AW45">
        <v>0.64857900000000002</v>
      </c>
      <c r="AX45">
        <v>1.01932</v>
      </c>
      <c r="AY45">
        <v>0.81460500000000002</v>
      </c>
      <c r="AZ45">
        <v>1.5099800000000001</v>
      </c>
      <c r="BA45">
        <v>1.09138</v>
      </c>
    </row>
    <row r="46" spans="1:53" x14ac:dyDescent="0.25">
      <c r="A46" t="s">
        <v>18</v>
      </c>
      <c r="B46">
        <v>0.514575</v>
      </c>
      <c r="C46">
        <v>0.11498899999999999</v>
      </c>
      <c r="D46">
        <v>5.0114099999999997</v>
      </c>
      <c r="E46">
        <v>2.02975E-2</v>
      </c>
      <c r="F46">
        <v>1.7655000000000001</v>
      </c>
      <c r="G46">
        <v>1.45272</v>
      </c>
      <c r="H46">
        <v>2.0267599999999999</v>
      </c>
      <c r="I46">
        <v>1.37063</v>
      </c>
      <c r="J46">
        <v>3.9756200000000002</v>
      </c>
      <c r="K46">
        <v>4.3473800000000002</v>
      </c>
      <c r="L46">
        <v>0.914103</v>
      </c>
      <c r="M46">
        <v>3.4034599999999999</v>
      </c>
      <c r="N46">
        <v>1.2284900000000001</v>
      </c>
      <c r="O46">
        <v>0.88520799999999999</v>
      </c>
      <c r="P46">
        <v>4.2742099999999998E-2</v>
      </c>
      <c r="Q46">
        <v>0.14860400000000001</v>
      </c>
      <c r="R46">
        <v>2.1244900000000001E-2</v>
      </c>
      <c r="S46">
        <v>9.7519499999999995E-2</v>
      </c>
      <c r="T46">
        <v>1.75299</v>
      </c>
      <c r="U46">
        <v>2.49336</v>
      </c>
      <c r="V46">
        <v>2.04819</v>
      </c>
      <c r="W46">
        <v>1.51112</v>
      </c>
      <c r="X46">
        <v>0.98385599999999995</v>
      </c>
      <c r="Y46">
        <v>0.88990800000000003</v>
      </c>
      <c r="Z46">
        <v>1.3156099999999999</v>
      </c>
      <c r="AA46">
        <v>2.6596099999999998</v>
      </c>
      <c r="AB46">
        <v>0.19920299999999999</v>
      </c>
      <c r="AC46">
        <v>0.105779</v>
      </c>
      <c r="AD46">
        <v>1.9398</v>
      </c>
      <c r="AE46">
        <v>0.10952199999999999</v>
      </c>
      <c r="AF46">
        <v>0.27678900000000001</v>
      </c>
      <c r="AG46">
        <v>1.89157</v>
      </c>
      <c r="AH46">
        <v>0.177451</v>
      </c>
      <c r="AI46">
        <v>1.2653099999999999</v>
      </c>
      <c r="AJ46">
        <v>2.2249400000000001</v>
      </c>
      <c r="AK46">
        <v>9.5638000000000005</v>
      </c>
      <c r="AL46">
        <v>0.86248899999999995</v>
      </c>
      <c r="AM46">
        <v>4.9158099999999996</v>
      </c>
      <c r="AN46">
        <v>1.7100200000000001</v>
      </c>
      <c r="AO46">
        <v>1.3065100000000001</v>
      </c>
      <c r="AP46">
        <v>2.7039299999999999E-2</v>
      </c>
      <c r="AQ46">
        <v>9.9124400000000001E-2</v>
      </c>
      <c r="AR46">
        <v>9.7039899999999998E-2</v>
      </c>
      <c r="AS46">
        <v>1.18689</v>
      </c>
      <c r="AT46">
        <v>0.755575</v>
      </c>
      <c r="AU46">
        <v>1.87161</v>
      </c>
      <c r="AV46">
        <v>1.31267</v>
      </c>
      <c r="AW46">
        <v>0.87212800000000001</v>
      </c>
      <c r="AX46">
        <v>0.77035399999999998</v>
      </c>
      <c r="AY46">
        <v>0.51858599999999999</v>
      </c>
      <c r="AZ46">
        <v>1.85033</v>
      </c>
      <c r="BA46">
        <v>1.11615</v>
      </c>
    </row>
    <row r="47" spans="1:53" x14ac:dyDescent="0.25">
      <c r="A47" t="s">
        <v>7</v>
      </c>
      <c r="B47">
        <v>0.36671100000000001</v>
      </c>
      <c r="C47">
        <v>5.0330800000000002E-2</v>
      </c>
      <c r="D47">
        <v>3.2221299999999999</v>
      </c>
      <c r="E47">
        <v>2.02975E-2</v>
      </c>
      <c r="F47">
        <v>1.67188</v>
      </c>
      <c r="G47">
        <v>1.39927</v>
      </c>
      <c r="H47">
        <v>1.2711699999999999</v>
      </c>
      <c r="I47">
        <v>0.99639999999999995</v>
      </c>
      <c r="J47">
        <v>2.2855099999999999</v>
      </c>
      <c r="K47">
        <v>2.7913899999999998</v>
      </c>
      <c r="L47">
        <v>0.47916199999999998</v>
      </c>
      <c r="M47">
        <v>2.4089299999999998</v>
      </c>
      <c r="N47">
        <v>0.67217800000000005</v>
      </c>
      <c r="O47">
        <v>0.58760900000000005</v>
      </c>
      <c r="P47">
        <v>4.2742099999999998E-2</v>
      </c>
      <c r="Q47">
        <v>8.13445E-2</v>
      </c>
      <c r="R47">
        <v>2.1244900000000001E-2</v>
      </c>
      <c r="S47">
        <v>0.21460099999999999</v>
      </c>
      <c r="T47">
        <v>1.5812200000000001</v>
      </c>
      <c r="U47">
        <v>2.3750900000000001</v>
      </c>
      <c r="V47">
        <v>1.5669999999999999</v>
      </c>
      <c r="W47">
        <v>1.42611</v>
      </c>
      <c r="X47">
        <v>0.48861100000000002</v>
      </c>
      <c r="Y47">
        <v>0.59156699999999995</v>
      </c>
      <c r="Z47">
        <v>1.23722</v>
      </c>
      <c r="AA47">
        <v>2.0879599999999998</v>
      </c>
      <c r="AB47">
        <v>0.18071799999999999</v>
      </c>
      <c r="AC47">
        <v>0.105779</v>
      </c>
      <c r="AD47">
        <v>1.2059200000000001</v>
      </c>
      <c r="AE47">
        <v>0.10952199999999999</v>
      </c>
      <c r="AF47">
        <v>0.25172</v>
      </c>
      <c r="AG47">
        <v>1.7535799999999999</v>
      </c>
      <c r="AH47">
        <v>0.10917399999999999</v>
      </c>
      <c r="AI47">
        <v>0.74338000000000004</v>
      </c>
      <c r="AJ47">
        <v>2.1163799999999999</v>
      </c>
      <c r="AK47">
        <v>2.6198199999999998</v>
      </c>
      <c r="AL47">
        <v>0.79943600000000004</v>
      </c>
      <c r="AM47">
        <v>2.5284200000000001</v>
      </c>
      <c r="AN47">
        <v>1.0335000000000001</v>
      </c>
      <c r="AO47">
        <v>0.73071900000000001</v>
      </c>
      <c r="AP47">
        <v>4.1446700000000003E-2</v>
      </c>
      <c r="AQ47">
        <v>9.9124400000000001E-2</v>
      </c>
      <c r="AR47">
        <v>9.7039899999999998E-2</v>
      </c>
      <c r="AS47">
        <v>1.11286</v>
      </c>
      <c r="AT47">
        <v>0.83236900000000003</v>
      </c>
      <c r="AU47">
        <v>1.7743899999999999</v>
      </c>
      <c r="AV47">
        <v>0.73534299999999997</v>
      </c>
      <c r="AW47">
        <v>0.80874900000000005</v>
      </c>
      <c r="AX47">
        <v>0.328407</v>
      </c>
      <c r="AY47">
        <v>0.64662699999999995</v>
      </c>
      <c r="AZ47">
        <v>1.51383</v>
      </c>
      <c r="BA47">
        <v>1.1378999999999999</v>
      </c>
    </row>
    <row r="48" spans="1:53" x14ac:dyDescent="0.25">
      <c r="A48" t="s">
        <v>22</v>
      </c>
      <c r="B48">
        <v>0.170514</v>
      </c>
      <c r="C48">
        <v>5.0330800000000002E-2</v>
      </c>
      <c r="D48">
        <v>2.3910900000000002</v>
      </c>
      <c r="E48">
        <v>2.02975E-2</v>
      </c>
      <c r="F48">
        <v>1.61968</v>
      </c>
      <c r="G48">
        <v>1.1780200000000001</v>
      </c>
      <c r="H48">
        <v>1.8671599999999999</v>
      </c>
      <c r="I48">
        <v>0.88450099999999998</v>
      </c>
      <c r="J48">
        <v>3.8293599999999999</v>
      </c>
      <c r="K48">
        <v>3.9163999999999999</v>
      </c>
      <c r="L48">
        <v>0.81317600000000001</v>
      </c>
      <c r="M48">
        <v>2.36313</v>
      </c>
      <c r="N48">
        <v>1.1109899999999999</v>
      </c>
      <c r="O48">
        <v>0.98197599999999996</v>
      </c>
      <c r="P48">
        <v>3.9954099999999996E-3</v>
      </c>
      <c r="Q48">
        <v>8.13445E-2</v>
      </c>
      <c r="R48">
        <v>5.7596499999999998E-3</v>
      </c>
      <c r="S48">
        <v>0.21460099999999999</v>
      </c>
      <c r="T48">
        <v>1.3053600000000001</v>
      </c>
      <c r="U48">
        <v>2.1750500000000001</v>
      </c>
      <c r="V48">
        <v>0.91363700000000003</v>
      </c>
      <c r="W48">
        <v>0.40466600000000003</v>
      </c>
      <c r="X48">
        <v>0.879251</v>
      </c>
      <c r="Y48">
        <v>0.79814099999999999</v>
      </c>
      <c r="Z48">
        <v>0.60081399999999996</v>
      </c>
      <c r="AA48">
        <v>1.7579400000000001</v>
      </c>
      <c r="AB48">
        <v>0.18071799999999999</v>
      </c>
      <c r="AC48">
        <v>0.105779</v>
      </c>
      <c r="AD48">
        <v>1.7847900000000001</v>
      </c>
      <c r="AE48">
        <v>0.10952199999999999</v>
      </c>
      <c r="AF48">
        <v>0.26948</v>
      </c>
      <c r="AG48">
        <v>1.89157</v>
      </c>
      <c r="AH48">
        <v>0.10917399999999999</v>
      </c>
      <c r="AI48">
        <v>0.33152199999999998</v>
      </c>
      <c r="AJ48">
        <v>2.1231</v>
      </c>
      <c r="AK48">
        <v>7.2670199999999996</v>
      </c>
      <c r="AL48">
        <v>0.71052499999999996</v>
      </c>
      <c r="AM48">
        <v>4.7173499999999997</v>
      </c>
      <c r="AN48">
        <v>1.5671299999999999</v>
      </c>
      <c r="AO48">
        <v>1.18489</v>
      </c>
      <c r="AP48">
        <v>6.87281E-3</v>
      </c>
      <c r="AQ48">
        <v>9.9124400000000001E-2</v>
      </c>
      <c r="AR48">
        <v>9.7039899999999998E-2</v>
      </c>
      <c r="AS48">
        <v>1.18689</v>
      </c>
      <c r="AT48">
        <v>0.90795000000000003</v>
      </c>
      <c r="AU48">
        <v>1.87161</v>
      </c>
      <c r="AV48">
        <v>1.1907300000000001</v>
      </c>
      <c r="AW48">
        <v>0.143874</v>
      </c>
      <c r="AX48">
        <v>0.677006</v>
      </c>
      <c r="AY48">
        <v>0.70432600000000001</v>
      </c>
      <c r="AZ48">
        <v>1.24082</v>
      </c>
      <c r="BA48">
        <v>1.2260899999999999</v>
      </c>
    </row>
    <row r="49" spans="1:53" x14ac:dyDescent="0.25">
      <c r="A49" t="s">
        <v>48</v>
      </c>
      <c r="B49">
        <v>0.37181199999999998</v>
      </c>
      <c r="C49">
        <v>0.11498899999999999</v>
      </c>
      <c r="D49">
        <v>2.6859500000000001</v>
      </c>
      <c r="E49">
        <v>2.02975E-2</v>
      </c>
      <c r="F49">
        <v>2.1088300000000002</v>
      </c>
      <c r="G49">
        <v>1.3854299999999999</v>
      </c>
      <c r="H49">
        <v>1.75237</v>
      </c>
      <c r="I49">
        <v>0.84181600000000001</v>
      </c>
      <c r="J49">
        <v>3.9756200000000002</v>
      </c>
      <c r="K49">
        <v>4.6274300000000004</v>
      </c>
      <c r="L49">
        <v>0.81359499999999996</v>
      </c>
      <c r="M49">
        <v>3.2826499999999998</v>
      </c>
      <c r="N49">
        <v>1.02647</v>
      </c>
      <c r="O49">
        <v>0.92398199999999997</v>
      </c>
      <c r="P49">
        <v>3.9954099999999996E-3</v>
      </c>
      <c r="Q49">
        <v>0.14860400000000001</v>
      </c>
      <c r="R49">
        <v>5.7596499999999998E-3</v>
      </c>
      <c r="S49">
        <v>0.28978900000000002</v>
      </c>
      <c r="T49">
        <v>1.7886299999999999</v>
      </c>
      <c r="U49">
        <v>2.4016799999999998</v>
      </c>
      <c r="V49">
        <v>0.80634099999999997</v>
      </c>
      <c r="W49">
        <v>0.114893</v>
      </c>
      <c r="X49">
        <v>0.80400899999999997</v>
      </c>
      <c r="Y49">
        <v>0.92878000000000005</v>
      </c>
      <c r="Z49">
        <v>0.84855899999999995</v>
      </c>
      <c r="AA49">
        <v>2.1426599999999998</v>
      </c>
      <c r="AB49">
        <v>0.22262799999999999</v>
      </c>
      <c r="AC49">
        <v>0.105779</v>
      </c>
      <c r="AD49">
        <v>1.6733</v>
      </c>
      <c r="AE49">
        <v>0.10952199999999999</v>
      </c>
      <c r="AF49">
        <v>0.36710100000000001</v>
      </c>
      <c r="AG49">
        <v>2.1736900000000001</v>
      </c>
      <c r="AH49">
        <v>0.14418900000000001</v>
      </c>
      <c r="AI49">
        <v>0.57276499999999997</v>
      </c>
      <c r="AJ49">
        <v>2.2110500000000002</v>
      </c>
      <c r="AK49">
        <v>9.5267999999999997</v>
      </c>
      <c r="AL49">
        <v>0.880803</v>
      </c>
      <c r="AM49">
        <v>4.9158099999999996</v>
      </c>
      <c r="AN49">
        <v>1.46434</v>
      </c>
      <c r="AO49">
        <v>1.09741</v>
      </c>
      <c r="AP49">
        <v>6.87281E-3</v>
      </c>
      <c r="AQ49">
        <v>9.9124400000000001E-2</v>
      </c>
      <c r="AR49">
        <v>9.7039899999999998E-2</v>
      </c>
      <c r="AS49">
        <v>1.2687299999999999</v>
      </c>
      <c r="AT49">
        <v>0.979603</v>
      </c>
      <c r="AU49">
        <v>2.0566300000000002</v>
      </c>
      <c r="AV49">
        <v>1.1030199999999999</v>
      </c>
      <c r="AW49">
        <v>0.29600100000000001</v>
      </c>
      <c r="AX49">
        <v>0.62132299999999996</v>
      </c>
      <c r="AY49">
        <v>0.72108499999999998</v>
      </c>
      <c r="AZ49">
        <v>1.7105600000000001</v>
      </c>
      <c r="BA49">
        <v>1.30969</v>
      </c>
    </row>
    <row r="50" spans="1:53" x14ac:dyDescent="0.25">
      <c r="A50" t="s">
        <v>49</v>
      </c>
      <c r="B50">
        <v>0.68186999999999998</v>
      </c>
      <c r="C50">
        <v>0.36507600000000001</v>
      </c>
      <c r="D50">
        <v>0.59353299999999998</v>
      </c>
      <c r="E50">
        <v>0.38779200000000003</v>
      </c>
      <c r="F50">
        <v>1.0544800000000001</v>
      </c>
      <c r="G50">
        <v>1.5988199999999999</v>
      </c>
      <c r="H50">
        <v>0.87714300000000001</v>
      </c>
      <c r="I50">
        <v>1.1355</v>
      </c>
      <c r="J50">
        <v>3.0281899999999999</v>
      </c>
      <c r="K50">
        <v>3.1008</v>
      </c>
      <c r="L50">
        <v>0.87395400000000001</v>
      </c>
      <c r="M50">
        <v>2.1802199999999998</v>
      </c>
      <c r="N50">
        <v>1.1817500000000001</v>
      </c>
      <c r="O50">
        <v>1.07141</v>
      </c>
      <c r="P50">
        <v>0.152869</v>
      </c>
      <c r="Q50">
        <v>0.40303499999999998</v>
      </c>
      <c r="R50">
        <v>0.245198</v>
      </c>
      <c r="S50">
        <v>0.811496</v>
      </c>
      <c r="T50">
        <v>2.0249000000000001</v>
      </c>
      <c r="U50">
        <v>2.6255299999999999</v>
      </c>
      <c r="V50">
        <v>2.16221</v>
      </c>
      <c r="W50">
        <v>1.6278999999999999</v>
      </c>
      <c r="X50">
        <v>0.94224399999999997</v>
      </c>
      <c r="Y50">
        <v>1.07657</v>
      </c>
      <c r="Z50">
        <v>1.94241</v>
      </c>
      <c r="AA50">
        <v>1.51722</v>
      </c>
      <c r="AB50">
        <v>0.46806300000000001</v>
      </c>
      <c r="AC50">
        <v>0.37967499999999998</v>
      </c>
      <c r="AD50">
        <v>0.932666</v>
      </c>
      <c r="AE50">
        <v>0.37307000000000001</v>
      </c>
      <c r="AF50">
        <v>0.39795999999999998</v>
      </c>
      <c r="AG50">
        <v>2.1526399999999999</v>
      </c>
      <c r="AH50">
        <v>0.43512400000000001</v>
      </c>
      <c r="AI50">
        <v>1.2746500000000001</v>
      </c>
      <c r="AJ50">
        <v>1.6609799999999999</v>
      </c>
      <c r="AK50">
        <v>5.9197899999999999</v>
      </c>
      <c r="AL50">
        <v>0.949098</v>
      </c>
      <c r="AM50">
        <v>3.7688799999999998</v>
      </c>
      <c r="AN50">
        <v>1.0965400000000001</v>
      </c>
      <c r="AO50">
        <v>1.25813</v>
      </c>
      <c r="AP50">
        <v>0.29863800000000001</v>
      </c>
      <c r="AQ50">
        <v>0.35028100000000001</v>
      </c>
      <c r="AR50">
        <v>0.35197800000000001</v>
      </c>
      <c r="AS50">
        <v>1.60188</v>
      </c>
      <c r="AT50">
        <v>0.95489599999999997</v>
      </c>
      <c r="AU50">
        <v>2.1915100000000001</v>
      </c>
      <c r="AV50">
        <v>1.26416</v>
      </c>
      <c r="AW50">
        <v>1.0982099999999999</v>
      </c>
      <c r="AX50">
        <v>0.73321999999999998</v>
      </c>
      <c r="AY50">
        <v>0.66857699999999998</v>
      </c>
      <c r="AZ50">
        <v>1.7905500000000001</v>
      </c>
      <c r="BA50">
        <v>1.3251599999999999</v>
      </c>
    </row>
    <row r="51" spans="1:53" x14ac:dyDescent="0.25">
      <c r="A51" t="s">
        <v>31</v>
      </c>
      <c r="B51">
        <v>0.81669099999999994</v>
      </c>
      <c r="C51">
        <v>1.04203</v>
      </c>
      <c r="D51">
        <v>4.76295</v>
      </c>
      <c r="E51">
        <v>0.24040800000000001</v>
      </c>
      <c r="F51">
        <v>1.8319300000000001</v>
      </c>
      <c r="G51">
        <v>1.5429900000000001</v>
      </c>
      <c r="H51">
        <v>2.0994600000000001</v>
      </c>
      <c r="I51">
        <v>1.2726500000000001</v>
      </c>
      <c r="J51">
        <v>4.4846700000000004</v>
      </c>
      <c r="K51">
        <v>4.58352</v>
      </c>
      <c r="L51">
        <v>0.96007799999999999</v>
      </c>
      <c r="M51">
        <v>3.8118799999999999</v>
      </c>
      <c r="N51">
        <v>1.2820199999999999</v>
      </c>
      <c r="O51">
        <v>0.80728900000000003</v>
      </c>
      <c r="P51">
        <v>0.53633600000000003</v>
      </c>
      <c r="Q51">
        <v>0.52617199999999997</v>
      </c>
      <c r="R51">
        <v>0.37317499999999998</v>
      </c>
      <c r="S51">
        <v>1.09162</v>
      </c>
      <c r="T51">
        <v>1.8464100000000001</v>
      </c>
      <c r="U51">
        <v>2.7132499999999999</v>
      </c>
      <c r="V51">
        <v>2.1749999999999998</v>
      </c>
      <c r="W51">
        <v>1.79522</v>
      </c>
      <c r="X51">
        <v>1.0315099999999999</v>
      </c>
      <c r="Y51">
        <v>0.81179599999999996</v>
      </c>
      <c r="Z51">
        <v>2.0195799999999999</v>
      </c>
      <c r="AA51">
        <v>2.5083500000000001</v>
      </c>
      <c r="AB51">
        <v>0.45462799999999998</v>
      </c>
      <c r="AC51">
        <v>0.43110799999999999</v>
      </c>
      <c r="AD51">
        <v>2.0104099999999998</v>
      </c>
      <c r="AE51">
        <v>0.38095899999999999</v>
      </c>
      <c r="AF51">
        <v>0.36176399999999997</v>
      </c>
      <c r="AG51">
        <v>2.1489199999999999</v>
      </c>
      <c r="AH51">
        <v>0.43771599999999999</v>
      </c>
      <c r="AI51">
        <v>0.98461500000000002</v>
      </c>
      <c r="AJ51">
        <v>2.8666100000000001</v>
      </c>
      <c r="AK51">
        <v>9.8778500000000005</v>
      </c>
      <c r="AL51">
        <v>0.907223</v>
      </c>
      <c r="AM51">
        <v>5.49315</v>
      </c>
      <c r="AN51">
        <v>1.77511</v>
      </c>
      <c r="AO51">
        <v>1.36191</v>
      </c>
      <c r="AP51">
        <v>0.62375899999999995</v>
      </c>
      <c r="AQ51">
        <v>0.42221399999999998</v>
      </c>
      <c r="AR51">
        <v>0.45748299999999997</v>
      </c>
      <c r="AS51">
        <v>1.25102</v>
      </c>
      <c r="AT51">
        <v>1.01763</v>
      </c>
      <c r="AU51">
        <v>2.0327799999999998</v>
      </c>
      <c r="AV51">
        <v>1.36822</v>
      </c>
      <c r="AW51">
        <v>1.2660800000000001</v>
      </c>
      <c r="AX51">
        <v>0.81287500000000001</v>
      </c>
      <c r="AY51">
        <v>0.64539999999999997</v>
      </c>
      <c r="AZ51">
        <v>1.7667299999999999</v>
      </c>
      <c r="BA51">
        <v>1.35755</v>
      </c>
    </row>
    <row r="52" spans="1:53" x14ac:dyDescent="0.25">
      <c r="A52" t="s">
        <v>47</v>
      </c>
      <c r="B52">
        <v>0.514575</v>
      </c>
      <c r="C52">
        <v>0.11498899999999999</v>
      </c>
      <c r="D52">
        <v>2.1425999999999998</v>
      </c>
      <c r="E52">
        <v>2.02975E-2</v>
      </c>
      <c r="F52">
        <v>1.8553500000000001</v>
      </c>
      <c r="G52">
        <v>1.56402</v>
      </c>
      <c r="H52">
        <v>0.60002900000000003</v>
      </c>
      <c r="I52">
        <v>0.75908500000000001</v>
      </c>
      <c r="J52">
        <v>3.9756200000000002</v>
      </c>
      <c r="K52">
        <v>5.17706</v>
      </c>
      <c r="L52">
        <v>0.74364399999999997</v>
      </c>
      <c r="M52">
        <v>3.85168</v>
      </c>
      <c r="N52">
        <v>0.59088499999999999</v>
      </c>
      <c r="O52">
        <v>0.66507099999999997</v>
      </c>
      <c r="P52">
        <v>4.2742099999999998E-2</v>
      </c>
      <c r="Q52">
        <v>0.14860400000000001</v>
      </c>
      <c r="R52">
        <v>2.1244900000000001E-2</v>
      </c>
      <c r="S52">
        <v>0.28978900000000002</v>
      </c>
      <c r="T52">
        <v>2.1900900000000001</v>
      </c>
      <c r="U52">
        <v>2.6068500000000001</v>
      </c>
      <c r="V52">
        <v>1.1021399999999999</v>
      </c>
      <c r="W52">
        <v>1.5927</v>
      </c>
      <c r="X52">
        <v>0.53840600000000005</v>
      </c>
      <c r="Y52">
        <v>0.81843699999999997</v>
      </c>
      <c r="Z52">
        <v>1.6873199999999999</v>
      </c>
      <c r="AA52">
        <v>2.6400999999999999</v>
      </c>
      <c r="AB52">
        <v>0.22262799999999999</v>
      </c>
      <c r="AC52">
        <v>0.105779</v>
      </c>
      <c r="AD52">
        <v>1.3359099999999999</v>
      </c>
      <c r="AE52">
        <v>0.10952199999999999</v>
      </c>
      <c r="AF52">
        <v>0.36710100000000001</v>
      </c>
      <c r="AG52">
        <v>2.23902</v>
      </c>
      <c r="AH52">
        <v>0.17790800000000001</v>
      </c>
      <c r="AI52">
        <v>1.2160500000000001</v>
      </c>
      <c r="AJ52">
        <v>2.2258200000000001</v>
      </c>
      <c r="AK52">
        <v>9.9212199999999999</v>
      </c>
      <c r="AL52">
        <v>0.92299699999999996</v>
      </c>
      <c r="AM52">
        <v>4.9158099999999996</v>
      </c>
      <c r="AN52">
        <v>1.25678</v>
      </c>
      <c r="AO52">
        <v>0.32320100000000002</v>
      </c>
      <c r="AP52">
        <v>4.1446700000000003E-2</v>
      </c>
      <c r="AQ52">
        <v>9.9124400000000001E-2</v>
      </c>
      <c r="AR52">
        <v>9.7039899999999998E-2</v>
      </c>
      <c r="AS52">
        <v>1.49031</v>
      </c>
      <c r="AT52">
        <v>1.0343100000000001</v>
      </c>
      <c r="AU52">
        <v>2.33257</v>
      </c>
      <c r="AV52">
        <v>0.31967499999999999</v>
      </c>
      <c r="AW52">
        <v>1.0121500000000001</v>
      </c>
      <c r="AX52">
        <v>0.72393600000000002</v>
      </c>
      <c r="AY52">
        <v>0.76077799999999995</v>
      </c>
      <c r="AZ52">
        <v>1.94293</v>
      </c>
      <c r="BA52">
        <v>1.4521299999999999</v>
      </c>
    </row>
    <row r="53" spans="1:53" x14ac:dyDescent="0.25">
      <c r="A53" t="s">
        <v>41</v>
      </c>
      <c r="B53">
        <v>0.77632299999999999</v>
      </c>
      <c r="C53">
        <v>0.52901200000000004</v>
      </c>
      <c r="D53">
        <v>6.9194699999999996</v>
      </c>
      <c r="E53">
        <v>0.142989</v>
      </c>
      <c r="F53">
        <v>2.4306000000000001</v>
      </c>
      <c r="G53">
        <v>2.36131</v>
      </c>
      <c r="H53">
        <v>2.5529099999999998</v>
      </c>
      <c r="I53">
        <v>2.1230799999999999</v>
      </c>
      <c r="J53">
        <v>7.6656199999999997</v>
      </c>
      <c r="K53">
        <v>7.8218100000000002</v>
      </c>
      <c r="L53">
        <v>1.2468399999999999</v>
      </c>
      <c r="M53">
        <v>5.0346799999999998</v>
      </c>
      <c r="N53">
        <v>1.61588</v>
      </c>
      <c r="O53">
        <v>1.48359</v>
      </c>
      <c r="P53">
        <v>7.8156600000000007E-2</v>
      </c>
      <c r="Q53">
        <v>0.44661899999999999</v>
      </c>
      <c r="R53">
        <v>5.2803700000000002E-2</v>
      </c>
      <c r="S53">
        <v>0.52654900000000004</v>
      </c>
      <c r="T53">
        <v>2.6268099999999999</v>
      </c>
      <c r="U53">
        <v>3.2871199999999998</v>
      </c>
      <c r="V53">
        <v>3.0156999999999998</v>
      </c>
      <c r="W53">
        <v>1.94764</v>
      </c>
      <c r="X53">
        <v>1.3287199999999999</v>
      </c>
      <c r="Y53">
        <v>1.4897800000000001</v>
      </c>
      <c r="Z53">
        <v>1.7181500000000001</v>
      </c>
      <c r="AA53">
        <v>3.8211900000000001</v>
      </c>
      <c r="AB53">
        <v>0.42514299999999999</v>
      </c>
      <c r="AC53">
        <v>0.25224200000000002</v>
      </c>
      <c r="AD53">
        <v>2.4508399999999999</v>
      </c>
      <c r="AE53">
        <v>0.29728700000000002</v>
      </c>
      <c r="AF53">
        <v>0.74062399999999995</v>
      </c>
      <c r="AG53">
        <v>3.9752100000000001</v>
      </c>
      <c r="AH53">
        <v>0.43083399999999999</v>
      </c>
      <c r="AI53">
        <v>1.7272700000000001</v>
      </c>
      <c r="AJ53">
        <v>4.6687000000000003</v>
      </c>
      <c r="AK53">
        <v>13.8331</v>
      </c>
      <c r="AL53">
        <v>1.43838</v>
      </c>
      <c r="AM53">
        <v>9.2590000000000003</v>
      </c>
      <c r="AN53">
        <v>2.1811099999999999</v>
      </c>
      <c r="AO53">
        <v>1.70746</v>
      </c>
      <c r="AP53">
        <v>5.0964699999999996E-3</v>
      </c>
      <c r="AQ53">
        <v>0.258546</v>
      </c>
      <c r="AR53">
        <v>0.222271</v>
      </c>
      <c r="AS53">
        <v>2.5565600000000002</v>
      </c>
      <c r="AT53">
        <v>1.3329</v>
      </c>
      <c r="AU53">
        <v>3.7917100000000001</v>
      </c>
      <c r="AV53">
        <v>1.71469</v>
      </c>
      <c r="AW53">
        <v>1.19757</v>
      </c>
      <c r="AX53">
        <v>1.0781000000000001</v>
      </c>
      <c r="AY53">
        <v>1.0005999999999999</v>
      </c>
      <c r="AZ53">
        <v>2.3458199999999998</v>
      </c>
      <c r="BA53">
        <v>1.78783</v>
      </c>
    </row>
    <row r="57" spans="1:5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</row>
    <row r="58" spans="1:53" x14ac:dyDescent="0.25">
      <c r="A58" t="s">
        <v>1</v>
      </c>
      <c r="B58" t="str">
        <f t="shared" ref="B58:AG58" si="0">IF(EXACT($A58,$A$2), "R1="&amp;B$2,IF(EXACT($A58,$A$3),"R2="&amp;B$3,IF(EXACT($A58,$A$4),"R3="&amp;B$4, IF(EXACT($A58,$A$5),"R4="&amp;B$5,IF(EXACT($A58,$A$6),"R5="&amp;B$6,IF(EXACT($A58,$A$7),"R6="&amp;B$7, IF(EXACT($A58,$A$8),"R7="&amp;B$8,IF(EXACT($A58,$A$9),"R8="&amp;B$9,IF(EXACT($A58,$A$10),"R9="&amp;B$10,IF(EXACT($A58,$A$11),"R10="&amp;B$11,""))))))))))</f>
        <v/>
      </c>
      <c r="C58" t="str">
        <f t="shared" si="0"/>
        <v/>
      </c>
      <c r="D58" t="str">
        <f t="shared" si="0"/>
        <v/>
      </c>
      <c r="E58" t="str">
        <f t="shared" si="0"/>
        <v/>
      </c>
      <c r="F58" t="str">
        <f t="shared" si="0"/>
        <v/>
      </c>
      <c r="G58" t="str">
        <f t="shared" si="0"/>
        <v/>
      </c>
      <c r="H58" t="str">
        <f t="shared" si="0"/>
        <v/>
      </c>
      <c r="I58" t="str">
        <f t="shared" si="0"/>
        <v/>
      </c>
      <c r="J58" t="str">
        <f t="shared" si="0"/>
        <v/>
      </c>
      <c r="K58" t="str">
        <f t="shared" si="0"/>
        <v/>
      </c>
      <c r="L58" t="str">
        <f t="shared" si="0"/>
        <v/>
      </c>
      <c r="M58" t="str">
        <f t="shared" si="0"/>
        <v/>
      </c>
      <c r="N58" t="str">
        <f t="shared" si="0"/>
        <v/>
      </c>
      <c r="O58" t="str">
        <f t="shared" si="0"/>
        <v/>
      </c>
      <c r="P58" t="str">
        <f t="shared" si="0"/>
        <v/>
      </c>
      <c r="Q58" t="str">
        <f t="shared" si="0"/>
        <v/>
      </c>
      <c r="R58" t="str">
        <f t="shared" si="0"/>
        <v/>
      </c>
      <c r="S58" t="str">
        <f t="shared" si="0"/>
        <v/>
      </c>
      <c r="T58" t="str">
        <f t="shared" si="0"/>
        <v/>
      </c>
      <c r="U58" t="str">
        <f t="shared" si="0"/>
        <v/>
      </c>
      <c r="V58" t="str">
        <f t="shared" si="0"/>
        <v/>
      </c>
      <c r="W58" t="str">
        <f t="shared" si="0"/>
        <v/>
      </c>
      <c r="X58" t="str">
        <f t="shared" si="0"/>
        <v/>
      </c>
      <c r="Y58" t="str">
        <f t="shared" si="0"/>
        <v/>
      </c>
      <c r="Z58" t="str">
        <f t="shared" si="0"/>
        <v/>
      </c>
      <c r="AA58" t="str">
        <f t="shared" si="0"/>
        <v/>
      </c>
      <c r="AB58" t="str">
        <f t="shared" si="0"/>
        <v/>
      </c>
      <c r="AC58" t="str">
        <f t="shared" si="0"/>
        <v/>
      </c>
      <c r="AD58" t="str">
        <f t="shared" si="0"/>
        <v/>
      </c>
      <c r="AE58" t="str">
        <f t="shared" si="0"/>
        <v/>
      </c>
      <c r="AF58" t="str">
        <f t="shared" si="0"/>
        <v/>
      </c>
      <c r="AG58" t="str">
        <f t="shared" si="0"/>
        <v/>
      </c>
      <c r="AH58" t="str">
        <f t="shared" ref="AH58:BA58" si="1">IF(EXACT($A58,$A$2), "R1="&amp;AH$2,IF(EXACT($A58,$A$3),"R2="&amp;AH$3,IF(EXACT($A58,$A$4),"R3="&amp;AH$4, IF(EXACT($A58,$A$5),"R4="&amp;AH$5,IF(EXACT($A58,$A$6),"R5="&amp;AH$6,IF(EXACT($A58,$A$7),"R6="&amp;AH$7, IF(EXACT($A58,$A$8),"R7="&amp;AH$8,IF(EXACT($A58,$A$9),"R8="&amp;AH$9,IF(EXACT($A58,$A$10),"R9="&amp;AH$10,IF(EXACT($A58,$A$11),"R10="&amp;AH$11,""))))))))))</f>
        <v/>
      </c>
      <c r="AI58" t="str">
        <f t="shared" si="1"/>
        <v/>
      </c>
      <c r="AJ58" t="str">
        <f t="shared" si="1"/>
        <v/>
      </c>
      <c r="AK58" t="str">
        <f t="shared" si="1"/>
        <v/>
      </c>
      <c r="AL58" t="str">
        <f t="shared" si="1"/>
        <v/>
      </c>
      <c r="AM58" t="str">
        <f t="shared" si="1"/>
        <v/>
      </c>
      <c r="AN58" t="str">
        <f t="shared" si="1"/>
        <v/>
      </c>
      <c r="AO58" t="str">
        <f t="shared" si="1"/>
        <v/>
      </c>
      <c r="AP58" t="str">
        <f t="shared" si="1"/>
        <v/>
      </c>
      <c r="AQ58" t="str">
        <f t="shared" si="1"/>
        <v/>
      </c>
      <c r="AR58" t="str">
        <f t="shared" si="1"/>
        <v/>
      </c>
      <c r="AS58" t="str">
        <f t="shared" si="1"/>
        <v/>
      </c>
      <c r="AT58" t="str">
        <f t="shared" si="1"/>
        <v/>
      </c>
      <c r="AU58" t="str">
        <f t="shared" si="1"/>
        <v/>
      </c>
      <c r="AV58" t="str">
        <f t="shared" si="1"/>
        <v/>
      </c>
      <c r="AW58" t="str">
        <f t="shared" si="1"/>
        <v/>
      </c>
      <c r="AX58" t="str">
        <f t="shared" si="1"/>
        <v/>
      </c>
      <c r="AY58" t="str">
        <f t="shared" si="1"/>
        <v/>
      </c>
      <c r="AZ58" t="str">
        <f t="shared" si="1"/>
        <v/>
      </c>
      <c r="BA58" t="str">
        <f t="shared" si="1"/>
        <v/>
      </c>
    </row>
    <row r="59" spans="1:53" x14ac:dyDescent="0.25">
      <c r="A59" t="s">
        <v>2</v>
      </c>
      <c r="B59" t="str">
        <f t="shared" ref="B59:K68" si="2">IF(EXACT($A59,$A$2), "R1="&amp;B$2,IF(EXACT($A59,$A$3),"R2="&amp;B$3,IF(EXACT($A59,$A$4),"R3="&amp;B$4, IF(EXACT($A59,$A$5),"R4="&amp;B$5,IF(EXACT($A59,$A$6),"R5="&amp;B$6,IF(EXACT($A59,$A$7),"R6="&amp;B$7, IF(EXACT($A59,$A$8),"R7="&amp;B$8,IF(EXACT($A59,$A$9),"R8="&amp;B$9,IF(EXACT($A59,$A$10),"R9="&amp;B$10,IF(EXACT($A59,$A$11),"R10="&amp;B$11,""))))))))))</f>
        <v>R8=0.366711</v>
      </c>
      <c r="C59" t="str">
        <f t="shared" si="2"/>
        <v>R8=0.0302006</v>
      </c>
      <c r="D59" t="str">
        <f t="shared" si="2"/>
        <v>R8=2.48604</v>
      </c>
      <c r="E59" t="str">
        <f t="shared" si="2"/>
        <v>R8=0.0202975</v>
      </c>
      <c r="F59" t="str">
        <f t="shared" si="2"/>
        <v>R8=0.428949</v>
      </c>
      <c r="G59" t="str">
        <f t="shared" si="2"/>
        <v>R8=0.882087</v>
      </c>
      <c r="H59" t="str">
        <f t="shared" si="2"/>
        <v>R8=0.856106</v>
      </c>
      <c r="I59" t="str">
        <f t="shared" si="2"/>
        <v>R8=1.01641</v>
      </c>
      <c r="J59" t="str">
        <f t="shared" si="2"/>
        <v>R8=0.365162</v>
      </c>
      <c r="K59" t="str">
        <f t="shared" si="2"/>
        <v>R8=1.76302</v>
      </c>
      <c r="L59" t="str">
        <f t="shared" ref="L59:U68" si="3">IF(EXACT($A59,$A$2), "R1="&amp;L$2,IF(EXACT($A59,$A$3),"R2="&amp;L$3,IF(EXACT($A59,$A$4),"R3="&amp;L$4, IF(EXACT($A59,$A$5),"R4="&amp;L$5,IF(EXACT($A59,$A$6),"R5="&amp;L$6,IF(EXACT($A59,$A$7),"R6="&amp;L$7, IF(EXACT($A59,$A$8),"R7="&amp;L$8,IF(EXACT($A59,$A$9),"R8="&amp;L$9,IF(EXACT($A59,$A$10),"R9="&amp;L$10,IF(EXACT($A59,$A$11),"R10="&amp;L$11,""))))))))))</f>
        <v>R8=0.450669</v>
      </c>
      <c r="M59" t="str">
        <f t="shared" si="3"/>
        <v>R8=2.28199</v>
      </c>
      <c r="N59" t="str">
        <f t="shared" si="3"/>
        <v>R8=0.68894</v>
      </c>
      <c r="O59" t="str">
        <f t="shared" si="3"/>
        <v>R8=0.704602</v>
      </c>
      <c r="P59" t="str">
        <f t="shared" si="3"/>
        <v>R8=0.00399541</v>
      </c>
      <c r="Q59" t="str">
        <f t="shared" si="3"/>
        <v>R8=0.0813445</v>
      </c>
      <c r="R59" t="str">
        <f t="shared" si="3"/>
        <v>R8=0.00575965</v>
      </c>
      <c r="S59" t="str">
        <f t="shared" si="3"/>
        <v>R8=0.164018</v>
      </c>
      <c r="T59" t="str">
        <f t="shared" si="3"/>
        <v>R8=0.813039</v>
      </c>
      <c r="U59" t="str">
        <f t="shared" si="3"/>
        <v>R8=1.24599</v>
      </c>
      <c r="V59" t="str">
        <f t="shared" ref="V59:AE68" si="4">IF(EXACT($A59,$A$2), "R1="&amp;V$2,IF(EXACT($A59,$A$3),"R2="&amp;V$3,IF(EXACT($A59,$A$4),"R3="&amp;V$4, IF(EXACT($A59,$A$5),"R4="&amp;V$5,IF(EXACT($A59,$A$6),"R5="&amp;V$6,IF(EXACT($A59,$A$7),"R6="&amp;V$7, IF(EXACT($A59,$A$8),"R7="&amp;V$8,IF(EXACT($A59,$A$9),"R8="&amp;V$9,IF(EXACT($A59,$A$10),"R9="&amp;V$10,IF(EXACT($A59,$A$11),"R10="&amp;V$11,""))))))))))</f>
        <v>R8=1.59273</v>
      </c>
      <c r="W59" t="str">
        <f t="shared" si="4"/>
        <v>R8=0.90314</v>
      </c>
      <c r="X59" t="str">
        <f t="shared" si="4"/>
        <v>R8=0.598309</v>
      </c>
      <c r="Y59" t="str">
        <f t="shared" si="4"/>
        <v>R8=0.607521</v>
      </c>
      <c r="Z59" t="str">
        <f t="shared" si="4"/>
        <v>R8=0.754967</v>
      </c>
      <c r="AA59" t="str">
        <f t="shared" si="4"/>
        <v>R8=1.06746</v>
      </c>
      <c r="AB59" t="str">
        <f t="shared" si="4"/>
        <v>R8=0.180718</v>
      </c>
      <c r="AC59" t="str">
        <f t="shared" si="4"/>
        <v>R8=0.0985322</v>
      </c>
      <c r="AD59" t="str">
        <f t="shared" si="4"/>
        <v>R8=0.519011</v>
      </c>
      <c r="AE59" t="str">
        <f t="shared" si="4"/>
        <v>R8=0.102068</v>
      </c>
      <c r="AF59" t="str">
        <f t="shared" ref="AF59:AO68" si="5">IF(EXACT($A59,$A$2), "R1="&amp;AF$2,IF(EXACT($A59,$A$3),"R2="&amp;AF$3,IF(EXACT($A59,$A$4),"R3="&amp;AF$4, IF(EXACT($A59,$A$5),"R4="&amp;AF$5,IF(EXACT($A59,$A$6),"R5="&amp;AF$6,IF(EXACT($A59,$A$7),"R6="&amp;AF$7, IF(EXACT($A59,$A$8),"R7="&amp;AF$8,IF(EXACT($A59,$A$9),"R8="&amp;AF$9,IF(EXACT($A59,$A$10),"R9="&amp;AF$10,IF(EXACT($A59,$A$11),"R10="&amp;AF$11,""))))))))))</f>
        <v>R8=0.252211</v>
      </c>
      <c r="AG59" t="str">
        <f t="shared" si="5"/>
        <v>R8=0.275864</v>
      </c>
      <c r="AH59" t="str">
        <f t="shared" si="5"/>
        <v>R8=0.101002</v>
      </c>
      <c r="AI59" t="str">
        <f t="shared" si="5"/>
        <v>R8=0.760856</v>
      </c>
      <c r="AJ59" t="str">
        <f t="shared" si="5"/>
        <v>R8=0.232686</v>
      </c>
      <c r="AK59" t="str">
        <f t="shared" si="5"/>
        <v>R8=2.11174</v>
      </c>
      <c r="AL59" t="str">
        <f t="shared" si="5"/>
        <v>R8=0.411551</v>
      </c>
      <c r="AM59" t="str">
        <f t="shared" si="5"/>
        <v>R8=0.61618</v>
      </c>
      <c r="AN59" t="str">
        <f t="shared" si="5"/>
        <v>R8=0.424198</v>
      </c>
      <c r="AO59" t="str">
        <f t="shared" si="5"/>
        <v>R8=1.2794</v>
      </c>
      <c r="AP59" t="str">
        <f t="shared" ref="AP59:AZ68" si="6">IF(EXACT($A59,$A$2), "R1="&amp;AP$2,IF(EXACT($A59,$A$3),"R2="&amp;AP$3,IF(EXACT($A59,$A$4),"R3="&amp;AP$4, IF(EXACT($A59,$A$5),"R4="&amp;AP$5,IF(EXACT($A59,$A$6),"R5="&amp;AP$6,IF(EXACT($A59,$A$7),"R6="&amp;AP$7, IF(EXACT($A59,$A$8),"R7="&amp;AP$8,IF(EXACT($A59,$A$9),"R8="&amp;AP$9,IF(EXACT($A59,$A$10),"R9="&amp;AP$10,IF(EXACT($A59,$A$11),"R10="&amp;AP$11,""))))))))))</f>
        <v>R8=0.00574102</v>
      </c>
      <c r="AQ59" t="str">
        <f t="shared" si="6"/>
        <v>R8=0.0916116</v>
      </c>
      <c r="AR59" t="str">
        <f t="shared" si="6"/>
        <v>R8=0.0885877</v>
      </c>
      <c r="AS59" t="str">
        <f t="shared" si="6"/>
        <v>R8=0.657413</v>
      </c>
      <c r="AT59" t="str">
        <f t="shared" si="6"/>
        <v>R8=0.44458</v>
      </c>
      <c r="AU59" t="str">
        <f t="shared" si="6"/>
        <v>R8=0.324723</v>
      </c>
      <c r="AV59" t="str">
        <f t="shared" si="6"/>
        <v>R8=1.2855</v>
      </c>
      <c r="AW59" t="str">
        <f t="shared" si="6"/>
        <v>R8=0.850127</v>
      </c>
      <c r="AX59" t="str">
        <f t="shared" si="6"/>
        <v>R8=0.426299</v>
      </c>
      <c r="AY59" t="str">
        <f t="shared" si="6"/>
        <v>R8=0.395767</v>
      </c>
      <c r="AZ59" t="str">
        <f t="shared" si="6"/>
        <v>R8=1.16022</v>
      </c>
      <c r="BA59" t="str">
        <f t="shared" ref="BA59:BA109" si="7">IF(EXACT($A59,$A$2), "R1="&amp;BA$2,IF(EXACT($A59,$A$3),"R2="&amp;BA$3,IF(EXACT($A59,$A$4),"R3="&amp;BA$4, IF(EXACT($A59,$A$5),"R4="&amp;BA$5,IF(EXACT($A59,$A$6),"R5="&amp;BA$6,IF(EXACT($A59,$A$7),"R6="&amp;BA$7, IF(EXACT($A59,$A$8),"R7="&amp;BA$8,IF(EXACT($A59,$A$9),"R8="&amp;BA$9,IF(EXACT($A59,$A$10),"R9="&amp;BA$10,IF(EXACT($A59,$A$11),"R10="&amp;BA$11,""))))))))))</f>
        <v>R8=0.393634</v>
      </c>
    </row>
    <row r="60" spans="1:53" x14ac:dyDescent="0.25">
      <c r="A60" t="s">
        <v>3</v>
      </c>
      <c r="B60" t="str">
        <f t="shared" si="2"/>
        <v/>
      </c>
      <c r="C60" t="str">
        <f t="shared" si="2"/>
        <v/>
      </c>
      <c r="D60" t="str">
        <f t="shared" si="2"/>
        <v/>
      </c>
      <c r="E60" t="str">
        <f t="shared" si="2"/>
        <v/>
      </c>
      <c r="F60" t="str">
        <f t="shared" si="2"/>
        <v/>
      </c>
      <c r="G60" t="str">
        <f t="shared" si="2"/>
        <v/>
      </c>
      <c r="H60" t="str">
        <f t="shared" si="2"/>
        <v/>
      </c>
      <c r="I60" t="str">
        <f t="shared" si="2"/>
        <v/>
      </c>
      <c r="J60" t="str">
        <f t="shared" si="2"/>
        <v/>
      </c>
      <c r="K60" t="str">
        <f t="shared" si="2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  <c r="P60" t="str">
        <f t="shared" si="3"/>
        <v/>
      </c>
      <c r="Q60" t="str">
        <f t="shared" si="3"/>
        <v/>
      </c>
      <c r="R60" t="str">
        <f t="shared" si="3"/>
        <v/>
      </c>
      <c r="S60" t="str">
        <f t="shared" si="3"/>
        <v/>
      </c>
      <c r="T60" t="str">
        <f t="shared" si="3"/>
        <v/>
      </c>
      <c r="U60" t="str">
        <f t="shared" si="3"/>
        <v/>
      </c>
      <c r="V60" t="str">
        <f t="shared" si="4"/>
        <v/>
      </c>
      <c r="W60" t="str">
        <f t="shared" si="4"/>
        <v/>
      </c>
      <c r="X60" t="str">
        <f t="shared" si="4"/>
        <v/>
      </c>
      <c r="Y60" t="str">
        <f t="shared" si="4"/>
        <v/>
      </c>
      <c r="Z60" t="str">
        <f t="shared" si="4"/>
        <v/>
      </c>
      <c r="AA60" t="str">
        <f t="shared" si="4"/>
        <v/>
      </c>
      <c r="AB60" t="str">
        <f t="shared" si="4"/>
        <v/>
      </c>
      <c r="AC60" t="str">
        <f t="shared" si="4"/>
        <v/>
      </c>
      <c r="AD60" t="str">
        <f t="shared" si="4"/>
        <v/>
      </c>
      <c r="AE60" t="str">
        <f t="shared" si="4"/>
        <v/>
      </c>
      <c r="AF60" t="str">
        <f t="shared" si="5"/>
        <v/>
      </c>
      <c r="AG60" t="str">
        <f t="shared" si="5"/>
        <v/>
      </c>
      <c r="AH60" t="str">
        <f t="shared" si="5"/>
        <v/>
      </c>
      <c r="AI60" t="str">
        <f t="shared" si="5"/>
        <v/>
      </c>
      <c r="AJ60" t="str">
        <f t="shared" si="5"/>
        <v/>
      </c>
      <c r="AK60" t="str">
        <f t="shared" si="5"/>
        <v/>
      </c>
      <c r="AL60" t="str">
        <f t="shared" si="5"/>
        <v/>
      </c>
      <c r="AM60" t="str">
        <f t="shared" si="5"/>
        <v/>
      </c>
      <c r="AN60" t="str">
        <f t="shared" si="5"/>
        <v/>
      </c>
      <c r="AO60" t="str">
        <f t="shared" si="5"/>
        <v/>
      </c>
      <c r="AP60" t="str">
        <f t="shared" si="6"/>
        <v/>
      </c>
      <c r="AQ60" t="str">
        <f t="shared" si="6"/>
        <v/>
      </c>
      <c r="AR60" t="str">
        <f t="shared" si="6"/>
        <v/>
      </c>
      <c r="AS60" t="str">
        <f t="shared" si="6"/>
        <v/>
      </c>
      <c r="AT60" t="str">
        <f t="shared" si="6"/>
        <v/>
      </c>
      <c r="AU60" t="str">
        <f t="shared" si="6"/>
        <v/>
      </c>
      <c r="AV60" t="str">
        <f t="shared" si="6"/>
        <v/>
      </c>
      <c r="AW60" t="str">
        <f t="shared" si="6"/>
        <v/>
      </c>
      <c r="AX60" t="str">
        <f t="shared" si="6"/>
        <v/>
      </c>
      <c r="AY60" t="str">
        <f t="shared" si="6"/>
        <v/>
      </c>
      <c r="AZ60" t="str">
        <f t="shared" si="6"/>
        <v/>
      </c>
      <c r="BA60" t="str">
        <f t="shared" si="7"/>
        <v/>
      </c>
    </row>
    <row r="61" spans="1:53" x14ac:dyDescent="0.25">
      <c r="A61" t="s">
        <v>4</v>
      </c>
      <c r="B61" t="str">
        <f t="shared" si="2"/>
        <v>R4=0.439464</v>
      </c>
      <c r="C61" t="str">
        <f t="shared" si="2"/>
        <v>R4=0.0893965</v>
      </c>
      <c r="D61" t="str">
        <f t="shared" si="2"/>
        <v>R4=1.05958</v>
      </c>
      <c r="E61" t="str">
        <f t="shared" si="2"/>
        <v>R4=0.0591418</v>
      </c>
      <c r="F61" t="str">
        <f t="shared" si="2"/>
        <v>R4=0.839614</v>
      </c>
      <c r="G61" t="str">
        <f t="shared" si="2"/>
        <v>R4=0.651921</v>
      </c>
      <c r="H61" t="str">
        <f t="shared" si="2"/>
        <v>R4=1.0134</v>
      </c>
      <c r="I61" t="str">
        <f t="shared" si="2"/>
        <v>R4=1.1335</v>
      </c>
      <c r="J61" t="str">
        <f t="shared" si="2"/>
        <v>R4=0.204344</v>
      </c>
      <c r="K61" t="str">
        <f t="shared" si="2"/>
        <v>R4=0.553742</v>
      </c>
      <c r="L61" t="str">
        <f t="shared" si="3"/>
        <v>R4=0.568676</v>
      </c>
      <c r="M61" t="str">
        <f t="shared" si="3"/>
        <v>R4=0.365354</v>
      </c>
      <c r="N61" t="str">
        <f t="shared" si="3"/>
        <v>R4=0.719303</v>
      </c>
      <c r="O61" t="str">
        <f t="shared" si="3"/>
        <v>R4=0.696636</v>
      </c>
      <c r="P61" t="str">
        <f t="shared" si="3"/>
        <v>R4=0.00399541</v>
      </c>
      <c r="Q61" t="str">
        <f t="shared" si="3"/>
        <v>R4=0.159876</v>
      </c>
      <c r="R61" t="str">
        <f t="shared" si="3"/>
        <v>R4=0.0290621</v>
      </c>
      <c r="S61" t="str">
        <f t="shared" si="3"/>
        <v>R4=0.172683</v>
      </c>
      <c r="T61" t="str">
        <f t="shared" si="3"/>
        <v>R4=0.758258</v>
      </c>
      <c r="U61" t="str">
        <f t="shared" si="3"/>
        <v>R4=0.63059</v>
      </c>
      <c r="V61" t="str">
        <f t="shared" si="4"/>
        <v>R4=1.74328</v>
      </c>
      <c r="W61" t="str">
        <f t="shared" si="4"/>
        <v>R4=0.880435</v>
      </c>
      <c r="X61" t="str">
        <f t="shared" si="4"/>
        <v>R4=0.888908</v>
      </c>
      <c r="Y61" t="str">
        <f t="shared" si="4"/>
        <v>R4=0.504156</v>
      </c>
      <c r="Z61" t="str">
        <f t="shared" si="4"/>
        <v>R4=0.540348</v>
      </c>
      <c r="AA61" t="str">
        <f t="shared" si="4"/>
        <v>R4=0.778096</v>
      </c>
      <c r="AB61" t="str">
        <f t="shared" si="4"/>
        <v>R4=0.246356</v>
      </c>
      <c r="AC61" t="str">
        <f t="shared" si="4"/>
        <v>R4=0.13731</v>
      </c>
      <c r="AD61" t="str">
        <f t="shared" si="4"/>
        <v>R4=0.955559</v>
      </c>
      <c r="AE61" t="str">
        <f t="shared" si="4"/>
        <v>R4=0.14093</v>
      </c>
      <c r="AF61" t="str">
        <f t="shared" si="5"/>
        <v>R4=0.327662</v>
      </c>
      <c r="AG61" t="str">
        <f t="shared" si="5"/>
        <v>R4=0.405074</v>
      </c>
      <c r="AH61" t="str">
        <f t="shared" si="5"/>
        <v>R4=0.128522</v>
      </c>
      <c r="AI61" t="str">
        <f t="shared" si="5"/>
        <v>R4=0.556372</v>
      </c>
      <c r="AJ61" t="str">
        <f t="shared" si="5"/>
        <v>R4=0.253306</v>
      </c>
      <c r="AK61" t="str">
        <f t="shared" si="5"/>
        <v>R4=2.0693</v>
      </c>
      <c r="AL61" t="str">
        <f t="shared" si="5"/>
        <v>R4=0.238929</v>
      </c>
      <c r="AM61" t="str">
        <f t="shared" si="5"/>
        <v>R4=0.0673607</v>
      </c>
      <c r="AN61" t="str">
        <f t="shared" si="5"/>
        <v>R4=0.802707</v>
      </c>
      <c r="AO61" t="str">
        <f t="shared" si="5"/>
        <v>R4=1.2794</v>
      </c>
      <c r="AP61" t="str">
        <f t="shared" si="6"/>
        <v>R4=0.00687281</v>
      </c>
      <c r="AQ61" t="str">
        <f t="shared" si="6"/>
        <v>R4=0.13023</v>
      </c>
      <c r="AR61" t="str">
        <f t="shared" si="6"/>
        <v>R4=0.127141</v>
      </c>
      <c r="AS61" t="str">
        <f t="shared" si="6"/>
        <v>R4=0.454724</v>
      </c>
      <c r="AT61" t="str">
        <f t="shared" si="6"/>
        <v>R4=0.310645</v>
      </c>
      <c r="AU61" t="str">
        <f t="shared" si="6"/>
        <v>R4=0.458881</v>
      </c>
      <c r="AV61" t="str">
        <f t="shared" si="6"/>
        <v>R4=1.2855</v>
      </c>
      <c r="AW61" t="str">
        <f t="shared" si="6"/>
        <v>R4=0.850127</v>
      </c>
      <c r="AX61" t="str">
        <f t="shared" si="6"/>
        <v>R4=0.749549</v>
      </c>
      <c r="AY61" t="str">
        <f t="shared" si="6"/>
        <v>R4=0.527057</v>
      </c>
      <c r="AZ61" t="str">
        <f t="shared" si="6"/>
        <v>R4=0.896043</v>
      </c>
      <c r="BA61" t="str">
        <f t="shared" si="7"/>
        <v>R4=0.351525</v>
      </c>
    </row>
    <row r="62" spans="1:53" x14ac:dyDescent="0.25">
      <c r="A62" t="s">
        <v>5</v>
      </c>
      <c r="B62" t="str">
        <f t="shared" si="2"/>
        <v/>
      </c>
      <c r="C62" t="str">
        <f t="shared" si="2"/>
        <v/>
      </c>
      <c r="D62" t="str">
        <f t="shared" si="2"/>
        <v/>
      </c>
      <c r="E62" t="str">
        <f t="shared" si="2"/>
        <v/>
      </c>
      <c r="F62" t="str">
        <f t="shared" si="2"/>
        <v/>
      </c>
      <c r="G62" t="str">
        <f t="shared" si="2"/>
        <v/>
      </c>
      <c r="H62" t="str">
        <f t="shared" si="2"/>
        <v/>
      </c>
      <c r="I62" t="str">
        <f t="shared" si="2"/>
        <v/>
      </c>
      <c r="J62" t="str">
        <f t="shared" si="2"/>
        <v/>
      </c>
      <c r="K62" t="str">
        <f t="shared" si="2"/>
        <v/>
      </c>
      <c r="L62" t="str">
        <f t="shared" si="3"/>
        <v/>
      </c>
      <c r="M62" t="str">
        <f t="shared" si="3"/>
        <v/>
      </c>
      <c r="N62" t="str">
        <f t="shared" si="3"/>
        <v/>
      </c>
      <c r="O62" t="str">
        <f t="shared" si="3"/>
        <v/>
      </c>
      <c r="P62" t="str">
        <f t="shared" si="3"/>
        <v/>
      </c>
      <c r="Q62" t="str">
        <f t="shared" si="3"/>
        <v/>
      </c>
      <c r="R62" t="str">
        <f t="shared" si="3"/>
        <v/>
      </c>
      <c r="S62" t="str">
        <f t="shared" si="3"/>
        <v/>
      </c>
      <c r="T62" t="str">
        <f t="shared" si="3"/>
        <v/>
      </c>
      <c r="U62" t="str">
        <f t="shared" si="3"/>
        <v/>
      </c>
      <c r="V62" t="str">
        <f t="shared" si="4"/>
        <v/>
      </c>
      <c r="W62" t="str">
        <f t="shared" si="4"/>
        <v/>
      </c>
      <c r="X62" t="str">
        <f t="shared" si="4"/>
        <v/>
      </c>
      <c r="Y62" t="str">
        <f t="shared" si="4"/>
        <v/>
      </c>
      <c r="Z62" t="str">
        <f t="shared" si="4"/>
        <v/>
      </c>
      <c r="AA62" t="str">
        <f t="shared" si="4"/>
        <v/>
      </c>
      <c r="AB62" t="str">
        <f t="shared" si="4"/>
        <v/>
      </c>
      <c r="AC62" t="str">
        <f t="shared" si="4"/>
        <v/>
      </c>
      <c r="AD62" t="str">
        <f t="shared" si="4"/>
        <v/>
      </c>
      <c r="AE62" t="str">
        <f t="shared" si="4"/>
        <v/>
      </c>
      <c r="AF62" t="str">
        <f t="shared" si="5"/>
        <v/>
      </c>
      <c r="AG62" t="str">
        <f t="shared" si="5"/>
        <v/>
      </c>
      <c r="AH62" t="str">
        <f t="shared" si="5"/>
        <v/>
      </c>
      <c r="AI62" t="str">
        <f t="shared" si="5"/>
        <v/>
      </c>
      <c r="AJ62" t="str">
        <f t="shared" si="5"/>
        <v/>
      </c>
      <c r="AK62" t="str">
        <f t="shared" si="5"/>
        <v/>
      </c>
      <c r="AL62" t="str">
        <f t="shared" si="5"/>
        <v/>
      </c>
      <c r="AM62" t="str">
        <f t="shared" si="5"/>
        <v/>
      </c>
      <c r="AN62" t="str">
        <f t="shared" si="5"/>
        <v/>
      </c>
      <c r="AO62" t="str">
        <f t="shared" si="5"/>
        <v/>
      </c>
      <c r="AP62" t="str">
        <f t="shared" si="6"/>
        <v/>
      </c>
      <c r="AQ62" t="str">
        <f t="shared" si="6"/>
        <v/>
      </c>
      <c r="AR62" t="str">
        <f t="shared" si="6"/>
        <v/>
      </c>
      <c r="AS62" t="str">
        <f t="shared" si="6"/>
        <v/>
      </c>
      <c r="AT62" t="str">
        <f t="shared" si="6"/>
        <v/>
      </c>
      <c r="AU62" t="str">
        <f t="shared" si="6"/>
        <v/>
      </c>
      <c r="AV62" t="str">
        <f t="shared" si="6"/>
        <v/>
      </c>
      <c r="AW62" t="str">
        <f t="shared" si="6"/>
        <v/>
      </c>
      <c r="AX62" t="str">
        <f t="shared" si="6"/>
        <v/>
      </c>
      <c r="AY62" t="str">
        <f t="shared" si="6"/>
        <v/>
      </c>
      <c r="AZ62" t="str">
        <f t="shared" si="6"/>
        <v/>
      </c>
      <c r="BA62" t="str">
        <f t="shared" si="7"/>
        <v/>
      </c>
    </row>
    <row r="63" spans="1:53" x14ac:dyDescent="0.25">
      <c r="A63" t="s">
        <v>6</v>
      </c>
      <c r="B63" t="str">
        <f t="shared" si="2"/>
        <v/>
      </c>
      <c r="C63" t="str">
        <f t="shared" si="2"/>
        <v/>
      </c>
      <c r="D63" t="str">
        <f t="shared" si="2"/>
        <v/>
      </c>
      <c r="E63" t="str">
        <f t="shared" si="2"/>
        <v/>
      </c>
      <c r="F63" t="str">
        <f t="shared" si="2"/>
        <v/>
      </c>
      <c r="G63" t="str">
        <f t="shared" si="2"/>
        <v/>
      </c>
      <c r="H63" t="str">
        <f t="shared" si="2"/>
        <v/>
      </c>
      <c r="I63" t="str">
        <f t="shared" si="2"/>
        <v/>
      </c>
      <c r="J63" t="str">
        <f t="shared" si="2"/>
        <v/>
      </c>
      <c r="K63" t="str">
        <f t="shared" si="2"/>
        <v/>
      </c>
      <c r="L63" t="str">
        <f t="shared" si="3"/>
        <v/>
      </c>
      <c r="M63" t="str">
        <f t="shared" si="3"/>
        <v/>
      </c>
      <c r="N63" t="str">
        <f t="shared" si="3"/>
        <v/>
      </c>
      <c r="O63" t="str">
        <f t="shared" si="3"/>
        <v/>
      </c>
      <c r="P63" t="str">
        <f t="shared" si="3"/>
        <v/>
      </c>
      <c r="Q63" t="str">
        <f t="shared" si="3"/>
        <v/>
      </c>
      <c r="R63" t="str">
        <f t="shared" si="3"/>
        <v/>
      </c>
      <c r="S63" t="str">
        <f t="shared" si="3"/>
        <v/>
      </c>
      <c r="T63" t="str">
        <f t="shared" si="3"/>
        <v/>
      </c>
      <c r="U63" t="str">
        <f t="shared" si="3"/>
        <v/>
      </c>
      <c r="V63" t="str">
        <f t="shared" si="4"/>
        <v/>
      </c>
      <c r="W63" t="str">
        <f t="shared" si="4"/>
        <v/>
      </c>
      <c r="X63" t="str">
        <f t="shared" si="4"/>
        <v/>
      </c>
      <c r="Y63" t="str">
        <f t="shared" si="4"/>
        <v/>
      </c>
      <c r="Z63" t="str">
        <f t="shared" si="4"/>
        <v/>
      </c>
      <c r="AA63" t="str">
        <f t="shared" si="4"/>
        <v/>
      </c>
      <c r="AB63" t="str">
        <f t="shared" si="4"/>
        <v/>
      </c>
      <c r="AC63" t="str">
        <f t="shared" si="4"/>
        <v/>
      </c>
      <c r="AD63" t="str">
        <f t="shared" si="4"/>
        <v/>
      </c>
      <c r="AE63" t="str">
        <f t="shared" si="4"/>
        <v/>
      </c>
      <c r="AF63" t="str">
        <f t="shared" si="5"/>
        <v/>
      </c>
      <c r="AG63" t="str">
        <f t="shared" si="5"/>
        <v/>
      </c>
      <c r="AH63" t="str">
        <f t="shared" si="5"/>
        <v/>
      </c>
      <c r="AI63" t="str">
        <f t="shared" si="5"/>
        <v/>
      </c>
      <c r="AJ63" t="str">
        <f t="shared" si="5"/>
        <v/>
      </c>
      <c r="AK63" t="str">
        <f t="shared" si="5"/>
        <v/>
      </c>
      <c r="AL63" t="str">
        <f t="shared" si="5"/>
        <v/>
      </c>
      <c r="AM63" t="str">
        <f t="shared" si="5"/>
        <v/>
      </c>
      <c r="AN63" t="str">
        <f t="shared" si="5"/>
        <v/>
      </c>
      <c r="AO63" t="str">
        <f t="shared" si="5"/>
        <v/>
      </c>
      <c r="AP63" t="str">
        <f t="shared" si="6"/>
        <v/>
      </c>
      <c r="AQ63" t="str">
        <f t="shared" si="6"/>
        <v/>
      </c>
      <c r="AR63" t="str">
        <f t="shared" si="6"/>
        <v/>
      </c>
      <c r="AS63" t="str">
        <f t="shared" si="6"/>
        <v/>
      </c>
      <c r="AT63" t="str">
        <f t="shared" si="6"/>
        <v/>
      </c>
      <c r="AU63" t="str">
        <f t="shared" si="6"/>
        <v/>
      </c>
      <c r="AV63" t="str">
        <f t="shared" si="6"/>
        <v/>
      </c>
      <c r="AW63" t="str">
        <f t="shared" si="6"/>
        <v/>
      </c>
      <c r="AX63" t="str">
        <f t="shared" si="6"/>
        <v/>
      </c>
      <c r="AY63" t="str">
        <f t="shared" si="6"/>
        <v/>
      </c>
      <c r="AZ63" t="str">
        <f t="shared" si="6"/>
        <v/>
      </c>
      <c r="BA63" t="str">
        <f t="shared" si="7"/>
        <v/>
      </c>
    </row>
    <row r="64" spans="1:53" x14ac:dyDescent="0.25">
      <c r="A64" t="s">
        <v>7</v>
      </c>
      <c r="B64" t="str">
        <f t="shared" si="2"/>
        <v/>
      </c>
      <c r="C64" t="str">
        <f t="shared" si="2"/>
        <v/>
      </c>
      <c r="D64" t="str">
        <f t="shared" si="2"/>
        <v/>
      </c>
      <c r="E64" t="str">
        <f t="shared" si="2"/>
        <v/>
      </c>
      <c r="F64" t="str">
        <f t="shared" si="2"/>
        <v/>
      </c>
      <c r="G64" t="str">
        <f t="shared" si="2"/>
        <v/>
      </c>
      <c r="H64" t="str">
        <f t="shared" si="2"/>
        <v/>
      </c>
      <c r="I64" t="str">
        <f t="shared" si="2"/>
        <v/>
      </c>
      <c r="J64" t="str">
        <f t="shared" si="2"/>
        <v/>
      </c>
      <c r="K64" t="str">
        <f t="shared" si="2"/>
        <v/>
      </c>
      <c r="L64" t="str">
        <f t="shared" si="3"/>
        <v/>
      </c>
      <c r="M64" t="str">
        <f t="shared" si="3"/>
        <v/>
      </c>
      <c r="N64" t="str">
        <f t="shared" si="3"/>
        <v/>
      </c>
      <c r="O64" t="str">
        <f t="shared" si="3"/>
        <v/>
      </c>
      <c r="P64" t="str">
        <f t="shared" si="3"/>
        <v/>
      </c>
      <c r="Q64" t="str">
        <f t="shared" si="3"/>
        <v/>
      </c>
      <c r="R64" t="str">
        <f t="shared" si="3"/>
        <v/>
      </c>
      <c r="S64" t="str">
        <f t="shared" si="3"/>
        <v/>
      </c>
      <c r="T64" t="str">
        <f t="shared" si="3"/>
        <v/>
      </c>
      <c r="U64" t="str">
        <f t="shared" si="3"/>
        <v/>
      </c>
      <c r="V64" t="str">
        <f t="shared" si="4"/>
        <v/>
      </c>
      <c r="W64" t="str">
        <f t="shared" si="4"/>
        <v/>
      </c>
      <c r="X64" t="str">
        <f t="shared" si="4"/>
        <v/>
      </c>
      <c r="Y64" t="str">
        <f t="shared" si="4"/>
        <v/>
      </c>
      <c r="Z64" t="str">
        <f t="shared" si="4"/>
        <v/>
      </c>
      <c r="AA64" t="str">
        <f t="shared" si="4"/>
        <v/>
      </c>
      <c r="AB64" t="str">
        <f t="shared" si="4"/>
        <v/>
      </c>
      <c r="AC64" t="str">
        <f t="shared" si="4"/>
        <v/>
      </c>
      <c r="AD64" t="str">
        <f t="shared" si="4"/>
        <v/>
      </c>
      <c r="AE64" t="str">
        <f t="shared" si="4"/>
        <v/>
      </c>
      <c r="AF64" t="str">
        <f t="shared" si="5"/>
        <v/>
      </c>
      <c r="AG64" t="str">
        <f t="shared" si="5"/>
        <v/>
      </c>
      <c r="AH64" t="str">
        <f t="shared" si="5"/>
        <v/>
      </c>
      <c r="AI64" t="str">
        <f t="shared" si="5"/>
        <v/>
      </c>
      <c r="AJ64" t="str">
        <f t="shared" si="5"/>
        <v/>
      </c>
      <c r="AK64" t="str">
        <f t="shared" si="5"/>
        <v/>
      </c>
      <c r="AL64" t="str">
        <f t="shared" si="5"/>
        <v/>
      </c>
      <c r="AM64" t="str">
        <f t="shared" si="5"/>
        <v/>
      </c>
      <c r="AN64" t="str">
        <f t="shared" si="5"/>
        <v/>
      </c>
      <c r="AO64" t="str">
        <f t="shared" si="5"/>
        <v/>
      </c>
      <c r="AP64" t="str">
        <f t="shared" si="6"/>
        <v/>
      </c>
      <c r="AQ64" t="str">
        <f t="shared" si="6"/>
        <v/>
      </c>
      <c r="AR64" t="str">
        <f t="shared" si="6"/>
        <v/>
      </c>
      <c r="AS64" t="str">
        <f t="shared" si="6"/>
        <v/>
      </c>
      <c r="AT64" t="str">
        <f t="shared" si="6"/>
        <v/>
      </c>
      <c r="AU64" t="str">
        <f t="shared" si="6"/>
        <v/>
      </c>
      <c r="AV64" t="str">
        <f t="shared" si="6"/>
        <v/>
      </c>
      <c r="AW64" t="str">
        <f t="shared" si="6"/>
        <v/>
      </c>
      <c r="AX64" t="str">
        <f t="shared" si="6"/>
        <v/>
      </c>
      <c r="AY64" t="str">
        <f t="shared" si="6"/>
        <v/>
      </c>
      <c r="AZ64" t="str">
        <f t="shared" si="6"/>
        <v/>
      </c>
      <c r="BA64" t="str">
        <f t="shared" si="7"/>
        <v/>
      </c>
    </row>
    <row r="65" spans="1:53" x14ac:dyDescent="0.25">
      <c r="A65" t="s">
        <v>8</v>
      </c>
      <c r="B65" t="str">
        <f t="shared" si="2"/>
        <v/>
      </c>
      <c r="C65" t="str">
        <f t="shared" si="2"/>
        <v/>
      </c>
      <c r="D65" t="str">
        <f t="shared" si="2"/>
        <v/>
      </c>
      <c r="E65" t="str">
        <f t="shared" si="2"/>
        <v/>
      </c>
      <c r="F65" t="str">
        <f t="shared" si="2"/>
        <v/>
      </c>
      <c r="G65" t="str">
        <f t="shared" si="2"/>
        <v/>
      </c>
      <c r="H65" t="str">
        <f t="shared" si="2"/>
        <v/>
      </c>
      <c r="I65" t="str">
        <f t="shared" si="2"/>
        <v/>
      </c>
      <c r="J65" t="str">
        <f t="shared" si="2"/>
        <v/>
      </c>
      <c r="K65" t="str">
        <f t="shared" si="2"/>
        <v/>
      </c>
      <c r="L65" t="str">
        <f t="shared" si="3"/>
        <v/>
      </c>
      <c r="M65" t="str">
        <f t="shared" si="3"/>
        <v/>
      </c>
      <c r="N65" t="str">
        <f t="shared" si="3"/>
        <v/>
      </c>
      <c r="O65" t="str">
        <f t="shared" si="3"/>
        <v/>
      </c>
      <c r="P65" t="str">
        <f t="shared" si="3"/>
        <v/>
      </c>
      <c r="Q65" t="str">
        <f t="shared" si="3"/>
        <v/>
      </c>
      <c r="R65" t="str">
        <f t="shared" si="3"/>
        <v/>
      </c>
      <c r="S65" t="str">
        <f t="shared" si="3"/>
        <v/>
      </c>
      <c r="T65" t="str">
        <f t="shared" si="3"/>
        <v/>
      </c>
      <c r="U65" t="str">
        <f t="shared" si="3"/>
        <v/>
      </c>
      <c r="V65" t="str">
        <f t="shared" si="4"/>
        <v/>
      </c>
      <c r="W65" t="str">
        <f t="shared" si="4"/>
        <v/>
      </c>
      <c r="X65" t="str">
        <f t="shared" si="4"/>
        <v/>
      </c>
      <c r="Y65" t="str">
        <f t="shared" si="4"/>
        <v/>
      </c>
      <c r="Z65" t="str">
        <f t="shared" si="4"/>
        <v/>
      </c>
      <c r="AA65" t="str">
        <f t="shared" si="4"/>
        <v/>
      </c>
      <c r="AB65" t="str">
        <f t="shared" si="4"/>
        <v/>
      </c>
      <c r="AC65" t="str">
        <f t="shared" si="4"/>
        <v/>
      </c>
      <c r="AD65" t="str">
        <f t="shared" si="4"/>
        <v/>
      </c>
      <c r="AE65" t="str">
        <f t="shared" si="4"/>
        <v/>
      </c>
      <c r="AF65" t="str">
        <f t="shared" si="5"/>
        <v/>
      </c>
      <c r="AG65" t="str">
        <f t="shared" si="5"/>
        <v/>
      </c>
      <c r="AH65" t="str">
        <f t="shared" si="5"/>
        <v/>
      </c>
      <c r="AI65" t="str">
        <f t="shared" si="5"/>
        <v/>
      </c>
      <c r="AJ65" t="str">
        <f t="shared" si="5"/>
        <v/>
      </c>
      <c r="AK65" t="str">
        <f t="shared" si="5"/>
        <v/>
      </c>
      <c r="AL65" t="str">
        <f t="shared" si="5"/>
        <v/>
      </c>
      <c r="AM65" t="str">
        <f t="shared" si="5"/>
        <v/>
      </c>
      <c r="AN65" t="str">
        <f t="shared" si="5"/>
        <v/>
      </c>
      <c r="AO65" t="str">
        <f t="shared" si="5"/>
        <v/>
      </c>
      <c r="AP65" t="str">
        <f t="shared" si="6"/>
        <v/>
      </c>
      <c r="AQ65" t="str">
        <f t="shared" si="6"/>
        <v/>
      </c>
      <c r="AR65" t="str">
        <f t="shared" si="6"/>
        <v/>
      </c>
      <c r="AS65" t="str">
        <f t="shared" si="6"/>
        <v/>
      </c>
      <c r="AT65" t="str">
        <f t="shared" si="6"/>
        <v/>
      </c>
      <c r="AU65" t="str">
        <f t="shared" si="6"/>
        <v/>
      </c>
      <c r="AV65" t="str">
        <f t="shared" si="6"/>
        <v/>
      </c>
      <c r="AW65" t="str">
        <f t="shared" si="6"/>
        <v/>
      </c>
      <c r="AX65" t="str">
        <f t="shared" si="6"/>
        <v/>
      </c>
      <c r="AY65" t="str">
        <f t="shared" si="6"/>
        <v/>
      </c>
      <c r="AZ65" t="str">
        <f t="shared" si="6"/>
        <v/>
      </c>
      <c r="BA65" t="str">
        <f t="shared" si="7"/>
        <v/>
      </c>
    </row>
    <row r="66" spans="1:53" x14ac:dyDescent="0.25">
      <c r="A66" t="s">
        <v>9</v>
      </c>
      <c r="B66" t="str">
        <f t="shared" si="2"/>
        <v/>
      </c>
      <c r="C66" t="str">
        <f t="shared" si="2"/>
        <v/>
      </c>
      <c r="D66" t="str">
        <f t="shared" si="2"/>
        <v/>
      </c>
      <c r="E66" t="str">
        <f t="shared" si="2"/>
        <v/>
      </c>
      <c r="F66" t="str">
        <f t="shared" si="2"/>
        <v/>
      </c>
      <c r="G66" t="str">
        <f t="shared" si="2"/>
        <v/>
      </c>
      <c r="H66" t="str">
        <f t="shared" si="2"/>
        <v/>
      </c>
      <c r="I66" t="str">
        <f t="shared" si="2"/>
        <v/>
      </c>
      <c r="J66" t="str">
        <f t="shared" si="2"/>
        <v/>
      </c>
      <c r="K66" t="str">
        <f t="shared" si="2"/>
        <v/>
      </c>
      <c r="L66" t="str">
        <f t="shared" si="3"/>
        <v/>
      </c>
      <c r="M66" t="str">
        <f t="shared" si="3"/>
        <v/>
      </c>
      <c r="N66" t="str">
        <f t="shared" si="3"/>
        <v/>
      </c>
      <c r="O66" t="str">
        <f t="shared" si="3"/>
        <v/>
      </c>
      <c r="P66" t="str">
        <f t="shared" si="3"/>
        <v/>
      </c>
      <c r="Q66" t="str">
        <f t="shared" si="3"/>
        <v/>
      </c>
      <c r="R66" t="str">
        <f t="shared" si="3"/>
        <v/>
      </c>
      <c r="S66" t="str">
        <f t="shared" si="3"/>
        <v/>
      </c>
      <c r="T66" t="str">
        <f t="shared" si="3"/>
        <v/>
      </c>
      <c r="U66" t="str">
        <f t="shared" si="3"/>
        <v/>
      </c>
      <c r="V66" t="str">
        <f t="shared" si="4"/>
        <v/>
      </c>
      <c r="W66" t="str">
        <f t="shared" si="4"/>
        <v/>
      </c>
      <c r="X66" t="str">
        <f t="shared" si="4"/>
        <v/>
      </c>
      <c r="Y66" t="str">
        <f t="shared" si="4"/>
        <v/>
      </c>
      <c r="Z66" t="str">
        <f t="shared" si="4"/>
        <v/>
      </c>
      <c r="AA66" t="str">
        <f t="shared" si="4"/>
        <v/>
      </c>
      <c r="AB66" t="str">
        <f t="shared" si="4"/>
        <v/>
      </c>
      <c r="AC66" t="str">
        <f t="shared" si="4"/>
        <v/>
      </c>
      <c r="AD66" t="str">
        <f t="shared" si="4"/>
        <v/>
      </c>
      <c r="AE66" t="str">
        <f t="shared" si="4"/>
        <v/>
      </c>
      <c r="AF66" t="str">
        <f t="shared" si="5"/>
        <v/>
      </c>
      <c r="AG66" t="str">
        <f t="shared" si="5"/>
        <v/>
      </c>
      <c r="AH66" t="str">
        <f t="shared" si="5"/>
        <v/>
      </c>
      <c r="AI66" t="str">
        <f t="shared" si="5"/>
        <v/>
      </c>
      <c r="AJ66" t="str">
        <f t="shared" si="5"/>
        <v/>
      </c>
      <c r="AK66" t="str">
        <f t="shared" si="5"/>
        <v/>
      </c>
      <c r="AL66" t="str">
        <f t="shared" si="5"/>
        <v/>
      </c>
      <c r="AM66" t="str">
        <f t="shared" si="5"/>
        <v/>
      </c>
      <c r="AN66" t="str">
        <f t="shared" si="5"/>
        <v/>
      </c>
      <c r="AO66" t="str">
        <f t="shared" si="5"/>
        <v/>
      </c>
      <c r="AP66" t="str">
        <f t="shared" si="6"/>
        <v/>
      </c>
      <c r="AQ66" t="str">
        <f t="shared" si="6"/>
        <v/>
      </c>
      <c r="AR66" t="str">
        <f t="shared" si="6"/>
        <v/>
      </c>
      <c r="AS66" t="str">
        <f t="shared" si="6"/>
        <v/>
      </c>
      <c r="AT66" t="str">
        <f t="shared" si="6"/>
        <v/>
      </c>
      <c r="AU66" t="str">
        <f t="shared" si="6"/>
        <v/>
      </c>
      <c r="AV66" t="str">
        <f t="shared" si="6"/>
        <v/>
      </c>
      <c r="AW66" t="str">
        <f t="shared" si="6"/>
        <v/>
      </c>
      <c r="AX66" t="str">
        <f t="shared" si="6"/>
        <v/>
      </c>
      <c r="AY66" t="str">
        <f t="shared" si="6"/>
        <v/>
      </c>
      <c r="AZ66" t="str">
        <f t="shared" si="6"/>
        <v/>
      </c>
      <c r="BA66" t="str">
        <f t="shared" si="7"/>
        <v/>
      </c>
    </row>
    <row r="67" spans="1:53" x14ac:dyDescent="0.25">
      <c r="A67" t="s">
        <v>10</v>
      </c>
      <c r="B67" t="str">
        <f t="shared" si="2"/>
        <v/>
      </c>
      <c r="C67" t="str">
        <f t="shared" si="2"/>
        <v/>
      </c>
      <c r="D67" t="str">
        <f t="shared" si="2"/>
        <v/>
      </c>
      <c r="E67" t="str">
        <f t="shared" si="2"/>
        <v/>
      </c>
      <c r="F67" t="str">
        <f t="shared" si="2"/>
        <v/>
      </c>
      <c r="G67" t="str">
        <f t="shared" si="2"/>
        <v/>
      </c>
      <c r="H67" t="str">
        <f t="shared" si="2"/>
        <v/>
      </c>
      <c r="I67" t="str">
        <f t="shared" si="2"/>
        <v/>
      </c>
      <c r="J67" t="str">
        <f t="shared" si="2"/>
        <v/>
      </c>
      <c r="K67" t="str">
        <f t="shared" si="2"/>
        <v/>
      </c>
      <c r="L67" t="str">
        <f t="shared" si="3"/>
        <v/>
      </c>
      <c r="M67" t="str">
        <f t="shared" si="3"/>
        <v/>
      </c>
      <c r="N67" t="str">
        <f t="shared" si="3"/>
        <v/>
      </c>
      <c r="O67" t="str">
        <f t="shared" si="3"/>
        <v/>
      </c>
      <c r="P67" t="str">
        <f t="shared" si="3"/>
        <v/>
      </c>
      <c r="Q67" t="str">
        <f t="shared" si="3"/>
        <v/>
      </c>
      <c r="R67" t="str">
        <f t="shared" si="3"/>
        <v/>
      </c>
      <c r="S67" t="str">
        <f t="shared" si="3"/>
        <v/>
      </c>
      <c r="T67" t="str">
        <f t="shared" si="3"/>
        <v/>
      </c>
      <c r="U67" t="str">
        <f t="shared" si="3"/>
        <v/>
      </c>
      <c r="V67" t="str">
        <f t="shared" si="4"/>
        <v/>
      </c>
      <c r="W67" t="str">
        <f t="shared" si="4"/>
        <v/>
      </c>
      <c r="X67" t="str">
        <f t="shared" si="4"/>
        <v/>
      </c>
      <c r="Y67" t="str">
        <f t="shared" si="4"/>
        <v/>
      </c>
      <c r="Z67" t="str">
        <f t="shared" si="4"/>
        <v/>
      </c>
      <c r="AA67" t="str">
        <f t="shared" si="4"/>
        <v/>
      </c>
      <c r="AB67" t="str">
        <f t="shared" si="4"/>
        <v/>
      </c>
      <c r="AC67" t="str">
        <f t="shared" si="4"/>
        <v/>
      </c>
      <c r="AD67" t="str">
        <f t="shared" si="4"/>
        <v/>
      </c>
      <c r="AE67" t="str">
        <f t="shared" si="4"/>
        <v/>
      </c>
      <c r="AF67" t="str">
        <f t="shared" si="5"/>
        <v/>
      </c>
      <c r="AG67" t="str">
        <f t="shared" si="5"/>
        <v/>
      </c>
      <c r="AH67" t="str">
        <f t="shared" si="5"/>
        <v/>
      </c>
      <c r="AI67" t="str">
        <f t="shared" si="5"/>
        <v/>
      </c>
      <c r="AJ67" t="str">
        <f t="shared" si="5"/>
        <v/>
      </c>
      <c r="AK67" t="str">
        <f t="shared" si="5"/>
        <v/>
      </c>
      <c r="AL67" t="str">
        <f t="shared" si="5"/>
        <v/>
      </c>
      <c r="AM67" t="str">
        <f t="shared" si="5"/>
        <v/>
      </c>
      <c r="AN67" t="str">
        <f t="shared" si="5"/>
        <v/>
      </c>
      <c r="AO67" t="str">
        <f t="shared" si="5"/>
        <v/>
      </c>
      <c r="AP67" t="str">
        <f t="shared" si="6"/>
        <v/>
      </c>
      <c r="AQ67" t="str">
        <f t="shared" si="6"/>
        <v/>
      </c>
      <c r="AR67" t="str">
        <f t="shared" si="6"/>
        <v/>
      </c>
      <c r="AS67" t="str">
        <f t="shared" si="6"/>
        <v/>
      </c>
      <c r="AT67" t="str">
        <f t="shared" si="6"/>
        <v/>
      </c>
      <c r="AU67" t="str">
        <f t="shared" si="6"/>
        <v/>
      </c>
      <c r="AV67" t="str">
        <f t="shared" si="6"/>
        <v/>
      </c>
      <c r="AW67" t="str">
        <f t="shared" si="6"/>
        <v/>
      </c>
      <c r="AX67" t="str">
        <f t="shared" si="6"/>
        <v/>
      </c>
      <c r="AY67" t="str">
        <f t="shared" si="6"/>
        <v/>
      </c>
      <c r="AZ67" t="str">
        <f t="shared" si="6"/>
        <v/>
      </c>
      <c r="BA67" t="str">
        <f t="shared" si="7"/>
        <v/>
      </c>
    </row>
    <row r="68" spans="1:53" x14ac:dyDescent="0.25">
      <c r="A68" t="s">
        <v>11</v>
      </c>
      <c r="B68" t="str">
        <f t="shared" si="2"/>
        <v/>
      </c>
      <c r="C68" t="str">
        <f t="shared" si="2"/>
        <v/>
      </c>
      <c r="D68" t="str">
        <f t="shared" si="2"/>
        <v/>
      </c>
      <c r="E68" t="str">
        <f t="shared" si="2"/>
        <v/>
      </c>
      <c r="F68" t="str">
        <f t="shared" si="2"/>
        <v/>
      </c>
      <c r="G68" t="str">
        <f t="shared" si="2"/>
        <v/>
      </c>
      <c r="H68" t="str">
        <f t="shared" si="2"/>
        <v/>
      </c>
      <c r="I68" t="str">
        <f t="shared" si="2"/>
        <v/>
      </c>
      <c r="J68" t="str">
        <f t="shared" si="2"/>
        <v/>
      </c>
      <c r="K68" t="str">
        <f t="shared" si="2"/>
        <v/>
      </c>
      <c r="L68" t="str">
        <f t="shared" si="3"/>
        <v/>
      </c>
      <c r="M68" t="str">
        <f t="shared" si="3"/>
        <v/>
      </c>
      <c r="N68" t="str">
        <f t="shared" si="3"/>
        <v/>
      </c>
      <c r="O68" t="str">
        <f t="shared" si="3"/>
        <v/>
      </c>
      <c r="P68" t="str">
        <f t="shared" si="3"/>
        <v/>
      </c>
      <c r="Q68" t="str">
        <f t="shared" si="3"/>
        <v/>
      </c>
      <c r="R68" t="str">
        <f t="shared" si="3"/>
        <v/>
      </c>
      <c r="S68" t="str">
        <f t="shared" si="3"/>
        <v/>
      </c>
      <c r="T68" t="str">
        <f t="shared" si="3"/>
        <v/>
      </c>
      <c r="U68" t="str">
        <f t="shared" si="3"/>
        <v/>
      </c>
      <c r="V68" t="str">
        <f t="shared" si="4"/>
        <v/>
      </c>
      <c r="W68" t="str">
        <f t="shared" si="4"/>
        <v/>
      </c>
      <c r="X68" t="str">
        <f t="shared" si="4"/>
        <v/>
      </c>
      <c r="Y68" t="str">
        <f t="shared" si="4"/>
        <v/>
      </c>
      <c r="Z68" t="str">
        <f t="shared" si="4"/>
        <v/>
      </c>
      <c r="AA68" t="str">
        <f t="shared" si="4"/>
        <v/>
      </c>
      <c r="AB68" t="str">
        <f t="shared" si="4"/>
        <v/>
      </c>
      <c r="AC68" t="str">
        <f t="shared" si="4"/>
        <v/>
      </c>
      <c r="AD68" t="str">
        <f t="shared" si="4"/>
        <v/>
      </c>
      <c r="AE68" t="str">
        <f t="shared" si="4"/>
        <v/>
      </c>
      <c r="AF68" t="str">
        <f t="shared" si="5"/>
        <v/>
      </c>
      <c r="AG68" t="str">
        <f t="shared" si="5"/>
        <v/>
      </c>
      <c r="AH68" t="str">
        <f t="shared" si="5"/>
        <v/>
      </c>
      <c r="AI68" t="str">
        <f t="shared" si="5"/>
        <v/>
      </c>
      <c r="AJ68" t="str">
        <f t="shared" si="5"/>
        <v/>
      </c>
      <c r="AK68" t="str">
        <f t="shared" si="5"/>
        <v/>
      </c>
      <c r="AL68" t="str">
        <f t="shared" si="5"/>
        <v/>
      </c>
      <c r="AM68" t="str">
        <f t="shared" si="5"/>
        <v/>
      </c>
      <c r="AN68" t="str">
        <f t="shared" si="5"/>
        <v/>
      </c>
      <c r="AO68" t="str">
        <f t="shared" si="5"/>
        <v/>
      </c>
      <c r="AP68" t="str">
        <f t="shared" si="6"/>
        <v/>
      </c>
      <c r="AQ68" t="str">
        <f t="shared" si="6"/>
        <v/>
      </c>
      <c r="AR68" t="str">
        <f t="shared" si="6"/>
        <v/>
      </c>
      <c r="AS68" t="str">
        <f t="shared" si="6"/>
        <v/>
      </c>
      <c r="AT68" t="str">
        <f t="shared" si="6"/>
        <v/>
      </c>
      <c r="AU68" t="str">
        <f t="shared" si="6"/>
        <v/>
      </c>
      <c r="AV68" t="str">
        <f t="shared" si="6"/>
        <v/>
      </c>
      <c r="AW68" t="str">
        <f t="shared" si="6"/>
        <v/>
      </c>
      <c r="AX68" t="str">
        <f t="shared" si="6"/>
        <v/>
      </c>
      <c r="AY68" t="str">
        <f t="shared" si="6"/>
        <v/>
      </c>
      <c r="AZ68" t="str">
        <f t="shared" si="6"/>
        <v/>
      </c>
      <c r="BA68" t="str">
        <f t="shared" si="7"/>
        <v/>
      </c>
    </row>
    <row r="69" spans="1:53" x14ac:dyDescent="0.25">
      <c r="A69" t="s">
        <v>12</v>
      </c>
      <c r="B69" t="str">
        <f t="shared" ref="B69:K78" si="8">IF(EXACT($A69,$A$2), "R1="&amp;B$2,IF(EXACT($A69,$A$3),"R2="&amp;B$3,IF(EXACT($A69,$A$4),"R3="&amp;B$4, IF(EXACT($A69,$A$5),"R4="&amp;B$5,IF(EXACT($A69,$A$6),"R5="&amp;B$6,IF(EXACT($A69,$A$7),"R6="&amp;B$7, IF(EXACT($A69,$A$8),"R7="&amp;B$8,IF(EXACT($A69,$A$9),"R8="&amp;B$9,IF(EXACT($A69,$A$10),"R9="&amp;B$10,IF(EXACT($A69,$A$11),"R10="&amp;B$11,""))))))))))</f>
        <v/>
      </c>
      <c r="C69" t="str">
        <f t="shared" si="8"/>
        <v/>
      </c>
      <c r="D69" t="str">
        <f t="shared" si="8"/>
        <v/>
      </c>
      <c r="E69" t="str">
        <f t="shared" si="8"/>
        <v/>
      </c>
      <c r="F69" t="str">
        <f t="shared" si="8"/>
        <v/>
      </c>
      <c r="G69" t="str">
        <f t="shared" si="8"/>
        <v/>
      </c>
      <c r="H69" t="str">
        <f t="shared" si="8"/>
        <v/>
      </c>
      <c r="I69" t="str">
        <f t="shared" si="8"/>
        <v/>
      </c>
      <c r="J69" t="str">
        <f t="shared" si="8"/>
        <v/>
      </c>
      <c r="K69" t="str">
        <f t="shared" si="8"/>
        <v/>
      </c>
      <c r="L69" t="str">
        <f t="shared" ref="L69:U78" si="9">IF(EXACT($A69,$A$2), "R1="&amp;L$2,IF(EXACT($A69,$A$3),"R2="&amp;L$3,IF(EXACT($A69,$A$4),"R3="&amp;L$4, IF(EXACT($A69,$A$5),"R4="&amp;L$5,IF(EXACT($A69,$A$6),"R5="&amp;L$6,IF(EXACT($A69,$A$7),"R6="&amp;L$7, IF(EXACT($A69,$A$8),"R7="&amp;L$8,IF(EXACT($A69,$A$9),"R8="&amp;L$9,IF(EXACT($A69,$A$10),"R9="&amp;L$10,IF(EXACT($A69,$A$11),"R10="&amp;L$11,""))))))))))</f>
        <v/>
      </c>
      <c r="M69" t="str">
        <f t="shared" si="9"/>
        <v/>
      </c>
      <c r="N69" t="str">
        <f t="shared" si="9"/>
        <v/>
      </c>
      <c r="O69" t="str">
        <f t="shared" si="9"/>
        <v/>
      </c>
      <c r="P69" t="str">
        <f t="shared" si="9"/>
        <v/>
      </c>
      <c r="Q69" t="str">
        <f t="shared" si="9"/>
        <v/>
      </c>
      <c r="R69" t="str">
        <f t="shared" si="9"/>
        <v/>
      </c>
      <c r="S69" t="str">
        <f t="shared" si="9"/>
        <v/>
      </c>
      <c r="T69" t="str">
        <f t="shared" si="9"/>
        <v/>
      </c>
      <c r="U69" t="str">
        <f t="shared" si="9"/>
        <v/>
      </c>
      <c r="V69" t="str">
        <f t="shared" ref="V69:AE78" si="10">IF(EXACT($A69,$A$2), "R1="&amp;V$2,IF(EXACT($A69,$A$3),"R2="&amp;V$3,IF(EXACT($A69,$A$4),"R3="&amp;V$4, IF(EXACT($A69,$A$5),"R4="&amp;V$5,IF(EXACT($A69,$A$6),"R5="&amp;V$6,IF(EXACT($A69,$A$7),"R6="&amp;V$7, IF(EXACT($A69,$A$8),"R7="&amp;V$8,IF(EXACT($A69,$A$9),"R8="&amp;V$9,IF(EXACT($A69,$A$10),"R9="&amp;V$10,IF(EXACT($A69,$A$11),"R10="&amp;V$11,""))))))))))</f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10"/>
        <v/>
      </c>
      <c r="AC69" t="str">
        <f t="shared" si="10"/>
        <v/>
      </c>
      <c r="AD69" t="str">
        <f t="shared" si="10"/>
        <v/>
      </c>
      <c r="AE69" t="str">
        <f t="shared" si="10"/>
        <v/>
      </c>
      <c r="AF69" t="str">
        <f t="shared" ref="AF69:AO78" si="11">IF(EXACT($A69,$A$2), "R1="&amp;AF$2,IF(EXACT($A69,$A$3),"R2="&amp;AF$3,IF(EXACT($A69,$A$4),"R3="&amp;AF$4, IF(EXACT($A69,$A$5),"R4="&amp;AF$5,IF(EXACT($A69,$A$6),"R5="&amp;AF$6,IF(EXACT($A69,$A$7),"R6="&amp;AF$7, IF(EXACT($A69,$A$8),"R7="&amp;AF$8,IF(EXACT($A69,$A$9),"R8="&amp;AF$9,IF(EXACT($A69,$A$10),"R9="&amp;AF$10,IF(EXACT($A69,$A$11),"R10="&amp;AF$11,""))))))))))</f>
        <v/>
      </c>
      <c r="AG69" t="str">
        <f t="shared" si="11"/>
        <v/>
      </c>
      <c r="AH69" t="str">
        <f t="shared" si="11"/>
        <v/>
      </c>
      <c r="AI69" t="str">
        <f t="shared" si="11"/>
        <v/>
      </c>
      <c r="AJ69" t="str">
        <f t="shared" si="11"/>
        <v/>
      </c>
      <c r="AK69" t="str">
        <f t="shared" si="11"/>
        <v/>
      </c>
      <c r="AL69" t="str">
        <f t="shared" si="11"/>
        <v/>
      </c>
      <c r="AM69" t="str">
        <f t="shared" si="11"/>
        <v/>
      </c>
      <c r="AN69" t="str">
        <f t="shared" si="11"/>
        <v/>
      </c>
      <c r="AO69" t="str">
        <f t="shared" si="11"/>
        <v/>
      </c>
      <c r="AP69" t="str">
        <f t="shared" ref="AP69:AZ78" si="12">IF(EXACT($A69,$A$2), "R1="&amp;AP$2,IF(EXACT($A69,$A$3),"R2="&amp;AP$3,IF(EXACT($A69,$A$4),"R3="&amp;AP$4, IF(EXACT($A69,$A$5),"R4="&amp;AP$5,IF(EXACT($A69,$A$6),"R5="&amp;AP$6,IF(EXACT($A69,$A$7),"R6="&amp;AP$7, IF(EXACT($A69,$A$8),"R7="&amp;AP$8,IF(EXACT($A69,$A$9),"R8="&amp;AP$9,IF(EXACT($A69,$A$10),"R9="&amp;AP$10,IF(EXACT($A69,$A$11),"R10="&amp;AP$11,""))))))))))</f>
        <v/>
      </c>
      <c r="AQ69" t="str">
        <f t="shared" si="12"/>
        <v/>
      </c>
      <c r="AR69" t="str">
        <f t="shared" si="12"/>
        <v/>
      </c>
      <c r="AS69" t="str">
        <f t="shared" si="12"/>
        <v/>
      </c>
      <c r="AT69" t="str">
        <f t="shared" si="12"/>
        <v/>
      </c>
      <c r="AU69" t="str">
        <f t="shared" si="12"/>
        <v/>
      </c>
      <c r="AV69" t="str">
        <f t="shared" si="12"/>
        <v/>
      </c>
      <c r="AW69" t="str">
        <f t="shared" si="12"/>
        <v/>
      </c>
      <c r="AX69" t="str">
        <f t="shared" si="12"/>
        <v/>
      </c>
      <c r="AY69" t="str">
        <f t="shared" si="12"/>
        <v/>
      </c>
      <c r="AZ69" t="str">
        <f t="shared" si="12"/>
        <v/>
      </c>
      <c r="BA69" t="str">
        <f t="shared" si="7"/>
        <v/>
      </c>
    </row>
    <row r="70" spans="1:53" x14ac:dyDescent="0.25">
      <c r="A70" t="s">
        <v>13</v>
      </c>
      <c r="B70" t="str">
        <f t="shared" si="8"/>
        <v>R3=0.402356</v>
      </c>
      <c r="C70" t="str">
        <f t="shared" si="8"/>
        <v>R3=0.714756</v>
      </c>
      <c r="D70" t="str">
        <f t="shared" si="8"/>
        <v>R3=1.68178</v>
      </c>
      <c r="E70" t="str">
        <f t="shared" si="8"/>
        <v>R3=0.24286</v>
      </c>
      <c r="F70" t="str">
        <f t="shared" si="8"/>
        <v>R3=0.690403</v>
      </c>
      <c r="G70" t="str">
        <f t="shared" si="8"/>
        <v>R3=1.68779</v>
      </c>
      <c r="H70" t="str">
        <f t="shared" si="8"/>
        <v>R3=0.311094</v>
      </c>
      <c r="I70" t="str">
        <f t="shared" si="8"/>
        <v>R3=0.504758</v>
      </c>
      <c r="J70" t="str">
        <f t="shared" si="8"/>
        <v>R3=3.26992</v>
      </c>
      <c r="K70" t="str">
        <f t="shared" si="8"/>
        <v>R3=3.34688</v>
      </c>
      <c r="L70" t="str">
        <f t="shared" si="9"/>
        <v>R3=0.560254</v>
      </c>
      <c r="M70" t="str">
        <f t="shared" si="9"/>
        <v>R3=2.59043</v>
      </c>
      <c r="N70" t="str">
        <f t="shared" si="9"/>
        <v>R3=0.354357</v>
      </c>
      <c r="O70" t="str">
        <f t="shared" si="9"/>
        <v>R3=0.346045</v>
      </c>
      <c r="P70" t="str">
        <f t="shared" si="9"/>
        <v>R3=0.285937</v>
      </c>
      <c r="Q70" t="str">
        <f t="shared" si="9"/>
        <v>R3=0.412449</v>
      </c>
      <c r="R70" t="str">
        <f t="shared" si="9"/>
        <v>R3=0.0821416</v>
      </c>
      <c r="S70" t="str">
        <f t="shared" si="9"/>
        <v>R3=0.994997</v>
      </c>
      <c r="T70" t="str">
        <f t="shared" si="9"/>
        <v>R3=1.56489</v>
      </c>
      <c r="U70" t="str">
        <f t="shared" si="9"/>
        <v>R3=1.89997</v>
      </c>
      <c r="V70" t="str">
        <f t="shared" si="10"/>
        <v>R3=2.00716</v>
      </c>
      <c r="W70" t="str">
        <f t="shared" si="10"/>
        <v>R3=1.5296</v>
      </c>
      <c r="X70" t="str">
        <f t="shared" si="10"/>
        <v>R3=0.443069</v>
      </c>
      <c r="Y70" t="str">
        <f t="shared" si="10"/>
        <v>R3=0.349402</v>
      </c>
      <c r="Z70" t="str">
        <f t="shared" si="10"/>
        <v>R3=0.92228</v>
      </c>
      <c r="AA70" t="str">
        <f t="shared" si="10"/>
        <v>R3=0.937205</v>
      </c>
      <c r="AB70" t="str">
        <f t="shared" si="10"/>
        <v>R3=0.526625</v>
      </c>
      <c r="AC70" t="str">
        <f t="shared" si="10"/>
        <v>R3=0.298245</v>
      </c>
      <c r="AD70" t="str">
        <f t="shared" si="10"/>
        <v>R3=0.833571</v>
      </c>
      <c r="AE70" t="str">
        <f t="shared" si="10"/>
        <v>R3=0.287483</v>
      </c>
      <c r="AF70" t="str">
        <f t="shared" si="11"/>
        <v>R3=0.55936</v>
      </c>
      <c r="AG70" t="str">
        <f t="shared" si="11"/>
        <v>R3=2.13329</v>
      </c>
      <c r="AH70" t="str">
        <f t="shared" si="11"/>
        <v>R3=0.461959</v>
      </c>
      <c r="AI70" t="str">
        <f t="shared" si="11"/>
        <v>R3=0.92873</v>
      </c>
      <c r="AJ70" t="str">
        <f t="shared" si="11"/>
        <v>R3=1.95134</v>
      </c>
      <c r="AK70" t="str">
        <f t="shared" si="11"/>
        <v>R3=6.32034</v>
      </c>
      <c r="AL70" t="str">
        <f t="shared" si="11"/>
        <v>R3=0.546124</v>
      </c>
      <c r="AM70" t="str">
        <f t="shared" si="11"/>
        <v>R3=4.05505</v>
      </c>
      <c r="AN70" t="str">
        <f t="shared" si="11"/>
        <v>R3=0.282128</v>
      </c>
      <c r="AO70" t="str">
        <f t="shared" si="11"/>
        <v>R3=0.730196</v>
      </c>
      <c r="AP70" t="str">
        <f t="shared" si="12"/>
        <v>R3=0.363972</v>
      </c>
      <c r="AQ70" t="str">
        <f t="shared" si="12"/>
        <v>R3=0.324922</v>
      </c>
      <c r="AR70" t="str">
        <f t="shared" si="12"/>
        <v>R3=0.310845</v>
      </c>
      <c r="AS70" t="str">
        <f t="shared" si="12"/>
        <v>R3=1.84391</v>
      </c>
      <c r="AT70" t="str">
        <f t="shared" si="12"/>
        <v>R3=0.934142</v>
      </c>
      <c r="AU70" t="str">
        <f t="shared" si="12"/>
        <v>R3=2.12661</v>
      </c>
      <c r="AV70" t="str">
        <f t="shared" si="12"/>
        <v>R3=0.703575</v>
      </c>
      <c r="AW70" t="str">
        <f t="shared" si="12"/>
        <v>R3=0.8859</v>
      </c>
      <c r="AX70" t="str">
        <f t="shared" si="12"/>
        <v>R3=0.353797</v>
      </c>
      <c r="AY70" t="str">
        <f t="shared" si="12"/>
        <v>R3=0.502269</v>
      </c>
      <c r="AZ70" t="str">
        <f t="shared" si="12"/>
        <v>R3=1.36617</v>
      </c>
      <c r="BA70" t="str">
        <f t="shared" si="7"/>
        <v>R3=0.341196</v>
      </c>
    </row>
    <row r="71" spans="1:53" x14ac:dyDescent="0.25">
      <c r="A71" t="s">
        <v>14</v>
      </c>
      <c r="B71" t="str">
        <f t="shared" si="8"/>
        <v/>
      </c>
      <c r="C71" t="str">
        <f t="shared" si="8"/>
        <v/>
      </c>
      <c r="D71" t="str">
        <f t="shared" si="8"/>
        <v/>
      </c>
      <c r="E71" t="str">
        <f t="shared" si="8"/>
        <v/>
      </c>
      <c r="F71" t="str">
        <f t="shared" si="8"/>
        <v/>
      </c>
      <c r="G71" t="str">
        <f t="shared" si="8"/>
        <v/>
      </c>
      <c r="H71" t="str">
        <f t="shared" si="8"/>
        <v/>
      </c>
      <c r="I71" t="str">
        <f t="shared" si="8"/>
        <v/>
      </c>
      <c r="J71" t="str">
        <f t="shared" si="8"/>
        <v/>
      </c>
      <c r="K71" t="str">
        <f t="shared" si="8"/>
        <v/>
      </c>
      <c r="L71" t="str">
        <f t="shared" si="9"/>
        <v/>
      </c>
      <c r="M71" t="str">
        <f t="shared" si="9"/>
        <v/>
      </c>
      <c r="N71" t="str">
        <f t="shared" si="9"/>
        <v/>
      </c>
      <c r="O71" t="str">
        <f t="shared" si="9"/>
        <v/>
      </c>
      <c r="P71" t="str">
        <f t="shared" si="9"/>
        <v/>
      </c>
      <c r="Q71" t="str">
        <f t="shared" si="9"/>
        <v/>
      </c>
      <c r="R71" t="str">
        <f t="shared" si="9"/>
        <v/>
      </c>
      <c r="S71" t="str">
        <f t="shared" si="9"/>
        <v/>
      </c>
      <c r="T71" t="str">
        <f t="shared" si="9"/>
        <v/>
      </c>
      <c r="U71" t="str">
        <f t="shared" si="9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10"/>
        <v/>
      </c>
      <c r="AC71" t="str">
        <f t="shared" si="10"/>
        <v/>
      </c>
      <c r="AD71" t="str">
        <f t="shared" si="10"/>
        <v/>
      </c>
      <c r="AE71" t="str">
        <f t="shared" si="10"/>
        <v/>
      </c>
      <c r="AF71" t="str">
        <f t="shared" si="11"/>
        <v/>
      </c>
      <c r="AG71" t="str">
        <f t="shared" si="11"/>
        <v/>
      </c>
      <c r="AH71" t="str">
        <f t="shared" si="11"/>
        <v/>
      </c>
      <c r="AI71" t="str">
        <f t="shared" si="11"/>
        <v/>
      </c>
      <c r="AJ71" t="str">
        <f t="shared" si="11"/>
        <v/>
      </c>
      <c r="AK71" t="str">
        <f t="shared" si="11"/>
        <v/>
      </c>
      <c r="AL71" t="str">
        <f t="shared" si="11"/>
        <v/>
      </c>
      <c r="AM71" t="str">
        <f t="shared" si="11"/>
        <v/>
      </c>
      <c r="AN71" t="str">
        <f t="shared" si="11"/>
        <v/>
      </c>
      <c r="AO71" t="str">
        <f t="shared" si="11"/>
        <v/>
      </c>
      <c r="AP71" t="str">
        <f t="shared" si="12"/>
        <v/>
      </c>
      <c r="AQ71" t="str">
        <f t="shared" si="12"/>
        <v/>
      </c>
      <c r="AR71" t="str">
        <f t="shared" si="12"/>
        <v/>
      </c>
      <c r="AS71" t="str">
        <f t="shared" si="12"/>
        <v/>
      </c>
      <c r="AT71" t="str">
        <f t="shared" si="12"/>
        <v/>
      </c>
      <c r="AU71" t="str">
        <f t="shared" si="12"/>
        <v/>
      </c>
      <c r="AV71" t="str">
        <f t="shared" si="12"/>
        <v/>
      </c>
      <c r="AW71" t="str">
        <f t="shared" si="12"/>
        <v/>
      </c>
      <c r="AX71" t="str">
        <f t="shared" si="12"/>
        <v/>
      </c>
      <c r="AY71" t="str">
        <f t="shared" si="12"/>
        <v/>
      </c>
      <c r="AZ71" t="str">
        <f t="shared" si="12"/>
        <v/>
      </c>
      <c r="BA71" t="str">
        <f t="shared" si="7"/>
        <v/>
      </c>
    </row>
    <row r="72" spans="1:53" x14ac:dyDescent="0.25">
      <c r="A72" t="s">
        <v>15</v>
      </c>
      <c r="B72" t="str">
        <f t="shared" si="8"/>
        <v/>
      </c>
      <c r="C72" t="str">
        <f t="shared" si="8"/>
        <v/>
      </c>
      <c r="D72" t="str">
        <f t="shared" si="8"/>
        <v/>
      </c>
      <c r="E72" t="str">
        <f t="shared" si="8"/>
        <v/>
      </c>
      <c r="F72" t="str">
        <f t="shared" si="8"/>
        <v/>
      </c>
      <c r="G72" t="str">
        <f t="shared" si="8"/>
        <v/>
      </c>
      <c r="H72" t="str">
        <f t="shared" si="8"/>
        <v/>
      </c>
      <c r="I72" t="str">
        <f t="shared" si="8"/>
        <v/>
      </c>
      <c r="J72" t="str">
        <f t="shared" si="8"/>
        <v/>
      </c>
      <c r="K72" t="str">
        <f t="shared" si="8"/>
        <v/>
      </c>
      <c r="L72" t="str">
        <f t="shared" si="9"/>
        <v/>
      </c>
      <c r="M72" t="str">
        <f t="shared" si="9"/>
        <v/>
      </c>
      <c r="N72" t="str">
        <f t="shared" si="9"/>
        <v/>
      </c>
      <c r="O72" t="str">
        <f t="shared" si="9"/>
        <v/>
      </c>
      <c r="P72" t="str">
        <f t="shared" si="9"/>
        <v/>
      </c>
      <c r="Q72" t="str">
        <f t="shared" si="9"/>
        <v/>
      </c>
      <c r="R72" t="str">
        <f t="shared" si="9"/>
        <v/>
      </c>
      <c r="S72" t="str">
        <f t="shared" si="9"/>
        <v/>
      </c>
      <c r="T72" t="str">
        <f t="shared" si="9"/>
        <v/>
      </c>
      <c r="U72" t="str">
        <f t="shared" si="9"/>
        <v/>
      </c>
      <c r="V72" t="str">
        <f t="shared" si="10"/>
        <v/>
      </c>
      <c r="W72" t="str">
        <f t="shared" si="10"/>
        <v/>
      </c>
      <c r="X72" t="str">
        <f t="shared" si="10"/>
        <v/>
      </c>
      <c r="Y72" t="str">
        <f t="shared" si="10"/>
        <v/>
      </c>
      <c r="Z72" t="str">
        <f t="shared" si="10"/>
        <v/>
      </c>
      <c r="AA72" t="str">
        <f t="shared" si="10"/>
        <v/>
      </c>
      <c r="AB72" t="str">
        <f t="shared" si="10"/>
        <v/>
      </c>
      <c r="AC72" t="str">
        <f t="shared" si="10"/>
        <v/>
      </c>
      <c r="AD72" t="str">
        <f t="shared" si="10"/>
        <v/>
      </c>
      <c r="AE72" t="str">
        <f t="shared" si="10"/>
        <v/>
      </c>
      <c r="AF72" t="str">
        <f t="shared" si="11"/>
        <v/>
      </c>
      <c r="AG72" t="str">
        <f t="shared" si="11"/>
        <v/>
      </c>
      <c r="AH72" t="str">
        <f t="shared" si="11"/>
        <v/>
      </c>
      <c r="AI72" t="str">
        <f t="shared" si="11"/>
        <v/>
      </c>
      <c r="AJ72" t="str">
        <f t="shared" si="11"/>
        <v/>
      </c>
      <c r="AK72" t="str">
        <f t="shared" si="11"/>
        <v/>
      </c>
      <c r="AL72" t="str">
        <f t="shared" si="11"/>
        <v/>
      </c>
      <c r="AM72" t="str">
        <f t="shared" si="11"/>
        <v/>
      </c>
      <c r="AN72" t="str">
        <f t="shared" si="11"/>
        <v/>
      </c>
      <c r="AO72" t="str">
        <f t="shared" si="11"/>
        <v/>
      </c>
      <c r="AP72" t="str">
        <f t="shared" si="12"/>
        <v/>
      </c>
      <c r="AQ72" t="str">
        <f t="shared" si="12"/>
        <v/>
      </c>
      <c r="AR72" t="str">
        <f t="shared" si="12"/>
        <v/>
      </c>
      <c r="AS72" t="str">
        <f t="shared" si="12"/>
        <v/>
      </c>
      <c r="AT72" t="str">
        <f t="shared" si="12"/>
        <v/>
      </c>
      <c r="AU72" t="str">
        <f t="shared" si="12"/>
        <v/>
      </c>
      <c r="AV72" t="str">
        <f t="shared" si="12"/>
        <v/>
      </c>
      <c r="AW72" t="str">
        <f t="shared" si="12"/>
        <v/>
      </c>
      <c r="AX72" t="str">
        <f t="shared" si="12"/>
        <v/>
      </c>
      <c r="AY72" t="str">
        <f t="shared" si="12"/>
        <v/>
      </c>
      <c r="AZ72" t="str">
        <f t="shared" si="12"/>
        <v/>
      </c>
      <c r="BA72" t="str">
        <f t="shared" si="7"/>
        <v/>
      </c>
    </row>
    <row r="73" spans="1:53" x14ac:dyDescent="0.25">
      <c r="A73" t="s">
        <v>16</v>
      </c>
      <c r="B73" t="str">
        <f t="shared" si="8"/>
        <v/>
      </c>
      <c r="C73" t="str">
        <f t="shared" si="8"/>
        <v/>
      </c>
      <c r="D73" t="str">
        <f t="shared" si="8"/>
        <v/>
      </c>
      <c r="E73" t="str">
        <f t="shared" si="8"/>
        <v/>
      </c>
      <c r="F73" t="str">
        <f t="shared" si="8"/>
        <v/>
      </c>
      <c r="G73" t="str">
        <f t="shared" si="8"/>
        <v/>
      </c>
      <c r="H73" t="str">
        <f t="shared" si="8"/>
        <v/>
      </c>
      <c r="I73" t="str">
        <f t="shared" si="8"/>
        <v/>
      </c>
      <c r="J73" t="str">
        <f t="shared" si="8"/>
        <v/>
      </c>
      <c r="K73" t="str">
        <f t="shared" si="8"/>
        <v/>
      </c>
      <c r="L73" t="str">
        <f t="shared" si="9"/>
        <v/>
      </c>
      <c r="M73" t="str">
        <f t="shared" si="9"/>
        <v/>
      </c>
      <c r="N73" t="str">
        <f t="shared" si="9"/>
        <v/>
      </c>
      <c r="O73" t="str">
        <f t="shared" si="9"/>
        <v/>
      </c>
      <c r="P73" t="str">
        <f t="shared" si="9"/>
        <v/>
      </c>
      <c r="Q73" t="str">
        <f t="shared" si="9"/>
        <v/>
      </c>
      <c r="R73" t="str">
        <f t="shared" si="9"/>
        <v/>
      </c>
      <c r="S73" t="str">
        <f t="shared" si="9"/>
        <v/>
      </c>
      <c r="T73" t="str">
        <f t="shared" si="9"/>
        <v/>
      </c>
      <c r="U73" t="str">
        <f t="shared" si="9"/>
        <v/>
      </c>
      <c r="V73" t="str">
        <f t="shared" si="10"/>
        <v/>
      </c>
      <c r="W73" t="str">
        <f t="shared" si="10"/>
        <v/>
      </c>
      <c r="X73" t="str">
        <f t="shared" si="10"/>
        <v/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10"/>
        <v/>
      </c>
      <c r="AC73" t="str">
        <f t="shared" si="10"/>
        <v/>
      </c>
      <c r="AD73" t="str">
        <f t="shared" si="10"/>
        <v/>
      </c>
      <c r="AE73" t="str">
        <f t="shared" si="10"/>
        <v/>
      </c>
      <c r="AF73" t="str">
        <f t="shared" si="11"/>
        <v/>
      </c>
      <c r="AG73" t="str">
        <f t="shared" si="11"/>
        <v/>
      </c>
      <c r="AH73" t="str">
        <f t="shared" si="11"/>
        <v/>
      </c>
      <c r="AI73" t="str">
        <f t="shared" si="11"/>
        <v/>
      </c>
      <c r="AJ73" t="str">
        <f t="shared" si="11"/>
        <v/>
      </c>
      <c r="AK73" t="str">
        <f t="shared" si="11"/>
        <v/>
      </c>
      <c r="AL73" t="str">
        <f t="shared" si="11"/>
        <v/>
      </c>
      <c r="AM73" t="str">
        <f t="shared" si="11"/>
        <v/>
      </c>
      <c r="AN73" t="str">
        <f t="shared" si="11"/>
        <v/>
      </c>
      <c r="AO73" t="str">
        <f t="shared" si="11"/>
        <v/>
      </c>
      <c r="AP73" t="str">
        <f t="shared" si="12"/>
        <v/>
      </c>
      <c r="AQ73" t="str">
        <f t="shared" si="12"/>
        <v/>
      </c>
      <c r="AR73" t="str">
        <f t="shared" si="12"/>
        <v/>
      </c>
      <c r="AS73" t="str">
        <f t="shared" si="12"/>
        <v/>
      </c>
      <c r="AT73" t="str">
        <f t="shared" si="12"/>
        <v/>
      </c>
      <c r="AU73" t="str">
        <f t="shared" si="12"/>
        <v/>
      </c>
      <c r="AV73" t="str">
        <f t="shared" si="12"/>
        <v/>
      </c>
      <c r="AW73" t="str">
        <f t="shared" si="12"/>
        <v/>
      </c>
      <c r="AX73" t="str">
        <f t="shared" si="12"/>
        <v/>
      </c>
      <c r="AY73" t="str">
        <f t="shared" si="12"/>
        <v/>
      </c>
      <c r="AZ73" t="str">
        <f t="shared" si="12"/>
        <v/>
      </c>
      <c r="BA73" t="str">
        <f t="shared" si="7"/>
        <v/>
      </c>
    </row>
    <row r="74" spans="1:53" x14ac:dyDescent="0.25">
      <c r="A74" t="s">
        <v>17</v>
      </c>
      <c r="B74" t="str">
        <f t="shared" si="8"/>
        <v/>
      </c>
      <c r="C74" t="str">
        <f t="shared" si="8"/>
        <v/>
      </c>
      <c r="D74" t="str">
        <f t="shared" si="8"/>
        <v/>
      </c>
      <c r="E74" t="str">
        <f t="shared" si="8"/>
        <v/>
      </c>
      <c r="F74" t="str">
        <f t="shared" si="8"/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9"/>
        <v/>
      </c>
      <c r="M74" t="str">
        <f t="shared" si="9"/>
        <v/>
      </c>
      <c r="N74" t="str">
        <f t="shared" si="9"/>
        <v/>
      </c>
      <c r="O74" t="str">
        <f t="shared" si="9"/>
        <v/>
      </c>
      <c r="P74" t="str">
        <f t="shared" si="9"/>
        <v/>
      </c>
      <c r="Q74" t="str">
        <f t="shared" si="9"/>
        <v/>
      </c>
      <c r="R74" t="str">
        <f t="shared" si="9"/>
        <v/>
      </c>
      <c r="S74" t="str">
        <f t="shared" si="9"/>
        <v/>
      </c>
      <c r="T74" t="str">
        <f t="shared" si="9"/>
        <v/>
      </c>
      <c r="U74" t="str">
        <f t="shared" si="9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10"/>
        <v/>
      </c>
      <c r="AC74" t="str">
        <f t="shared" si="10"/>
        <v/>
      </c>
      <c r="AD74" t="str">
        <f t="shared" si="10"/>
        <v/>
      </c>
      <c r="AE74" t="str">
        <f t="shared" si="10"/>
        <v/>
      </c>
      <c r="AF74" t="str">
        <f t="shared" si="11"/>
        <v/>
      </c>
      <c r="AG74" t="str">
        <f t="shared" si="11"/>
        <v/>
      </c>
      <c r="AH74" t="str">
        <f t="shared" si="11"/>
        <v/>
      </c>
      <c r="AI74" t="str">
        <f t="shared" si="11"/>
        <v/>
      </c>
      <c r="AJ74" t="str">
        <f t="shared" si="11"/>
        <v/>
      </c>
      <c r="AK74" t="str">
        <f t="shared" si="11"/>
        <v/>
      </c>
      <c r="AL74" t="str">
        <f t="shared" si="11"/>
        <v/>
      </c>
      <c r="AM74" t="str">
        <f t="shared" si="11"/>
        <v/>
      </c>
      <c r="AN74" t="str">
        <f t="shared" si="11"/>
        <v/>
      </c>
      <c r="AO74" t="str">
        <f t="shared" si="11"/>
        <v/>
      </c>
      <c r="AP74" t="str">
        <f t="shared" si="12"/>
        <v/>
      </c>
      <c r="AQ74" t="str">
        <f t="shared" si="12"/>
        <v/>
      </c>
      <c r="AR74" t="str">
        <f t="shared" si="12"/>
        <v/>
      </c>
      <c r="AS74" t="str">
        <f t="shared" si="12"/>
        <v/>
      </c>
      <c r="AT74" t="str">
        <f t="shared" si="12"/>
        <v/>
      </c>
      <c r="AU74" t="str">
        <f t="shared" si="12"/>
        <v/>
      </c>
      <c r="AV74" t="str">
        <f t="shared" si="12"/>
        <v/>
      </c>
      <c r="AW74" t="str">
        <f t="shared" si="12"/>
        <v/>
      </c>
      <c r="AX74" t="str">
        <f t="shared" si="12"/>
        <v/>
      </c>
      <c r="AY74" t="str">
        <f t="shared" si="12"/>
        <v/>
      </c>
      <c r="AZ74" t="str">
        <f t="shared" si="12"/>
        <v/>
      </c>
      <c r="BA74" t="str">
        <f t="shared" si="7"/>
        <v/>
      </c>
    </row>
    <row r="75" spans="1:53" x14ac:dyDescent="0.25">
      <c r="A75" t="s">
        <v>18</v>
      </c>
      <c r="B75" t="str">
        <f t="shared" si="8"/>
        <v/>
      </c>
      <c r="C75" t="str">
        <f t="shared" si="8"/>
        <v/>
      </c>
      <c r="D75" t="str">
        <f t="shared" si="8"/>
        <v/>
      </c>
      <c r="E75" t="str">
        <f t="shared" si="8"/>
        <v/>
      </c>
      <c r="F75" t="str">
        <f t="shared" si="8"/>
        <v/>
      </c>
      <c r="G75" t="str">
        <f t="shared" si="8"/>
        <v/>
      </c>
      <c r="H75" t="str">
        <f t="shared" si="8"/>
        <v/>
      </c>
      <c r="I75" t="str">
        <f t="shared" si="8"/>
        <v/>
      </c>
      <c r="J75" t="str">
        <f t="shared" si="8"/>
        <v/>
      </c>
      <c r="K75" t="str">
        <f t="shared" si="8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10"/>
        <v/>
      </c>
      <c r="AC75" t="str">
        <f t="shared" si="10"/>
        <v/>
      </c>
      <c r="AD75" t="str">
        <f t="shared" si="10"/>
        <v/>
      </c>
      <c r="AE75" t="str">
        <f t="shared" si="10"/>
        <v/>
      </c>
      <c r="AF75" t="str">
        <f t="shared" si="11"/>
        <v/>
      </c>
      <c r="AG75" t="str">
        <f t="shared" si="11"/>
        <v/>
      </c>
      <c r="AH75" t="str">
        <f t="shared" si="11"/>
        <v/>
      </c>
      <c r="AI75" t="str">
        <f t="shared" si="11"/>
        <v/>
      </c>
      <c r="AJ75" t="str">
        <f t="shared" si="11"/>
        <v/>
      </c>
      <c r="AK75" t="str">
        <f t="shared" si="11"/>
        <v/>
      </c>
      <c r="AL75" t="str">
        <f t="shared" si="11"/>
        <v/>
      </c>
      <c r="AM75" t="str">
        <f t="shared" si="11"/>
        <v/>
      </c>
      <c r="AN75" t="str">
        <f t="shared" si="11"/>
        <v/>
      </c>
      <c r="AO75" t="str">
        <f t="shared" si="11"/>
        <v/>
      </c>
      <c r="AP75" t="str">
        <f t="shared" si="12"/>
        <v/>
      </c>
      <c r="AQ75" t="str">
        <f t="shared" si="12"/>
        <v/>
      </c>
      <c r="AR75" t="str">
        <f t="shared" si="12"/>
        <v/>
      </c>
      <c r="AS75" t="str">
        <f t="shared" si="12"/>
        <v/>
      </c>
      <c r="AT75" t="str">
        <f t="shared" si="12"/>
        <v/>
      </c>
      <c r="AU75" t="str">
        <f t="shared" si="12"/>
        <v/>
      </c>
      <c r="AV75" t="str">
        <f t="shared" si="12"/>
        <v/>
      </c>
      <c r="AW75" t="str">
        <f t="shared" si="12"/>
        <v/>
      </c>
      <c r="AX75" t="str">
        <f t="shared" si="12"/>
        <v/>
      </c>
      <c r="AY75" t="str">
        <f t="shared" si="12"/>
        <v/>
      </c>
      <c r="AZ75" t="str">
        <f t="shared" si="12"/>
        <v/>
      </c>
      <c r="BA75" t="str">
        <f t="shared" si="7"/>
        <v/>
      </c>
    </row>
    <row r="76" spans="1:53" x14ac:dyDescent="0.25">
      <c r="A76" t="s">
        <v>19</v>
      </c>
      <c r="B76" t="str">
        <f t="shared" si="8"/>
        <v/>
      </c>
      <c r="C76" t="str">
        <f t="shared" si="8"/>
        <v/>
      </c>
      <c r="D76" t="str">
        <f t="shared" si="8"/>
        <v/>
      </c>
      <c r="E76" t="str">
        <f t="shared" si="8"/>
        <v/>
      </c>
      <c r="F76" t="str">
        <f t="shared" si="8"/>
        <v/>
      </c>
      <c r="G76" t="str">
        <f t="shared" si="8"/>
        <v/>
      </c>
      <c r="H76" t="str">
        <f t="shared" si="8"/>
        <v/>
      </c>
      <c r="I76" t="str">
        <f t="shared" si="8"/>
        <v/>
      </c>
      <c r="J76" t="str">
        <f t="shared" si="8"/>
        <v/>
      </c>
      <c r="K76" t="str">
        <f t="shared" si="8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10"/>
        <v/>
      </c>
      <c r="AC76" t="str">
        <f t="shared" si="10"/>
        <v/>
      </c>
      <c r="AD76" t="str">
        <f t="shared" si="10"/>
        <v/>
      </c>
      <c r="AE76" t="str">
        <f t="shared" si="10"/>
        <v/>
      </c>
      <c r="AF76" t="str">
        <f t="shared" si="11"/>
        <v/>
      </c>
      <c r="AG76" t="str">
        <f t="shared" si="11"/>
        <v/>
      </c>
      <c r="AH76" t="str">
        <f t="shared" si="11"/>
        <v/>
      </c>
      <c r="AI76" t="str">
        <f t="shared" si="11"/>
        <v/>
      </c>
      <c r="AJ76" t="str">
        <f t="shared" si="11"/>
        <v/>
      </c>
      <c r="AK76" t="str">
        <f t="shared" si="11"/>
        <v/>
      </c>
      <c r="AL76" t="str">
        <f t="shared" si="11"/>
        <v/>
      </c>
      <c r="AM76" t="str">
        <f t="shared" si="11"/>
        <v/>
      </c>
      <c r="AN76" t="str">
        <f t="shared" si="11"/>
        <v/>
      </c>
      <c r="AO76" t="str">
        <f t="shared" si="11"/>
        <v/>
      </c>
      <c r="AP76" t="str">
        <f t="shared" si="12"/>
        <v/>
      </c>
      <c r="AQ76" t="str">
        <f t="shared" si="12"/>
        <v/>
      </c>
      <c r="AR76" t="str">
        <f t="shared" si="12"/>
        <v/>
      </c>
      <c r="AS76" t="str">
        <f t="shared" si="12"/>
        <v/>
      </c>
      <c r="AT76" t="str">
        <f t="shared" si="12"/>
        <v/>
      </c>
      <c r="AU76" t="str">
        <f t="shared" si="12"/>
        <v/>
      </c>
      <c r="AV76" t="str">
        <f t="shared" si="12"/>
        <v/>
      </c>
      <c r="AW76" t="str">
        <f t="shared" si="12"/>
        <v/>
      </c>
      <c r="AX76" t="str">
        <f t="shared" si="12"/>
        <v/>
      </c>
      <c r="AY76" t="str">
        <f t="shared" si="12"/>
        <v/>
      </c>
      <c r="AZ76" t="str">
        <f t="shared" si="12"/>
        <v/>
      </c>
      <c r="BA76" t="str">
        <f t="shared" si="7"/>
        <v/>
      </c>
    </row>
    <row r="77" spans="1:53" x14ac:dyDescent="0.25">
      <c r="A77" t="s">
        <v>20</v>
      </c>
      <c r="B77" t="str">
        <f t="shared" si="8"/>
        <v/>
      </c>
      <c r="C77" t="str">
        <f t="shared" si="8"/>
        <v/>
      </c>
      <c r="D77" t="str">
        <f t="shared" si="8"/>
        <v/>
      </c>
      <c r="E77" t="str">
        <f t="shared" si="8"/>
        <v/>
      </c>
      <c r="F77" t="str">
        <f t="shared" si="8"/>
        <v/>
      </c>
      <c r="G77" t="str">
        <f t="shared" si="8"/>
        <v/>
      </c>
      <c r="H77" t="str">
        <f t="shared" si="8"/>
        <v/>
      </c>
      <c r="I77" t="str">
        <f t="shared" si="8"/>
        <v/>
      </c>
      <c r="J77" t="str">
        <f t="shared" si="8"/>
        <v/>
      </c>
      <c r="K77" t="str">
        <f t="shared" si="8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10"/>
        <v/>
      </c>
      <c r="AC77" t="str">
        <f t="shared" si="10"/>
        <v/>
      </c>
      <c r="AD77" t="str">
        <f t="shared" si="10"/>
        <v/>
      </c>
      <c r="AE77" t="str">
        <f t="shared" si="10"/>
        <v/>
      </c>
      <c r="AF77" t="str">
        <f t="shared" si="11"/>
        <v/>
      </c>
      <c r="AG77" t="str">
        <f t="shared" si="11"/>
        <v/>
      </c>
      <c r="AH77" t="str">
        <f t="shared" si="11"/>
        <v/>
      </c>
      <c r="AI77" t="str">
        <f t="shared" si="11"/>
        <v/>
      </c>
      <c r="AJ77" t="str">
        <f t="shared" si="11"/>
        <v/>
      </c>
      <c r="AK77" t="str">
        <f t="shared" si="11"/>
        <v/>
      </c>
      <c r="AL77" t="str">
        <f t="shared" si="11"/>
        <v/>
      </c>
      <c r="AM77" t="str">
        <f t="shared" si="11"/>
        <v/>
      </c>
      <c r="AN77" t="str">
        <f t="shared" si="11"/>
        <v/>
      </c>
      <c r="AO77" t="str">
        <f t="shared" si="11"/>
        <v/>
      </c>
      <c r="AP77" t="str">
        <f t="shared" si="12"/>
        <v/>
      </c>
      <c r="AQ77" t="str">
        <f t="shared" si="12"/>
        <v/>
      </c>
      <c r="AR77" t="str">
        <f t="shared" si="12"/>
        <v/>
      </c>
      <c r="AS77" t="str">
        <f t="shared" si="12"/>
        <v/>
      </c>
      <c r="AT77" t="str">
        <f t="shared" si="12"/>
        <v/>
      </c>
      <c r="AU77" t="str">
        <f t="shared" si="12"/>
        <v/>
      </c>
      <c r="AV77" t="str">
        <f t="shared" si="12"/>
        <v/>
      </c>
      <c r="AW77" t="str">
        <f t="shared" si="12"/>
        <v/>
      </c>
      <c r="AX77" t="str">
        <f t="shared" si="12"/>
        <v/>
      </c>
      <c r="AY77" t="str">
        <f t="shared" si="12"/>
        <v/>
      </c>
      <c r="AZ77" t="str">
        <f t="shared" si="12"/>
        <v/>
      </c>
      <c r="BA77" t="str">
        <f t="shared" si="7"/>
        <v/>
      </c>
    </row>
    <row r="78" spans="1:53" x14ac:dyDescent="0.25">
      <c r="A78" t="s">
        <v>21</v>
      </c>
      <c r="B78" t="str">
        <f t="shared" si="8"/>
        <v/>
      </c>
      <c r="C78" t="str">
        <f t="shared" si="8"/>
        <v/>
      </c>
      <c r="D78" t="str">
        <f t="shared" si="8"/>
        <v/>
      </c>
      <c r="E78" t="str">
        <f t="shared" si="8"/>
        <v/>
      </c>
      <c r="F78" t="str">
        <f t="shared" si="8"/>
        <v/>
      </c>
      <c r="G78" t="str">
        <f t="shared" si="8"/>
        <v/>
      </c>
      <c r="H78" t="str">
        <f t="shared" si="8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/>
      </c>
      <c r="AD78" t="str">
        <f t="shared" si="10"/>
        <v/>
      </c>
      <c r="AE78" t="str">
        <f t="shared" si="10"/>
        <v/>
      </c>
      <c r="AF78" t="str">
        <f t="shared" si="11"/>
        <v/>
      </c>
      <c r="AG78" t="str">
        <f t="shared" si="11"/>
        <v/>
      </c>
      <c r="AH78" t="str">
        <f t="shared" si="11"/>
        <v/>
      </c>
      <c r="AI78" t="str">
        <f t="shared" si="11"/>
        <v/>
      </c>
      <c r="AJ78" t="str">
        <f t="shared" si="11"/>
        <v/>
      </c>
      <c r="AK78" t="str">
        <f t="shared" si="11"/>
        <v/>
      </c>
      <c r="AL78" t="str">
        <f t="shared" si="11"/>
        <v/>
      </c>
      <c r="AM78" t="str">
        <f t="shared" si="11"/>
        <v/>
      </c>
      <c r="AN78" t="str">
        <f t="shared" si="11"/>
        <v/>
      </c>
      <c r="AO78" t="str">
        <f t="shared" si="11"/>
        <v/>
      </c>
      <c r="AP78" t="str">
        <f t="shared" si="12"/>
        <v/>
      </c>
      <c r="AQ78" t="str">
        <f t="shared" si="12"/>
        <v/>
      </c>
      <c r="AR78" t="str">
        <f t="shared" si="12"/>
        <v/>
      </c>
      <c r="AS78" t="str">
        <f t="shared" si="12"/>
        <v/>
      </c>
      <c r="AT78" t="str">
        <f t="shared" si="12"/>
        <v/>
      </c>
      <c r="AU78" t="str">
        <f t="shared" si="12"/>
        <v/>
      </c>
      <c r="AV78" t="str">
        <f t="shared" si="12"/>
        <v/>
      </c>
      <c r="AW78" t="str">
        <f t="shared" si="12"/>
        <v/>
      </c>
      <c r="AX78" t="str">
        <f t="shared" si="12"/>
        <v/>
      </c>
      <c r="AY78" t="str">
        <f t="shared" si="12"/>
        <v/>
      </c>
      <c r="AZ78" t="str">
        <f t="shared" si="12"/>
        <v/>
      </c>
      <c r="BA78" t="str">
        <f t="shared" si="7"/>
        <v/>
      </c>
    </row>
    <row r="79" spans="1:53" x14ac:dyDescent="0.25">
      <c r="A79" t="s">
        <v>22</v>
      </c>
      <c r="B79" t="str">
        <f t="shared" ref="B79:K88" si="13">IF(EXACT($A79,$A$2), "R1="&amp;B$2,IF(EXACT($A79,$A$3),"R2="&amp;B$3,IF(EXACT($A79,$A$4),"R3="&amp;B$4, IF(EXACT($A79,$A$5),"R4="&amp;B$5,IF(EXACT($A79,$A$6),"R5="&amp;B$6,IF(EXACT($A79,$A$7),"R6="&amp;B$7, IF(EXACT($A79,$A$8),"R7="&amp;B$8,IF(EXACT($A79,$A$9),"R8="&amp;B$9,IF(EXACT($A79,$A$10),"R9="&amp;B$10,IF(EXACT($A79,$A$11),"R10="&amp;B$11,""))))))))))</f>
        <v/>
      </c>
      <c r="C79" t="str">
        <f t="shared" si="13"/>
        <v/>
      </c>
      <c r="D79" t="str">
        <f t="shared" si="13"/>
        <v/>
      </c>
      <c r="E79" t="str">
        <f t="shared" si="13"/>
        <v/>
      </c>
      <c r="F79" t="str">
        <f t="shared" si="13"/>
        <v/>
      </c>
      <c r="G79" t="str">
        <f t="shared" si="13"/>
        <v/>
      </c>
      <c r="H79" t="str">
        <f t="shared" si="13"/>
        <v/>
      </c>
      <c r="I79" t="str">
        <f t="shared" si="13"/>
        <v/>
      </c>
      <c r="J79" t="str">
        <f t="shared" si="13"/>
        <v/>
      </c>
      <c r="K79" t="str">
        <f t="shared" si="13"/>
        <v/>
      </c>
      <c r="L79" t="str">
        <f t="shared" ref="L79:U88" si="14">IF(EXACT($A79,$A$2), "R1="&amp;L$2,IF(EXACT($A79,$A$3),"R2="&amp;L$3,IF(EXACT($A79,$A$4),"R3="&amp;L$4, IF(EXACT($A79,$A$5),"R4="&amp;L$5,IF(EXACT($A79,$A$6),"R5="&amp;L$6,IF(EXACT($A79,$A$7),"R6="&amp;L$7, IF(EXACT($A79,$A$8),"R7="&amp;L$8,IF(EXACT($A79,$A$9),"R8="&amp;L$9,IF(EXACT($A79,$A$10),"R9="&amp;L$10,IF(EXACT($A79,$A$11),"R10="&amp;L$11,""))))))))))</f>
        <v/>
      </c>
      <c r="M79" t="str">
        <f t="shared" si="14"/>
        <v/>
      </c>
      <c r="N79" t="str">
        <f t="shared" si="14"/>
        <v/>
      </c>
      <c r="O79" t="str">
        <f t="shared" si="14"/>
        <v/>
      </c>
      <c r="P79" t="str">
        <f t="shared" si="14"/>
        <v/>
      </c>
      <c r="Q79" t="str">
        <f t="shared" si="14"/>
        <v/>
      </c>
      <c r="R79" t="str">
        <f t="shared" si="14"/>
        <v/>
      </c>
      <c r="S79" t="str">
        <f t="shared" si="14"/>
        <v/>
      </c>
      <c r="T79" t="str">
        <f t="shared" si="14"/>
        <v/>
      </c>
      <c r="U79" t="str">
        <f t="shared" si="14"/>
        <v/>
      </c>
      <c r="V79" t="str">
        <f t="shared" ref="V79:AE88" si="15">IF(EXACT($A79,$A$2), "R1="&amp;V$2,IF(EXACT($A79,$A$3),"R2="&amp;V$3,IF(EXACT($A79,$A$4),"R3="&amp;V$4, IF(EXACT($A79,$A$5),"R4="&amp;V$5,IF(EXACT($A79,$A$6),"R5="&amp;V$6,IF(EXACT($A79,$A$7),"R6="&amp;V$7, IF(EXACT($A79,$A$8),"R7="&amp;V$8,IF(EXACT($A79,$A$9),"R8="&amp;V$9,IF(EXACT($A79,$A$10),"R9="&amp;V$10,IF(EXACT($A79,$A$11),"R10="&amp;V$11,""))))))))))</f>
        <v/>
      </c>
      <c r="W79" t="str">
        <f t="shared" si="15"/>
        <v/>
      </c>
      <c r="X79" t="str">
        <f t="shared" si="15"/>
        <v/>
      </c>
      <c r="Y79" t="str">
        <f t="shared" si="15"/>
        <v/>
      </c>
      <c r="Z79" t="str">
        <f t="shared" si="15"/>
        <v/>
      </c>
      <c r="AA79" t="str">
        <f t="shared" si="15"/>
        <v/>
      </c>
      <c r="AB79" t="str">
        <f t="shared" si="15"/>
        <v/>
      </c>
      <c r="AC79" t="str">
        <f t="shared" si="15"/>
        <v/>
      </c>
      <c r="AD79" t="str">
        <f t="shared" si="15"/>
        <v/>
      </c>
      <c r="AE79" t="str">
        <f t="shared" si="15"/>
        <v/>
      </c>
      <c r="AF79" t="str">
        <f t="shared" ref="AF79:AO88" si="16">IF(EXACT($A79,$A$2), "R1="&amp;AF$2,IF(EXACT($A79,$A$3),"R2="&amp;AF$3,IF(EXACT($A79,$A$4),"R3="&amp;AF$4, IF(EXACT($A79,$A$5),"R4="&amp;AF$5,IF(EXACT($A79,$A$6),"R5="&amp;AF$6,IF(EXACT($A79,$A$7),"R6="&amp;AF$7, IF(EXACT($A79,$A$8),"R7="&amp;AF$8,IF(EXACT($A79,$A$9),"R8="&amp;AF$9,IF(EXACT($A79,$A$10),"R9="&amp;AF$10,IF(EXACT($A79,$A$11),"R10="&amp;AF$11,""))))))))))</f>
        <v/>
      </c>
      <c r="AG79" t="str">
        <f t="shared" si="16"/>
        <v/>
      </c>
      <c r="AH79" t="str">
        <f t="shared" si="16"/>
        <v/>
      </c>
      <c r="AI79" t="str">
        <f t="shared" si="16"/>
        <v/>
      </c>
      <c r="AJ79" t="str">
        <f t="shared" si="16"/>
        <v/>
      </c>
      <c r="AK79" t="str">
        <f t="shared" si="16"/>
        <v/>
      </c>
      <c r="AL79" t="str">
        <f t="shared" si="16"/>
        <v/>
      </c>
      <c r="AM79" t="str">
        <f t="shared" si="16"/>
        <v/>
      </c>
      <c r="AN79" t="str">
        <f t="shared" si="16"/>
        <v/>
      </c>
      <c r="AO79" t="str">
        <f t="shared" si="16"/>
        <v/>
      </c>
      <c r="AP79" t="str">
        <f t="shared" ref="AP79:AZ88" si="17">IF(EXACT($A79,$A$2), "R1="&amp;AP$2,IF(EXACT($A79,$A$3),"R2="&amp;AP$3,IF(EXACT($A79,$A$4),"R3="&amp;AP$4, IF(EXACT($A79,$A$5),"R4="&amp;AP$5,IF(EXACT($A79,$A$6),"R5="&amp;AP$6,IF(EXACT($A79,$A$7),"R6="&amp;AP$7, IF(EXACT($A79,$A$8),"R7="&amp;AP$8,IF(EXACT($A79,$A$9),"R8="&amp;AP$9,IF(EXACT($A79,$A$10),"R9="&amp;AP$10,IF(EXACT($A79,$A$11),"R10="&amp;AP$11,""))))))))))</f>
        <v/>
      </c>
      <c r="AQ79" t="str">
        <f t="shared" si="17"/>
        <v/>
      </c>
      <c r="AR79" t="str">
        <f t="shared" si="17"/>
        <v/>
      </c>
      <c r="AS79" t="str">
        <f t="shared" si="17"/>
        <v/>
      </c>
      <c r="AT79" t="str">
        <f t="shared" si="17"/>
        <v/>
      </c>
      <c r="AU79" t="str">
        <f t="shared" si="17"/>
        <v/>
      </c>
      <c r="AV79" t="str">
        <f t="shared" si="17"/>
        <v/>
      </c>
      <c r="AW79" t="str">
        <f t="shared" si="17"/>
        <v/>
      </c>
      <c r="AX79" t="str">
        <f t="shared" si="17"/>
        <v/>
      </c>
      <c r="AY79" t="str">
        <f t="shared" si="17"/>
        <v/>
      </c>
      <c r="AZ79" t="str">
        <f t="shared" si="17"/>
        <v/>
      </c>
      <c r="BA79" t="str">
        <f t="shared" si="7"/>
        <v/>
      </c>
    </row>
    <row r="80" spans="1:53" x14ac:dyDescent="0.25">
      <c r="A80" t="s">
        <v>23</v>
      </c>
      <c r="B80" t="str">
        <f t="shared" si="13"/>
        <v/>
      </c>
      <c r="C80" t="str">
        <f t="shared" si="13"/>
        <v/>
      </c>
      <c r="D80" t="str">
        <f t="shared" si="13"/>
        <v/>
      </c>
      <c r="E80" t="str">
        <f t="shared" si="13"/>
        <v/>
      </c>
      <c r="F80" t="str">
        <f t="shared" si="13"/>
        <v/>
      </c>
      <c r="G80" t="str">
        <f t="shared" si="13"/>
        <v/>
      </c>
      <c r="H80" t="str">
        <f t="shared" si="13"/>
        <v/>
      </c>
      <c r="I80" t="str">
        <f t="shared" si="13"/>
        <v/>
      </c>
      <c r="J80" t="str">
        <f t="shared" si="13"/>
        <v/>
      </c>
      <c r="K80" t="str">
        <f t="shared" si="13"/>
        <v/>
      </c>
      <c r="L80" t="str">
        <f t="shared" si="14"/>
        <v/>
      </c>
      <c r="M80" t="str">
        <f t="shared" si="14"/>
        <v/>
      </c>
      <c r="N80" t="str">
        <f t="shared" si="14"/>
        <v/>
      </c>
      <c r="O80" t="str">
        <f t="shared" si="14"/>
        <v/>
      </c>
      <c r="P80" t="str">
        <f t="shared" si="14"/>
        <v/>
      </c>
      <c r="Q80" t="str">
        <f t="shared" si="14"/>
        <v/>
      </c>
      <c r="R80" t="str">
        <f t="shared" si="14"/>
        <v/>
      </c>
      <c r="S80" t="str">
        <f t="shared" si="14"/>
        <v/>
      </c>
      <c r="T80" t="str">
        <f t="shared" si="14"/>
        <v/>
      </c>
      <c r="U80" t="str">
        <f t="shared" si="14"/>
        <v/>
      </c>
      <c r="V80" t="str">
        <f t="shared" si="15"/>
        <v/>
      </c>
      <c r="W80" t="str">
        <f t="shared" si="15"/>
        <v/>
      </c>
      <c r="X80" t="str">
        <f t="shared" si="15"/>
        <v/>
      </c>
      <c r="Y80" t="str">
        <f t="shared" si="15"/>
        <v/>
      </c>
      <c r="Z80" t="str">
        <f t="shared" si="15"/>
        <v/>
      </c>
      <c r="AA80" t="str">
        <f t="shared" si="15"/>
        <v/>
      </c>
      <c r="AB80" t="str">
        <f t="shared" si="15"/>
        <v/>
      </c>
      <c r="AC80" t="str">
        <f t="shared" si="15"/>
        <v/>
      </c>
      <c r="AD80" t="str">
        <f t="shared" si="15"/>
        <v/>
      </c>
      <c r="AE80" t="str">
        <f t="shared" si="15"/>
        <v/>
      </c>
      <c r="AF80" t="str">
        <f t="shared" si="16"/>
        <v/>
      </c>
      <c r="AG80" t="str">
        <f t="shared" si="16"/>
        <v/>
      </c>
      <c r="AH80" t="str">
        <f t="shared" si="16"/>
        <v/>
      </c>
      <c r="AI80" t="str">
        <f t="shared" si="16"/>
        <v/>
      </c>
      <c r="AJ80" t="str">
        <f t="shared" si="16"/>
        <v/>
      </c>
      <c r="AK80" t="str">
        <f t="shared" si="16"/>
        <v/>
      </c>
      <c r="AL80" t="str">
        <f t="shared" si="16"/>
        <v/>
      </c>
      <c r="AM80" t="str">
        <f t="shared" si="16"/>
        <v/>
      </c>
      <c r="AN80" t="str">
        <f t="shared" si="16"/>
        <v/>
      </c>
      <c r="AO80" t="str">
        <f t="shared" si="16"/>
        <v/>
      </c>
      <c r="AP80" t="str">
        <f t="shared" si="17"/>
        <v/>
      </c>
      <c r="AQ80" t="str">
        <f t="shared" si="17"/>
        <v/>
      </c>
      <c r="AR80" t="str">
        <f t="shared" si="17"/>
        <v/>
      </c>
      <c r="AS80" t="str">
        <f t="shared" si="17"/>
        <v/>
      </c>
      <c r="AT80" t="str">
        <f t="shared" si="17"/>
        <v/>
      </c>
      <c r="AU80" t="str">
        <f t="shared" si="17"/>
        <v/>
      </c>
      <c r="AV80" t="str">
        <f t="shared" si="17"/>
        <v/>
      </c>
      <c r="AW80" t="str">
        <f t="shared" si="17"/>
        <v/>
      </c>
      <c r="AX80" t="str">
        <f t="shared" si="17"/>
        <v/>
      </c>
      <c r="AY80" t="str">
        <f t="shared" si="17"/>
        <v/>
      </c>
      <c r="AZ80" t="str">
        <f t="shared" si="17"/>
        <v/>
      </c>
      <c r="BA80" t="str">
        <f t="shared" si="7"/>
        <v/>
      </c>
    </row>
    <row r="81" spans="1:53" x14ac:dyDescent="0.25">
      <c r="A81" t="s">
        <v>24</v>
      </c>
      <c r="B81" t="str">
        <f t="shared" si="13"/>
        <v/>
      </c>
      <c r="C81" t="str">
        <f t="shared" si="13"/>
        <v/>
      </c>
      <c r="D81" t="str">
        <f t="shared" si="13"/>
        <v/>
      </c>
      <c r="E81" t="str">
        <f t="shared" si="13"/>
        <v/>
      </c>
      <c r="F81" t="str">
        <f t="shared" si="13"/>
        <v/>
      </c>
      <c r="G81" t="str">
        <f t="shared" si="13"/>
        <v/>
      </c>
      <c r="H81" t="str">
        <f t="shared" si="13"/>
        <v/>
      </c>
      <c r="I81" t="str">
        <f t="shared" si="13"/>
        <v/>
      </c>
      <c r="J81" t="str">
        <f t="shared" si="13"/>
        <v/>
      </c>
      <c r="K81" t="str">
        <f t="shared" si="13"/>
        <v/>
      </c>
      <c r="L81" t="str">
        <f t="shared" si="14"/>
        <v/>
      </c>
      <c r="M81" t="str">
        <f t="shared" si="14"/>
        <v/>
      </c>
      <c r="N81" t="str">
        <f t="shared" si="14"/>
        <v/>
      </c>
      <c r="O81" t="str">
        <f t="shared" si="14"/>
        <v/>
      </c>
      <c r="P81" t="str">
        <f t="shared" si="14"/>
        <v/>
      </c>
      <c r="Q81" t="str">
        <f t="shared" si="14"/>
        <v/>
      </c>
      <c r="R81" t="str">
        <f t="shared" si="14"/>
        <v/>
      </c>
      <c r="S81" t="str">
        <f t="shared" si="14"/>
        <v/>
      </c>
      <c r="T81" t="str">
        <f t="shared" si="14"/>
        <v/>
      </c>
      <c r="U81" t="str">
        <f t="shared" si="14"/>
        <v/>
      </c>
      <c r="V81" t="str">
        <f t="shared" si="15"/>
        <v/>
      </c>
      <c r="W81" t="str">
        <f t="shared" si="15"/>
        <v/>
      </c>
      <c r="X81" t="str">
        <f t="shared" si="15"/>
        <v/>
      </c>
      <c r="Y81" t="str">
        <f t="shared" si="15"/>
        <v/>
      </c>
      <c r="Z81" t="str">
        <f t="shared" si="15"/>
        <v/>
      </c>
      <c r="AA81" t="str">
        <f t="shared" si="15"/>
        <v/>
      </c>
      <c r="AB81" t="str">
        <f t="shared" si="15"/>
        <v/>
      </c>
      <c r="AC81" t="str">
        <f t="shared" si="15"/>
        <v/>
      </c>
      <c r="AD81" t="str">
        <f t="shared" si="15"/>
        <v/>
      </c>
      <c r="AE81" t="str">
        <f t="shared" si="15"/>
        <v/>
      </c>
      <c r="AF81" t="str">
        <f t="shared" si="16"/>
        <v/>
      </c>
      <c r="AG81" t="str">
        <f t="shared" si="16"/>
        <v/>
      </c>
      <c r="AH81" t="str">
        <f t="shared" si="16"/>
        <v/>
      </c>
      <c r="AI81" t="str">
        <f t="shared" si="16"/>
        <v/>
      </c>
      <c r="AJ81" t="str">
        <f t="shared" si="16"/>
        <v/>
      </c>
      <c r="AK81" t="str">
        <f t="shared" si="16"/>
        <v/>
      </c>
      <c r="AL81" t="str">
        <f t="shared" si="16"/>
        <v/>
      </c>
      <c r="AM81" t="str">
        <f t="shared" si="16"/>
        <v/>
      </c>
      <c r="AN81" t="str">
        <f t="shared" si="16"/>
        <v/>
      </c>
      <c r="AO81" t="str">
        <f t="shared" si="16"/>
        <v/>
      </c>
      <c r="AP81" t="str">
        <f t="shared" si="17"/>
        <v/>
      </c>
      <c r="AQ81" t="str">
        <f t="shared" si="17"/>
        <v/>
      </c>
      <c r="AR81" t="str">
        <f t="shared" si="17"/>
        <v/>
      </c>
      <c r="AS81" t="str">
        <f t="shared" si="17"/>
        <v/>
      </c>
      <c r="AT81" t="str">
        <f t="shared" si="17"/>
        <v/>
      </c>
      <c r="AU81" t="str">
        <f t="shared" si="17"/>
        <v/>
      </c>
      <c r="AV81" t="str">
        <f t="shared" si="17"/>
        <v/>
      </c>
      <c r="AW81" t="str">
        <f t="shared" si="17"/>
        <v/>
      </c>
      <c r="AX81" t="str">
        <f t="shared" si="17"/>
        <v/>
      </c>
      <c r="AY81" t="str">
        <f t="shared" si="17"/>
        <v/>
      </c>
      <c r="AZ81" t="str">
        <f t="shared" si="17"/>
        <v/>
      </c>
      <c r="BA81" t="str">
        <f t="shared" si="7"/>
        <v/>
      </c>
    </row>
    <row r="82" spans="1:53" x14ac:dyDescent="0.25">
      <c r="A82" t="s">
        <v>25</v>
      </c>
      <c r="B82" t="str">
        <f t="shared" si="13"/>
        <v/>
      </c>
      <c r="C82" t="str">
        <f t="shared" si="13"/>
        <v/>
      </c>
      <c r="D82" t="str">
        <f t="shared" si="13"/>
        <v/>
      </c>
      <c r="E82" t="str">
        <f t="shared" si="13"/>
        <v/>
      </c>
      <c r="F82" t="str">
        <f t="shared" si="13"/>
        <v/>
      </c>
      <c r="G82" t="str">
        <f t="shared" si="13"/>
        <v/>
      </c>
      <c r="H82" t="str">
        <f t="shared" si="13"/>
        <v/>
      </c>
      <c r="I82" t="str">
        <f t="shared" si="13"/>
        <v/>
      </c>
      <c r="J82" t="str">
        <f t="shared" si="13"/>
        <v/>
      </c>
      <c r="K82" t="str">
        <f t="shared" si="13"/>
        <v/>
      </c>
      <c r="L82" t="str">
        <f t="shared" si="14"/>
        <v/>
      </c>
      <c r="M82" t="str">
        <f t="shared" si="14"/>
        <v/>
      </c>
      <c r="N82" t="str">
        <f t="shared" si="14"/>
        <v/>
      </c>
      <c r="O82" t="str">
        <f t="shared" si="14"/>
        <v/>
      </c>
      <c r="P82" t="str">
        <f t="shared" si="14"/>
        <v/>
      </c>
      <c r="Q82" t="str">
        <f t="shared" si="14"/>
        <v/>
      </c>
      <c r="R82" t="str">
        <f t="shared" si="14"/>
        <v/>
      </c>
      <c r="S82" t="str">
        <f t="shared" si="14"/>
        <v/>
      </c>
      <c r="T82" t="str">
        <f t="shared" si="14"/>
        <v/>
      </c>
      <c r="U82" t="str">
        <f t="shared" si="14"/>
        <v/>
      </c>
      <c r="V82" t="str">
        <f t="shared" si="15"/>
        <v/>
      </c>
      <c r="W82" t="str">
        <f t="shared" si="15"/>
        <v/>
      </c>
      <c r="X82" t="str">
        <f t="shared" si="15"/>
        <v/>
      </c>
      <c r="Y82" t="str">
        <f t="shared" si="15"/>
        <v/>
      </c>
      <c r="Z82" t="str">
        <f t="shared" si="15"/>
        <v/>
      </c>
      <c r="AA82" t="str">
        <f t="shared" si="15"/>
        <v/>
      </c>
      <c r="AB82" t="str">
        <f t="shared" si="15"/>
        <v/>
      </c>
      <c r="AC82" t="str">
        <f t="shared" si="15"/>
        <v/>
      </c>
      <c r="AD82" t="str">
        <f t="shared" si="15"/>
        <v/>
      </c>
      <c r="AE82" t="str">
        <f t="shared" si="15"/>
        <v/>
      </c>
      <c r="AF82" t="str">
        <f t="shared" si="16"/>
        <v/>
      </c>
      <c r="AG82" t="str">
        <f t="shared" si="16"/>
        <v/>
      </c>
      <c r="AH82" t="str">
        <f t="shared" si="16"/>
        <v/>
      </c>
      <c r="AI82" t="str">
        <f t="shared" si="16"/>
        <v/>
      </c>
      <c r="AJ82" t="str">
        <f t="shared" si="16"/>
        <v/>
      </c>
      <c r="AK82" t="str">
        <f t="shared" si="16"/>
        <v/>
      </c>
      <c r="AL82" t="str">
        <f t="shared" si="16"/>
        <v/>
      </c>
      <c r="AM82" t="str">
        <f t="shared" si="16"/>
        <v/>
      </c>
      <c r="AN82" t="str">
        <f t="shared" si="16"/>
        <v/>
      </c>
      <c r="AO82" t="str">
        <f t="shared" si="16"/>
        <v/>
      </c>
      <c r="AP82" t="str">
        <f t="shared" si="17"/>
        <v/>
      </c>
      <c r="AQ82" t="str">
        <f t="shared" si="17"/>
        <v/>
      </c>
      <c r="AR82" t="str">
        <f t="shared" si="17"/>
        <v/>
      </c>
      <c r="AS82" t="str">
        <f t="shared" si="17"/>
        <v/>
      </c>
      <c r="AT82" t="str">
        <f t="shared" si="17"/>
        <v/>
      </c>
      <c r="AU82" t="str">
        <f t="shared" si="17"/>
        <v/>
      </c>
      <c r="AV82" t="str">
        <f t="shared" si="17"/>
        <v/>
      </c>
      <c r="AW82" t="str">
        <f t="shared" si="17"/>
        <v/>
      </c>
      <c r="AX82" t="str">
        <f t="shared" si="17"/>
        <v/>
      </c>
      <c r="AY82" t="str">
        <f t="shared" si="17"/>
        <v/>
      </c>
      <c r="AZ82" t="str">
        <f t="shared" si="17"/>
        <v/>
      </c>
      <c r="BA82" t="str">
        <f t="shared" si="7"/>
        <v/>
      </c>
    </row>
    <row r="83" spans="1:53" x14ac:dyDescent="0.25">
      <c r="A83" t="s">
        <v>26</v>
      </c>
      <c r="B83" t="str">
        <f t="shared" si="13"/>
        <v>R1=0.734969</v>
      </c>
      <c r="C83" t="str">
        <f t="shared" si="13"/>
        <v>R1=1.3625</v>
      </c>
      <c r="D83" t="str">
        <f t="shared" si="13"/>
        <v>R1=2.92235</v>
      </c>
      <c r="E83" t="str">
        <f t="shared" si="13"/>
        <v>R1=0.666726</v>
      </c>
      <c r="F83" t="str">
        <f t="shared" si="13"/>
        <v>R1=0.707353</v>
      </c>
      <c r="G83" t="str">
        <f t="shared" si="13"/>
        <v>R1=1.09337</v>
      </c>
      <c r="H83" t="str">
        <f t="shared" si="13"/>
        <v>R1=0.885013</v>
      </c>
      <c r="I83" t="str">
        <f t="shared" si="13"/>
        <v>R1=0.754283</v>
      </c>
      <c r="J83" t="str">
        <f t="shared" si="13"/>
        <v>R1=1.92038</v>
      </c>
      <c r="K83" t="str">
        <f t="shared" si="13"/>
        <v>R1=1.97302</v>
      </c>
      <c r="L83" t="str">
        <f t="shared" si="14"/>
        <v>R1=0.681346</v>
      </c>
      <c r="M83" t="str">
        <f t="shared" si="14"/>
        <v>R1=3.15564</v>
      </c>
      <c r="N83" t="str">
        <f t="shared" si="14"/>
        <v>R1=0.634275</v>
      </c>
      <c r="O83" t="str">
        <f t="shared" si="14"/>
        <v>R1=0.48383</v>
      </c>
      <c r="P83" t="str">
        <f t="shared" si="14"/>
        <v>R1=0.177928</v>
      </c>
      <c r="Q83" t="str">
        <f t="shared" si="14"/>
        <v>R1=0.726778</v>
      </c>
      <c r="R83" t="str">
        <f t="shared" si="14"/>
        <v>R1=0.500791</v>
      </c>
      <c r="S83" t="str">
        <f t="shared" si="14"/>
        <v>R1=0.991544</v>
      </c>
      <c r="T83" t="str">
        <f t="shared" si="14"/>
        <v>R1=0.297193</v>
      </c>
      <c r="U83" t="str">
        <f t="shared" si="14"/>
        <v>R1=3.37442</v>
      </c>
      <c r="V83" t="str">
        <f t="shared" si="15"/>
        <v>R1=1.25568</v>
      </c>
      <c r="W83" t="str">
        <f t="shared" si="15"/>
        <v>R1=1.63112</v>
      </c>
      <c r="X83" t="str">
        <f t="shared" si="15"/>
        <v>R1=0.897307</v>
      </c>
      <c r="Y83" t="str">
        <f t="shared" si="15"/>
        <v>R1=0.398547</v>
      </c>
      <c r="Z83" t="str">
        <f t="shared" si="15"/>
        <v>R1=1.49064</v>
      </c>
      <c r="AA83" t="str">
        <f t="shared" si="15"/>
        <v>R1=0.724385</v>
      </c>
      <c r="AB83" t="str">
        <f t="shared" si="15"/>
        <v>R1=0.655629</v>
      </c>
      <c r="AC83" t="str">
        <f t="shared" si="15"/>
        <v>R1=0.348804</v>
      </c>
      <c r="AD83" t="str">
        <f t="shared" si="15"/>
        <v>R1=1.68176</v>
      </c>
      <c r="AE83" t="str">
        <f t="shared" si="15"/>
        <v>R1=0.39811</v>
      </c>
      <c r="AF83" t="str">
        <f t="shared" si="16"/>
        <v>R1=0.900878</v>
      </c>
      <c r="AG83" t="str">
        <f t="shared" si="16"/>
        <v>R1=1.17645</v>
      </c>
      <c r="AH83" t="str">
        <f t="shared" si="16"/>
        <v>R1=0.536566</v>
      </c>
      <c r="AI83" t="str">
        <f t="shared" si="16"/>
        <v>R1=1.20465</v>
      </c>
      <c r="AJ83" t="str">
        <f t="shared" si="16"/>
        <v>R1=0.963137</v>
      </c>
      <c r="AK83" t="str">
        <f t="shared" si="16"/>
        <v>R1=4.07106</v>
      </c>
      <c r="AL83" t="str">
        <f t="shared" si="16"/>
        <v>R1=0.813258</v>
      </c>
      <c r="AM83" t="str">
        <f t="shared" si="16"/>
        <v>R1=2.45736</v>
      </c>
      <c r="AN83" t="str">
        <f t="shared" si="16"/>
        <v>R1=0.50548</v>
      </c>
      <c r="AO83" t="str">
        <f t="shared" si="16"/>
        <v>R1=1.41673</v>
      </c>
      <c r="AP83" t="str">
        <f t="shared" si="17"/>
        <v>R1=0.300402</v>
      </c>
      <c r="AQ83" t="str">
        <f t="shared" si="17"/>
        <v>R1=0.357521</v>
      </c>
      <c r="AR83" t="str">
        <f t="shared" si="17"/>
        <v>R1=0.325752</v>
      </c>
      <c r="AS83" t="str">
        <f t="shared" si="17"/>
        <v>R1=1.58545</v>
      </c>
      <c r="AT83" t="str">
        <f t="shared" si="17"/>
        <v>R1=0.27193</v>
      </c>
      <c r="AU83" t="str">
        <f t="shared" si="17"/>
        <v>R1=1.0009</v>
      </c>
      <c r="AV83" t="str">
        <f t="shared" si="17"/>
        <v>R1=1.42319</v>
      </c>
      <c r="AW83" t="str">
        <f t="shared" si="17"/>
        <v>R1=0.96159</v>
      </c>
      <c r="AX83" t="str">
        <f t="shared" si="17"/>
        <v>R1=0.762508</v>
      </c>
      <c r="AY83" t="str">
        <f t="shared" si="17"/>
        <v>R1=0.279157</v>
      </c>
      <c r="AZ83" t="str">
        <f t="shared" si="17"/>
        <v>R1=2.21492</v>
      </c>
      <c r="BA83" t="str">
        <f t="shared" si="7"/>
        <v>R1=0.110482</v>
      </c>
    </row>
    <row r="84" spans="1:53" x14ac:dyDescent="0.25">
      <c r="A84" t="s">
        <v>27</v>
      </c>
      <c r="B84" t="str">
        <f t="shared" si="13"/>
        <v/>
      </c>
      <c r="C84" t="str">
        <f t="shared" si="13"/>
        <v/>
      </c>
      <c r="D84" t="str">
        <f t="shared" si="13"/>
        <v/>
      </c>
      <c r="E84" t="str">
        <f t="shared" si="13"/>
        <v/>
      </c>
      <c r="F84" t="str">
        <f t="shared" si="13"/>
        <v/>
      </c>
      <c r="G84" t="str">
        <f t="shared" si="13"/>
        <v/>
      </c>
      <c r="H84" t="str">
        <f t="shared" si="13"/>
        <v/>
      </c>
      <c r="I84" t="str">
        <f t="shared" si="13"/>
        <v/>
      </c>
      <c r="J84" t="str">
        <f t="shared" si="13"/>
        <v/>
      </c>
      <c r="K84" t="str">
        <f t="shared" si="13"/>
        <v/>
      </c>
      <c r="L84" t="str">
        <f t="shared" si="14"/>
        <v/>
      </c>
      <c r="M84" t="str">
        <f t="shared" si="14"/>
        <v/>
      </c>
      <c r="N84" t="str">
        <f t="shared" si="14"/>
        <v/>
      </c>
      <c r="O84" t="str">
        <f t="shared" si="14"/>
        <v/>
      </c>
      <c r="P84" t="str">
        <f t="shared" si="14"/>
        <v/>
      </c>
      <c r="Q84" t="str">
        <f t="shared" si="14"/>
        <v/>
      </c>
      <c r="R84" t="str">
        <f t="shared" si="14"/>
        <v/>
      </c>
      <c r="S84" t="str">
        <f t="shared" si="14"/>
        <v/>
      </c>
      <c r="T84" t="str">
        <f t="shared" si="14"/>
        <v/>
      </c>
      <c r="U84" t="str">
        <f t="shared" si="14"/>
        <v/>
      </c>
      <c r="V84" t="str">
        <f t="shared" si="15"/>
        <v/>
      </c>
      <c r="W84" t="str">
        <f t="shared" si="15"/>
        <v/>
      </c>
      <c r="X84" t="str">
        <f t="shared" si="15"/>
        <v/>
      </c>
      <c r="Y84" t="str">
        <f t="shared" si="15"/>
        <v/>
      </c>
      <c r="Z84" t="str">
        <f t="shared" si="15"/>
        <v/>
      </c>
      <c r="AA84" t="str">
        <f t="shared" si="15"/>
        <v/>
      </c>
      <c r="AB84" t="str">
        <f t="shared" si="15"/>
        <v/>
      </c>
      <c r="AC84" t="str">
        <f t="shared" si="15"/>
        <v/>
      </c>
      <c r="AD84" t="str">
        <f t="shared" si="15"/>
        <v/>
      </c>
      <c r="AE84" t="str">
        <f t="shared" si="15"/>
        <v/>
      </c>
      <c r="AF84" t="str">
        <f t="shared" si="16"/>
        <v/>
      </c>
      <c r="AG84" t="str">
        <f t="shared" si="16"/>
        <v/>
      </c>
      <c r="AH84" t="str">
        <f t="shared" si="16"/>
        <v/>
      </c>
      <c r="AI84" t="str">
        <f t="shared" si="16"/>
        <v/>
      </c>
      <c r="AJ84" t="str">
        <f t="shared" si="16"/>
        <v/>
      </c>
      <c r="AK84" t="str">
        <f t="shared" si="16"/>
        <v/>
      </c>
      <c r="AL84" t="str">
        <f t="shared" si="16"/>
        <v/>
      </c>
      <c r="AM84" t="str">
        <f t="shared" si="16"/>
        <v/>
      </c>
      <c r="AN84" t="str">
        <f t="shared" si="16"/>
        <v/>
      </c>
      <c r="AO84" t="str">
        <f t="shared" si="16"/>
        <v/>
      </c>
      <c r="AP84" t="str">
        <f t="shared" si="17"/>
        <v/>
      </c>
      <c r="AQ84" t="str">
        <f t="shared" si="17"/>
        <v/>
      </c>
      <c r="AR84" t="str">
        <f t="shared" si="17"/>
        <v/>
      </c>
      <c r="AS84" t="str">
        <f t="shared" si="17"/>
        <v/>
      </c>
      <c r="AT84" t="str">
        <f t="shared" si="17"/>
        <v/>
      </c>
      <c r="AU84" t="str">
        <f t="shared" si="17"/>
        <v/>
      </c>
      <c r="AV84" t="str">
        <f t="shared" si="17"/>
        <v/>
      </c>
      <c r="AW84" t="str">
        <f t="shared" si="17"/>
        <v/>
      </c>
      <c r="AX84" t="str">
        <f t="shared" si="17"/>
        <v/>
      </c>
      <c r="AY84" t="str">
        <f t="shared" si="17"/>
        <v/>
      </c>
      <c r="AZ84" t="str">
        <f t="shared" si="17"/>
        <v/>
      </c>
      <c r="BA84" t="str">
        <f t="shared" si="7"/>
        <v/>
      </c>
    </row>
    <row r="85" spans="1:53" x14ac:dyDescent="0.25">
      <c r="A85" t="s">
        <v>28</v>
      </c>
      <c r="B85" t="str">
        <f t="shared" si="13"/>
        <v/>
      </c>
      <c r="C85" t="str">
        <f t="shared" si="13"/>
        <v/>
      </c>
      <c r="D85" t="str">
        <f t="shared" si="13"/>
        <v/>
      </c>
      <c r="E85" t="str">
        <f t="shared" si="13"/>
        <v/>
      </c>
      <c r="F85" t="str">
        <f t="shared" si="13"/>
        <v/>
      </c>
      <c r="G85" t="str">
        <f t="shared" si="13"/>
        <v/>
      </c>
      <c r="H85" t="str">
        <f t="shared" si="13"/>
        <v/>
      </c>
      <c r="I85" t="str">
        <f t="shared" si="13"/>
        <v/>
      </c>
      <c r="J85" t="str">
        <f t="shared" si="13"/>
        <v/>
      </c>
      <c r="K85" t="str">
        <f t="shared" si="13"/>
        <v/>
      </c>
      <c r="L85" t="str">
        <f t="shared" si="14"/>
        <v/>
      </c>
      <c r="M85" t="str">
        <f t="shared" si="14"/>
        <v/>
      </c>
      <c r="N85" t="str">
        <f t="shared" si="14"/>
        <v/>
      </c>
      <c r="O85" t="str">
        <f t="shared" si="14"/>
        <v/>
      </c>
      <c r="P85" t="str">
        <f t="shared" si="14"/>
        <v/>
      </c>
      <c r="Q85" t="str">
        <f t="shared" si="14"/>
        <v/>
      </c>
      <c r="R85" t="str">
        <f t="shared" si="14"/>
        <v/>
      </c>
      <c r="S85" t="str">
        <f t="shared" si="14"/>
        <v/>
      </c>
      <c r="T85" t="str">
        <f t="shared" si="14"/>
        <v/>
      </c>
      <c r="U85" t="str">
        <f t="shared" si="14"/>
        <v/>
      </c>
      <c r="V85" t="str">
        <f t="shared" si="15"/>
        <v/>
      </c>
      <c r="W85" t="str">
        <f t="shared" si="15"/>
        <v/>
      </c>
      <c r="X85" t="str">
        <f t="shared" si="15"/>
        <v/>
      </c>
      <c r="Y85" t="str">
        <f t="shared" si="15"/>
        <v/>
      </c>
      <c r="Z85" t="str">
        <f t="shared" si="15"/>
        <v/>
      </c>
      <c r="AA85" t="str">
        <f t="shared" si="15"/>
        <v/>
      </c>
      <c r="AB85" t="str">
        <f t="shared" si="15"/>
        <v/>
      </c>
      <c r="AC85" t="str">
        <f t="shared" si="15"/>
        <v/>
      </c>
      <c r="AD85" t="str">
        <f t="shared" si="15"/>
        <v/>
      </c>
      <c r="AE85" t="str">
        <f t="shared" si="15"/>
        <v/>
      </c>
      <c r="AF85" t="str">
        <f t="shared" si="16"/>
        <v/>
      </c>
      <c r="AG85" t="str">
        <f t="shared" si="16"/>
        <v/>
      </c>
      <c r="AH85" t="str">
        <f t="shared" si="16"/>
        <v/>
      </c>
      <c r="AI85" t="str">
        <f t="shared" si="16"/>
        <v/>
      </c>
      <c r="AJ85" t="str">
        <f t="shared" si="16"/>
        <v/>
      </c>
      <c r="AK85" t="str">
        <f t="shared" si="16"/>
        <v/>
      </c>
      <c r="AL85" t="str">
        <f t="shared" si="16"/>
        <v/>
      </c>
      <c r="AM85" t="str">
        <f t="shared" si="16"/>
        <v/>
      </c>
      <c r="AN85" t="str">
        <f t="shared" si="16"/>
        <v/>
      </c>
      <c r="AO85" t="str">
        <f t="shared" si="16"/>
        <v/>
      </c>
      <c r="AP85" t="str">
        <f t="shared" si="17"/>
        <v/>
      </c>
      <c r="AQ85" t="str">
        <f t="shared" si="17"/>
        <v/>
      </c>
      <c r="AR85" t="str">
        <f t="shared" si="17"/>
        <v/>
      </c>
      <c r="AS85" t="str">
        <f t="shared" si="17"/>
        <v/>
      </c>
      <c r="AT85" t="str">
        <f t="shared" si="17"/>
        <v/>
      </c>
      <c r="AU85" t="str">
        <f t="shared" si="17"/>
        <v/>
      </c>
      <c r="AV85" t="str">
        <f t="shared" si="17"/>
        <v/>
      </c>
      <c r="AW85" t="str">
        <f t="shared" si="17"/>
        <v/>
      </c>
      <c r="AX85" t="str">
        <f t="shared" si="17"/>
        <v/>
      </c>
      <c r="AY85" t="str">
        <f t="shared" si="17"/>
        <v/>
      </c>
      <c r="AZ85" t="str">
        <f t="shared" si="17"/>
        <v/>
      </c>
      <c r="BA85" t="str">
        <f t="shared" si="7"/>
        <v/>
      </c>
    </row>
    <row r="86" spans="1:53" x14ac:dyDescent="0.25">
      <c r="A86" t="s">
        <v>29</v>
      </c>
      <c r="B86" t="str">
        <f t="shared" si="13"/>
        <v/>
      </c>
      <c r="C86" t="str">
        <f t="shared" si="13"/>
        <v/>
      </c>
      <c r="D86" t="str">
        <f t="shared" si="13"/>
        <v/>
      </c>
      <c r="E86" t="str">
        <f t="shared" si="13"/>
        <v/>
      </c>
      <c r="F86" t="str">
        <f t="shared" si="13"/>
        <v/>
      </c>
      <c r="G86" t="str">
        <f t="shared" si="13"/>
        <v/>
      </c>
      <c r="H86" t="str">
        <f t="shared" si="13"/>
        <v/>
      </c>
      <c r="I86" t="str">
        <f t="shared" si="13"/>
        <v/>
      </c>
      <c r="J86" t="str">
        <f t="shared" si="13"/>
        <v/>
      </c>
      <c r="K86" t="str">
        <f t="shared" si="13"/>
        <v/>
      </c>
      <c r="L86" t="str">
        <f t="shared" si="14"/>
        <v/>
      </c>
      <c r="M86" t="str">
        <f t="shared" si="14"/>
        <v/>
      </c>
      <c r="N86" t="str">
        <f t="shared" si="14"/>
        <v/>
      </c>
      <c r="O86" t="str">
        <f t="shared" si="14"/>
        <v/>
      </c>
      <c r="P86" t="str">
        <f t="shared" si="14"/>
        <v/>
      </c>
      <c r="Q86" t="str">
        <f t="shared" si="14"/>
        <v/>
      </c>
      <c r="R86" t="str">
        <f t="shared" si="14"/>
        <v/>
      </c>
      <c r="S86" t="str">
        <f t="shared" si="14"/>
        <v/>
      </c>
      <c r="T86" t="str">
        <f t="shared" si="14"/>
        <v/>
      </c>
      <c r="U86" t="str">
        <f t="shared" si="14"/>
        <v/>
      </c>
      <c r="V86" t="str">
        <f t="shared" si="15"/>
        <v/>
      </c>
      <c r="W86" t="str">
        <f t="shared" si="15"/>
        <v/>
      </c>
      <c r="X86" t="str">
        <f t="shared" si="15"/>
        <v/>
      </c>
      <c r="Y86" t="str">
        <f t="shared" si="15"/>
        <v/>
      </c>
      <c r="Z86" t="str">
        <f t="shared" si="15"/>
        <v/>
      </c>
      <c r="AA86" t="str">
        <f t="shared" si="15"/>
        <v/>
      </c>
      <c r="AB86" t="str">
        <f t="shared" si="15"/>
        <v/>
      </c>
      <c r="AC86" t="str">
        <f t="shared" si="15"/>
        <v/>
      </c>
      <c r="AD86" t="str">
        <f t="shared" si="15"/>
        <v/>
      </c>
      <c r="AE86" t="str">
        <f t="shared" si="15"/>
        <v/>
      </c>
      <c r="AF86" t="str">
        <f t="shared" si="16"/>
        <v/>
      </c>
      <c r="AG86" t="str">
        <f t="shared" si="16"/>
        <v/>
      </c>
      <c r="AH86" t="str">
        <f t="shared" si="16"/>
        <v/>
      </c>
      <c r="AI86" t="str">
        <f t="shared" si="16"/>
        <v/>
      </c>
      <c r="AJ86" t="str">
        <f t="shared" si="16"/>
        <v/>
      </c>
      <c r="AK86" t="str">
        <f t="shared" si="16"/>
        <v/>
      </c>
      <c r="AL86" t="str">
        <f t="shared" si="16"/>
        <v/>
      </c>
      <c r="AM86" t="str">
        <f t="shared" si="16"/>
        <v/>
      </c>
      <c r="AN86" t="str">
        <f t="shared" si="16"/>
        <v/>
      </c>
      <c r="AO86" t="str">
        <f t="shared" si="16"/>
        <v/>
      </c>
      <c r="AP86" t="str">
        <f t="shared" si="17"/>
        <v/>
      </c>
      <c r="AQ86" t="str">
        <f t="shared" si="17"/>
        <v/>
      </c>
      <c r="AR86" t="str">
        <f t="shared" si="17"/>
        <v/>
      </c>
      <c r="AS86" t="str">
        <f t="shared" si="17"/>
        <v/>
      </c>
      <c r="AT86" t="str">
        <f t="shared" si="17"/>
        <v/>
      </c>
      <c r="AU86" t="str">
        <f t="shared" si="17"/>
        <v/>
      </c>
      <c r="AV86" t="str">
        <f t="shared" si="17"/>
        <v/>
      </c>
      <c r="AW86" t="str">
        <f t="shared" si="17"/>
        <v/>
      </c>
      <c r="AX86" t="str">
        <f t="shared" si="17"/>
        <v/>
      </c>
      <c r="AY86" t="str">
        <f t="shared" si="17"/>
        <v/>
      </c>
      <c r="AZ86" t="str">
        <f t="shared" si="17"/>
        <v/>
      </c>
      <c r="BA86" t="str">
        <f t="shared" si="7"/>
        <v/>
      </c>
    </row>
    <row r="87" spans="1:53" x14ac:dyDescent="0.25">
      <c r="A87" t="s">
        <v>30</v>
      </c>
      <c r="B87" t="str">
        <f t="shared" si="13"/>
        <v>R9=0.474565</v>
      </c>
      <c r="C87" t="str">
        <f t="shared" si="13"/>
        <v>R9=0.114989</v>
      </c>
      <c r="D87" t="str">
        <f t="shared" si="13"/>
        <v>R9=3.03561</v>
      </c>
      <c r="E87" t="str">
        <f t="shared" si="13"/>
        <v>R9=0.0202975</v>
      </c>
      <c r="F87" t="str">
        <f t="shared" si="13"/>
        <v>R9=0.654223</v>
      </c>
      <c r="G87" t="str">
        <f t="shared" si="13"/>
        <v>R9=0.485445</v>
      </c>
      <c r="H87" t="str">
        <f t="shared" si="13"/>
        <v>R9=0.922895</v>
      </c>
      <c r="I87" t="str">
        <f t="shared" si="13"/>
        <v>R9=0.869628</v>
      </c>
      <c r="J87" t="str">
        <f t="shared" si="13"/>
        <v>R9=1.6078</v>
      </c>
      <c r="K87" t="str">
        <f t="shared" si="13"/>
        <v>R9=2.19861</v>
      </c>
      <c r="L87" t="str">
        <f t="shared" si="14"/>
        <v>R9=0.345068</v>
      </c>
      <c r="M87" t="str">
        <f t="shared" si="14"/>
        <v>R9=1.81078</v>
      </c>
      <c r="N87" t="str">
        <f t="shared" si="14"/>
        <v>R9=0.565994</v>
      </c>
      <c r="O87" t="str">
        <f t="shared" si="14"/>
        <v>R9=0.980791</v>
      </c>
      <c r="P87" t="str">
        <f t="shared" si="14"/>
        <v>R9=0.0427421</v>
      </c>
      <c r="Q87" t="str">
        <f t="shared" si="14"/>
        <v>R9=0.126954</v>
      </c>
      <c r="R87" t="str">
        <f t="shared" si="14"/>
        <v>R9=0.0212449</v>
      </c>
      <c r="S87" t="str">
        <f t="shared" si="14"/>
        <v>R9=0.265586</v>
      </c>
      <c r="T87" t="str">
        <f t="shared" si="14"/>
        <v>R9=0.848152</v>
      </c>
      <c r="U87" t="str">
        <f t="shared" si="14"/>
        <v>R9=1.0896</v>
      </c>
      <c r="V87" t="str">
        <f t="shared" si="15"/>
        <v>R9=1.79514</v>
      </c>
      <c r="W87" t="str">
        <f t="shared" si="15"/>
        <v>R9=0.880435</v>
      </c>
      <c r="X87" t="str">
        <f t="shared" si="15"/>
        <v>R9=0.555632</v>
      </c>
      <c r="Y87" t="str">
        <f t="shared" si="15"/>
        <v>R9=0.504156</v>
      </c>
      <c r="Z87" t="str">
        <f t="shared" si="15"/>
        <v>R9=0.51111</v>
      </c>
      <c r="AA87" t="str">
        <f t="shared" si="15"/>
        <v>R9=1.45679</v>
      </c>
      <c r="AB87" t="str">
        <f t="shared" si="15"/>
        <v>R9=0.123842</v>
      </c>
      <c r="AC87" t="str">
        <f t="shared" si="15"/>
        <v>R9=0.0367802</v>
      </c>
      <c r="AD87" t="str">
        <f t="shared" si="15"/>
        <v>R9=0.758483</v>
      </c>
      <c r="AE87" t="str">
        <f t="shared" si="15"/>
        <v>R9=0.0368358</v>
      </c>
      <c r="AF87" t="str">
        <f t="shared" si="16"/>
        <v>R9=0.280957</v>
      </c>
      <c r="AG87" t="str">
        <f t="shared" si="16"/>
        <v>R9=0.669471</v>
      </c>
      <c r="AH87" t="str">
        <f t="shared" si="16"/>
        <v>R9=0.11966</v>
      </c>
      <c r="AI87" t="str">
        <f t="shared" si="16"/>
        <v>R9=0.516517</v>
      </c>
      <c r="AJ87" t="str">
        <f t="shared" si="16"/>
        <v>R9=0.703148</v>
      </c>
      <c r="AK87" t="str">
        <f t="shared" si="16"/>
        <v>R9=5.33437</v>
      </c>
      <c r="AL87" t="str">
        <f t="shared" si="16"/>
        <v>R9=0.215682</v>
      </c>
      <c r="AM87" t="str">
        <f t="shared" si="16"/>
        <v>R9=2.08731</v>
      </c>
      <c r="AN87" t="str">
        <f t="shared" si="16"/>
        <v>R9=0.621035</v>
      </c>
      <c r="AO87" t="str">
        <f t="shared" si="16"/>
        <v>R9=1.62609</v>
      </c>
      <c r="AP87" t="str">
        <f t="shared" si="17"/>
        <v>R9=0.0414467</v>
      </c>
      <c r="AQ87" t="str">
        <f t="shared" si="17"/>
        <v>R9=0.0209443</v>
      </c>
      <c r="AR87" t="str">
        <f t="shared" si="17"/>
        <v>R9=0.0484737</v>
      </c>
      <c r="AS87" t="str">
        <f t="shared" si="17"/>
        <v>R9=0.30812</v>
      </c>
      <c r="AT87" t="str">
        <f t="shared" si="17"/>
        <v>R9=0.310645</v>
      </c>
      <c r="AU87" t="str">
        <f t="shared" si="17"/>
        <v>R9=0.717691</v>
      </c>
      <c r="AV87" t="str">
        <f t="shared" si="17"/>
        <v>R9=1.63311</v>
      </c>
      <c r="AW87" t="str">
        <f t="shared" si="17"/>
        <v>R9=1.1091</v>
      </c>
      <c r="AX87" t="str">
        <f t="shared" si="17"/>
        <v>R9=0.445107</v>
      </c>
      <c r="AY87" t="str">
        <f t="shared" si="17"/>
        <v>R9=0.785668</v>
      </c>
      <c r="AZ87" t="str">
        <f t="shared" si="17"/>
        <v>R9=0.704965</v>
      </c>
      <c r="BA87" t="str">
        <f t="shared" si="7"/>
        <v>R9=0.420624</v>
      </c>
    </row>
    <row r="88" spans="1:53" x14ac:dyDescent="0.25">
      <c r="A88" t="s">
        <v>31</v>
      </c>
      <c r="B88" t="str">
        <f t="shared" si="13"/>
        <v/>
      </c>
      <c r="C88" t="str">
        <f t="shared" si="13"/>
        <v/>
      </c>
      <c r="D88" t="str">
        <f t="shared" si="13"/>
        <v/>
      </c>
      <c r="E88" t="str">
        <f t="shared" si="13"/>
        <v/>
      </c>
      <c r="F88" t="str">
        <f t="shared" si="13"/>
        <v/>
      </c>
      <c r="G88" t="str">
        <f t="shared" si="13"/>
        <v/>
      </c>
      <c r="H88" t="str">
        <f t="shared" si="13"/>
        <v/>
      </c>
      <c r="I88" t="str">
        <f t="shared" si="13"/>
        <v/>
      </c>
      <c r="J88" t="str">
        <f t="shared" si="13"/>
        <v/>
      </c>
      <c r="K88" t="str">
        <f t="shared" si="13"/>
        <v/>
      </c>
      <c r="L88" t="str">
        <f t="shared" si="14"/>
        <v/>
      </c>
      <c r="M88" t="str">
        <f t="shared" si="14"/>
        <v/>
      </c>
      <c r="N88" t="str">
        <f t="shared" si="14"/>
        <v/>
      </c>
      <c r="O88" t="str">
        <f t="shared" si="14"/>
        <v/>
      </c>
      <c r="P88" t="str">
        <f t="shared" si="14"/>
        <v/>
      </c>
      <c r="Q88" t="str">
        <f t="shared" si="14"/>
        <v/>
      </c>
      <c r="R88" t="str">
        <f t="shared" si="14"/>
        <v/>
      </c>
      <c r="S88" t="str">
        <f t="shared" si="14"/>
        <v/>
      </c>
      <c r="T88" t="str">
        <f t="shared" si="14"/>
        <v/>
      </c>
      <c r="U88" t="str">
        <f t="shared" si="14"/>
        <v/>
      </c>
      <c r="V88" t="str">
        <f t="shared" si="15"/>
        <v/>
      </c>
      <c r="W88" t="str">
        <f t="shared" si="15"/>
        <v/>
      </c>
      <c r="X88" t="str">
        <f t="shared" si="15"/>
        <v/>
      </c>
      <c r="Y88" t="str">
        <f t="shared" si="15"/>
        <v/>
      </c>
      <c r="Z88" t="str">
        <f t="shared" si="15"/>
        <v/>
      </c>
      <c r="AA88" t="str">
        <f t="shared" si="15"/>
        <v/>
      </c>
      <c r="AB88" t="str">
        <f t="shared" si="15"/>
        <v/>
      </c>
      <c r="AC88" t="str">
        <f t="shared" si="15"/>
        <v/>
      </c>
      <c r="AD88" t="str">
        <f t="shared" si="15"/>
        <v/>
      </c>
      <c r="AE88" t="str">
        <f t="shared" si="15"/>
        <v/>
      </c>
      <c r="AF88" t="str">
        <f t="shared" si="16"/>
        <v/>
      </c>
      <c r="AG88" t="str">
        <f t="shared" si="16"/>
        <v/>
      </c>
      <c r="AH88" t="str">
        <f t="shared" si="16"/>
        <v/>
      </c>
      <c r="AI88" t="str">
        <f t="shared" si="16"/>
        <v/>
      </c>
      <c r="AJ88" t="str">
        <f t="shared" si="16"/>
        <v/>
      </c>
      <c r="AK88" t="str">
        <f t="shared" si="16"/>
        <v/>
      </c>
      <c r="AL88" t="str">
        <f t="shared" si="16"/>
        <v/>
      </c>
      <c r="AM88" t="str">
        <f t="shared" si="16"/>
        <v/>
      </c>
      <c r="AN88" t="str">
        <f t="shared" si="16"/>
        <v/>
      </c>
      <c r="AO88" t="str">
        <f t="shared" si="16"/>
        <v/>
      </c>
      <c r="AP88" t="str">
        <f t="shared" si="17"/>
        <v/>
      </c>
      <c r="AQ88" t="str">
        <f t="shared" si="17"/>
        <v/>
      </c>
      <c r="AR88" t="str">
        <f t="shared" si="17"/>
        <v/>
      </c>
      <c r="AS88" t="str">
        <f t="shared" si="17"/>
        <v/>
      </c>
      <c r="AT88" t="str">
        <f t="shared" si="17"/>
        <v/>
      </c>
      <c r="AU88" t="str">
        <f t="shared" si="17"/>
        <v/>
      </c>
      <c r="AV88" t="str">
        <f t="shared" si="17"/>
        <v/>
      </c>
      <c r="AW88" t="str">
        <f t="shared" si="17"/>
        <v/>
      </c>
      <c r="AX88" t="str">
        <f t="shared" si="17"/>
        <v/>
      </c>
      <c r="AY88" t="str">
        <f t="shared" si="17"/>
        <v/>
      </c>
      <c r="AZ88" t="str">
        <f t="shared" si="17"/>
        <v/>
      </c>
      <c r="BA88" t="str">
        <f t="shared" si="7"/>
        <v/>
      </c>
    </row>
    <row r="89" spans="1:53" x14ac:dyDescent="0.25">
      <c r="A89" t="s">
        <v>32</v>
      </c>
      <c r="B89" t="str">
        <f t="shared" ref="B89:K98" si="18">IF(EXACT($A89,$A$2), "R1="&amp;B$2,IF(EXACT($A89,$A$3),"R2="&amp;B$3,IF(EXACT($A89,$A$4),"R3="&amp;B$4, IF(EXACT($A89,$A$5),"R4="&amp;B$5,IF(EXACT($A89,$A$6),"R5="&amp;B$6,IF(EXACT($A89,$A$7),"R6="&amp;B$7, IF(EXACT($A89,$A$8),"R7="&amp;B$8,IF(EXACT($A89,$A$9),"R8="&amp;B$9,IF(EXACT($A89,$A$10),"R9="&amp;B$10,IF(EXACT($A89,$A$11),"R10="&amp;B$11,""))))))))))</f>
        <v/>
      </c>
      <c r="C89" t="str">
        <f t="shared" si="18"/>
        <v/>
      </c>
      <c r="D89" t="str">
        <f t="shared" si="18"/>
        <v/>
      </c>
      <c r="E89" t="str">
        <f t="shared" si="18"/>
        <v/>
      </c>
      <c r="F89" t="str">
        <f t="shared" si="18"/>
        <v/>
      </c>
      <c r="G89" t="str">
        <f t="shared" si="18"/>
        <v/>
      </c>
      <c r="H89" t="str">
        <f t="shared" si="18"/>
        <v/>
      </c>
      <c r="I89" t="str">
        <f t="shared" si="18"/>
        <v/>
      </c>
      <c r="J89" t="str">
        <f t="shared" si="18"/>
        <v/>
      </c>
      <c r="K89" t="str">
        <f t="shared" si="18"/>
        <v/>
      </c>
      <c r="L89" t="str">
        <f t="shared" ref="L89:U98" si="19">IF(EXACT($A89,$A$2), "R1="&amp;L$2,IF(EXACT($A89,$A$3),"R2="&amp;L$3,IF(EXACT($A89,$A$4),"R3="&amp;L$4, IF(EXACT($A89,$A$5),"R4="&amp;L$5,IF(EXACT($A89,$A$6),"R5="&amp;L$6,IF(EXACT($A89,$A$7),"R6="&amp;L$7, IF(EXACT($A89,$A$8),"R7="&amp;L$8,IF(EXACT($A89,$A$9),"R8="&amp;L$9,IF(EXACT($A89,$A$10),"R9="&amp;L$10,IF(EXACT($A89,$A$11),"R10="&amp;L$11,""))))))))))</f>
        <v/>
      </c>
      <c r="M89" t="str">
        <f t="shared" si="19"/>
        <v/>
      </c>
      <c r="N89" t="str">
        <f t="shared" si="19"/>
        <v/>
      </c>
      <c r="O89" t="str">
        <f t="shared" si="19"/>
        <v/>
      </c>
      <c r="P89" t="str">
        <f t="shared" si="19"/>
        <v/>
      </c>
      <c r="Q89" t="str">
        <f t="shared" si="19"/>
        <v/>
      </c>
      <c r="R89" t="str">
        <f t="shared" si="19"/>
        <v/>
      </c>
      <c r="S89" t="str">
        <f t="shared" si="19"/>
        <v/>
      </c>
      <c r="T89" t="str">
        <f t="shared" si="19"/>
        <v/>
      </c>
      <c r="U89" t="str">
        <f t="shared" si="19"/>
        <v/>
      </c>
      <c r="V89" t="str">
        <f t="shared" ref="V89:AE98" si="20">IF(EXACT($A89,$A$2), "R1="&amp;V$2,IF(EXACT($A89,$A$3),"R2="&amp;V$3,IF(EXACT($A89,$A$4),"R3="&amp;V$4, IF(EXACT($A89,$A$5),"R4="&amp;V$5,IF(EXACT($A89,$A$6),"R5="&amp;V$6,IF(EXACT($A89,$A$7),"R6="&amp;V$7, IF(EXACT($A89,$A$8),"R7="&amp;V$8,IF(EXACT($A89,$A$9),"R8="&amp;V$9,IF(EXACT($A89,$A$10),"R9="&amp;V$10,IF(EXACT($A89,$A$11),"R10="&amp;V$11,""))))))))))</f>
        <v/>
      </c>
      <c r="W89" t="str">
        <f t="shared" si="20"/>
        <v/>
      </c>
      <c r="X89" t="str">
        <f t="shared" si="20"/>
        <v/>
      </c>
      <c r="Y89" t="str">
        <f t="shared" si="20"/>
        <v/>
      </c>
      <c r="Z89" t="str">
        <f t="shared" si="20"/>
        <v/>
      </c>
      <c r="AA89" t="str">
        <f t="shared" si="20"/>
        <v/>
      </c>
      <c r="AB89" t="str">
        <f t="shared" si="20"/>
        <v/>
      </c>
      <c r="AC89" t="str">
        <f t="shared" si="20"/>
        <v/>
      </c>
      <c r="AD89" t="str">
        <f t="shared" si="20"/>
        <v/>
      </c>
      <c r="AE89" t="str">
        <f t="shared" si="20"/>
        <v/>
      </c>
      <c r="AF89" t="str">
        <f t="shared" ref="AF89:AO98" si="21">IF(EXACT($A89,$A$2), "R1="&amp;AF$2,IF(EXACT($A89,$A$3),"R2="&amp;AF$3,IF(EXACT($A89,$A$4),"R3="&amp;AF$4, IF(EXACT($A89,$A$5),"R4="&amp;AF$5,IF(EXACT($A89,$A$6),"R5="&amp;AF$6,IF(EXACT($A89,$A$7),"R6="&amp;AF$7, IF(EXACT($A89,$A$8),"R7="&amp;AF$8,IF(EXACT($A89,$A$9),"R8="&amp;AF$9,IF(EXACT($A89,$A$10),"R9="&amp;AF$10,IF(EXACT($A89,$A$11),"R10="&amp;AF$11,""))))))))))</f>
        <v/>
      </c>
      <c r="AG89" t="str">
        <f t="shared" si="21"/>
        <v/>
      </c>
      <c r="AH89" t="str">
        <f t="shared" si="21"/>
        <v/>
      </c>
      <c r="AI89" t="str">
        <f t="shared" si="21"/>
        <v/>
      </c>
      <c r="AJ89" t="str">
        <f t="shared" si="21"/>
        <v/>
      </c>
      <c r="AK89" t="str">
        <f t="shared" si="21"/>
        <v/>
      </c>
      <c r="AL89" t="str">
        <f t="shared" si="21"/>
        <v/>
      </c>
      <c r="AM89" t="str">
        <f t="shared" si="21"/>
        <v/>
      </c>
      <c r="AN89" t="str">
        <f t="shared" si="21"/>
        <v/>
      </c>
      <c r="AO89" t="str">
        <f t="shared" si="21"/>
        <v/>
      </c>
      <c r="AP89" t="str">
        <f t="shared" ref="AP89:AZ98" si="22">IF(EXACT($A89,$A$2), "R1="&amp;AP$2,IF(EXACT($A89,$A$3),"R2="&amp;AP$3,IF(EXACT($A89,$A$4),"R3="&amp;AP$4, IF(EXACT($A89,$A$5),"R4="&amp;AP$5,IF(EXACT($A89,$A$6),"R5="&amp;AP$6,IF(EXACT($A89,$A$7),"R6="&amp;AP$7, IF(EXACT($A89,$A$8),"R7="&amp;AP$8,IF(EXACT($A89,$A$9),"R8="&amp;AP$9,IF(EXACT($A89,$A$10),"R9="&amp;AP$10,IF(EXACT($A89,$A$11),"R10="&amp;AP$11,""))))))))))</f>
        <v/>
      </c>
      <c r="AQ89" t="str">
        <f t="shared" si="22"/>
        <v/>
      </c>
      <c r="AR89" t="str">
        <f t="shared" si="22"/>
        <v/>
      </c>
      <c r="AS89" t="str">
        <f t="shared" si="22"/>
        <v/>
      </c>
      <c r="AT89" t="str">
        <f t="shared" si="22"/>
        <v/>
      </c>
      <c r="AU89" t="str">
        <f t="shared" si="22"/>
        <v/>
      </c>
      <c r="AV89" t="str">
        <f t="shared" si="22"/>
        <v/>
      </c>
      <c r="AW89" t="str">
        <f t="shared" si="22"/>
        <v/>
      </c>
      <c r="AX89" t="str">
        <f t="shared" si="22"/>
        <v/>
      </c>
      <c r="AY89" t="str">
        <f t="shared" si="22"/>
        <v/>
      </c>
      <c r="AZ89" t="str">
        <f t="shared" si="22"/>
        <v/>
      </c>
      <c r="BA89" t="str">
        <f t="shared" si="7"/>
        <v/>
      </c>
    </row>
    <row r="90" spans="1:53" x14ac:dyDescent="0.25">
      <c r="A90" t="s">
        <v>33</v>
      </c>
      <c r="B90" t="str">
        <f t="shared" si="18"/>
        <v/>
      </c>
      <c r="C90" t="str">
        <f t="shared" si="18"/>
        <v/>
      </c>
      <c r="D90" t="str">
        <f t="shared" si="18"/>
        <v/>
      </c>
      <c r="E90" t="str">
        <f t="shared" si="18"/>
        <v/>
      </c>
      <c r="F90" t="str">
        <f t="shared" si="18"/>
        <v/>
      </c>
      <c r="G90" t="str">
        <f t="shared" si="18"/>
        <v/>
      </c>
      <c r="H90" t="str">
        <f t="shared" si="18"/>
        <v/>
      </c>
      <c r="I90" t="str">
        <f t="shared" si="18"/>
        <v/>
      </c>
      <c r="J90" t="str">
        <f t="shared" si="18"/>
        <v/>
      </c>
      <c r="K90" t="str">
        <f t="shared" si="18"/>
        <v/>
      </c>
      <c r="L90" t="str">
        <f t="shared" si="19"/>
        <v/>
      </c>
      <c r="M90" t="str">
        <f t="shared" si="19"/>
        <v/>
      </c>
      <c r="N90" t="str">
        <f t="shared" si="19"/>
        <v/>
      </c>
      <c r="O90" t="str">
        <f t="shared" si="19"/>
        <v/>
      </c>
      <c r="P90" t="str">
        <f t="shared" si="19"/>
        <v/>
      </c>
      <c r="Q90" t="str">
        <f t="shared" si="19"/>
        <v/>
      </c>
      <c r="R90" t="str">
        <f t="shared" si="19"/>
        <v/>
      </c>
      <c r="S90" t="str">
        <f t="shared" si="19"/>
        <v/>
      </c>
      <c r="T90" t="str">
        <f t="shared" si="19"/>
        <v/>
      </c>
      <c r="U90" t="str">
        <f t="shared" si="19"/>
        <v/>
      </c>
      <c r="V90" t="str">
        <f t="shared" si="20"/>
        <v/>
      </c>
      <c r="W90" t="str">
        <f t="shared" si="20"/>
        <v/>
      </c>
      <c r="X90" t="str">
        <f t="shared" si="20"/>
        <v/>
      </c>
      <c r="Y90" t="str">
        <f t="shared" si="20"/>
        <v/>
      </c>
      <c r="Z90" t="str">
        <f t="shared" si="20"/>
        <v/>
      </c>
      <c r="AA90" t="str">
        <f t="shared" si="20"/>
        <v/>
      </c>
      <c r="AB90" t="str">
        <f t="shared" si="20"/>
        <v/>
      </c>
      <c r="AC90" t="str">
        <f t="shared" si="20"/>
        <v/>
      </c>
      <c r="AD90" t="str">
        <f t="shared" si="20"/>
        <v/>
      </c>
      <c r="AE90" t="str">
        <f t="shared" si="20"/>
        <v/>
      </c>
      <c r="AF90" t="str">
        <f t="shared" si="21"/>
        <v/>
      </c>
      <c r="AG90" t="str">
        <f t="shared" si="21"/>
        <v/>
      </c>
      <c r="AH90" t="str">
        <f t="shared" si="21"/>
        <v/>
      </c>
      <c r="AI90" t="str">
        <f t="shared" si="21"/>
        <v/>
      </c>
      <c r="AJ90" t="str">
        <f t="shared" si="21"/>
        <v/>
      </c>
      <c r="AK90" t="str">
        <f t="shared" si="21"/>
        <v/>
      </c>
      <c r="AL90" t="str">
        <f t="shared" si="21"/>
        <v/>
      </c>
      <c r="AM90" t="str">
        <f t="shared" si="21"/>
        <v/>
      </c>
      <c r="AN90" t="str">
        <f t="shared" si="21"/>
        <v/>
      </c>
      <c r="AO90" t="str">
        <f t="shared" si="21"/>
        <v/>
      </c>
      <c r="AP90" t="str">
        <f t="shared" si="22"/>
        <v/>
      </c>
      <c r="AQ90" t="str">
        <f t="shared" si="22"/>
        <v/>
      </c>
      <c r="AR90" t="str">
        <f t="shared" si="22"/>
        <v/>
      </c>
      <c r="AS90" t="str">
        <f t="shared" si="22"/>
        <v/>
      </c>
      <c r="AT90" t="str">
        <f t="shared" si="22"/>
        <v/>
      </c>
      <c r="AU90" t="str">
        <f t="shared" si="22"/>
        <v/>
      </c>
      <c r="AV90" t="str">
        <f t="shared" si="22"/>
        <v/>
      </c>
      <c r="AW90" t="str">
        <f t="shared" si="22"/>
        <v/>
      </c>
      <c r="AX90" t="str">
        <f t="shared" si="22"/>
        <v/>
      </c>
      <c r="AY90" t="str">
        <f t="shared" si="22"/>
        <v/>
      </c>
      <c r="AZ90" t="str">
        <f t="shared" si="22"/>
        <v/>
      </c>
      <c r="BA90" t="str">
        <f t="shared" si="7"/>
        <v/>
      </c>
    </row>
    <row r="91" spans="1:53" x14ac:dyDescent="0.25">
      <c r="A91" t="s">
        <v>34</v>
      </c>
      <c r="B91" t="str">
        <f t="shared" si="18"/>
        <v/>
      </c>
      <c r="C91" t="str">
        <f t="shared" si="18"/>
        <v/>
      </c>
      <c r="D91" t="str">
        <f t="shared" si="18"/>
        <v/>
      </c>
      <c r="E91" t="str">
        <f t="shared" si="18"/>
        <v/>
      </c>
      <c r="F91" t="str">
        <f t="shared" si="18"/>
        <v/>
      </c>
      <c r="G91" t="str">
        <f t="shared" si="18"/>
        <v/>
      </c>
      <c r="H91" t="str">
        <f t="shared" si="18"/>
        <v/>
      </c>
      <c r="I91" t="str">
        <f t="shared" si="18"/>
        <v/>
      </c>
      <c r="J91" t="str">
        <f t="shared" si="18"/>
        <v/>
      </c>
      <c r="K91" t="str">
        <f t="shared" si="18"/>
        <v/>
      </c>
      <c r="L91" t="str">
        <f t="shared" si="19"/>
        <v/>
      </c>
      <c r="M91" t="str">
        <f t="shared" si="19"/>
        <v/>
      </c>
      <c r="N91" t="str">
        <f t="shared" si="19"/>
        <v/>
      </c>
      <c r="O91" t="str">
        <f t="shared" si="19"/>
        <v/>
      </c>
      <c r="P91" t="str">
        <f t="shared" si="19"/>
        <v/>
      </c>
      <c r="Q91" t="str">
        <f t="shared" si="19"/>
        <v/>
      </c>
      <c r="R91" t="str">
        <f t="shared" si="19"/>
        <v/>
      </c>
      <c r="S91" t="str">
        <f t="shared" si="19"/>
        <v/>
      </c>
      <c r="T91" t="str">
        <f t="shared" si="19"/>
        <v/>
      </c>
      <c r="U91" t="str">
        <f t="shared" si="19"/>
        <v/>
      </c>
      <c r="V91" t="str">
        <f t="shared" si="20"/>
        <v/>
      </c>
      <c r="W91" t="str">
        <f t="shared" si="20"/>
        <v/>
      </c>
      <c r="X91" t="str">
        <f t="shared" si="20"/>
        <v/>
      </c>
      <c r="Y91" t="str">
        <f t="shared" si="20"/>
        <v/>
      </c>
      <c r="Z91" t="str">
        <f t="shared" si="20"/>
        <v/>
      </c>
      <c r="AA91" t="str">
        <f t="shared" si="20"/>
        <v/>
      </c>
      <c r="AB91" t="str">
        <f t="shared" si="20"/>
        <v/>
      </c>
      <c r="AC91" t="str">
        <f t="shared" si="20"/>
        <v/>
      </c>
      <c r="AD91" t="str">
        <f t="shared" si="20"/>
        <v/>
      </c>
      <c r="AE91" t="str">
        <f t="shared" si="20"/>
        <v/>
      </c>
      <c r="AF91" t="str">
        <f t="shared" si="21"/>
        <v/>
      </c>
      <c r="AG91" t="str">
        <f t="shared" si="21"/>
        <v/>
      </c>
      <c r="AH91" t="str">
        <f t="shared" si="21"/>
        <v/>
      </c>
      <c r="AI91" t="str">
        <f t="shared" si="21"/>
        <v/>
      </c>
      <c r="AJ91" t="str">
        <f t="shared" si="21"/>
        <v/>
      </c>
      <c r="AK91" t="str">
        <f t="shared" si="21"/>
        <v/>
      </c>
      <c r="AL91" t="str">
        <f t="shared" si="21"/>
        <v/>
      </c>
      <c r="AM91" t="str">
        <f t="shared" si="21"/>
        <v/>
      </c>
      <c r="AN91" t="str">
        <f t="shared" si="21"/>
        <v/>
      </c>
      <c r="AO91" t="str">
        <f t="shared" si="21"/>
        <v/>
      </c>
      <c r="AP91" t="str">
        <f t="shared" si="22"/>
        <v/>
      </c>
      <c r="AQ91" t="str">
        <f t="shared" si="22"/>
        <v/>
      </c>
      <c r="AR91" t="str">
        <f t="shared" si="22"/>
        <v/>
      </c>
      <c r="AS91" t="str">
        <f t="shared" si="22"/>
        <v/>
      </c>
      <c r="AT91" t="str">
        <f t="shared" si="22"/>
        <v/>
      </c>
      <c r="AU91" t="str">
        <f t="shared" si="22"/>
        <v/>
      </c>
      <c r="AV91" t="str">
        <f t="shared" si="22"/>
        <v/>
      </c>
      <c r="AW91" t="str">
        <f t="shared" si="22"/>
        <v/>
      </c>
      <c r="AX91" t="str">
        <f t="shared" si="22"/>
        <v/>
      </c>
      <c r="AY91" t="str">
        <f t="shared" si="22"/>
        <v/>
      </c>
      <c r="AZ91" t="str">
        <f t="shared" si="22"/>
        <v/>
      </c>
      <c r="BA91" t="str">
        <f t="shared" si="7"/>
        <v/>
      </c>
    </row>
    <row r="92" spans="1:53" x14ac:dyDescent="0.25">
      <c r="A92" t="s">
        <v>35</v>
      </c>
      <c r="B92" t="str">
        <f t="shared" si="18"/>
        <v>R10=0.679063</v>
      </c>
      <c r="C92" t="str">
        <f t="shared" si="18"/>
        <v>R10=0.808275</v>
      </c>
      <c r="D92" t="str">
        <f t="shared" si="18"/>
        <v>R10=3.04103</v>
      </c>
      <c r="E92" t="str">
        <f t="shared" si="18"/>
        <v>R10=0.115221</v>
      </c>
      <c r="F92" t="str">
        <f t="shared" si="18"/>
        <v>R10=0.656443</v>
      </c>
      <c r="G92" t="str">
        <f t="shared" si="18"/>
        <v>R10=0.487439</v>
      </c>
      <c r="H92" t="str">
        <f t="shared" si="18"/>
        <v>R10=0.913202</v>
      </c>
      <c r="I92" t="str">
        <f t="shared" si="18"/>
        <v>R10=1.09595</v>
      </c>
      <c r="J92" t="str">
        <f t="shared" si="18"/>
        <v>R10=1.1917</v>
      </c>
      <c r="K92" t="str">
        <f t="shared" si="18"/>
        <v>R10=1.74917</v>
      </c>
      <c r="L92" t="str">
        <f t="shared" si="19"/>
        <v>R10=0.507891</v>
      </c>
      <c r="M92" t="str">
        <f t="shared" si="19"/>
        <v>R10=1.81455</v>
      </c>
      <c r="N92" t="str">
        <f t="shared" si="19"/>
        <v>R10=0.755561</v>
      </c>
      <c r="O92" t="str">
        <f t="shared" si="19"/>
        <v>R10=0.691352</v>
      </c>
      <c r="P92" t="str">
        <f t="shared" si="19"/>
        <v>R10=0.152938</v>
      </c>
      <c r="Q92" t="str">
        <f t="shared" si="19"/>
        <v>R10=0.520827</v>
      </c>
      <c r="R92" t="str">
        <f t="shared" si="19"/>
        <v>R10=0.202077</v>
      </c>
      <c r="S92" t="str">
        <f t="shared" si="19"/>
        <v>R10=0.291403</v>
      </c>
      <c r="T92" t="str">
        <f t="shared" si="19"/>
        <v>R10=0.850633</v>
      </c>
      <c r="U92" t="str">
        <f t="shared" si="19"/>
        <v>R10=1.0924</v>
      </c>
      <c r="V92" t="str">
        <f t="shared" si="20"/>
        <v>R10=1.695</v>
      </c>
      <c r="W92" t="str">
        <f t="shared" si="20"/>
        <v>R10=0.97821</v>
      </c>
      <c r="X92" t="str">
        <f t="shared" si="20"/>
        <v>R10=0.56284</v>
      </c>
      <c r="Y92" t="str">
        <f t="shared" si="20"/>
        <v>R10=0.670931</v>
      </c>
      <c r="Z92" t="str">
        <f t="shared" si="20"/>
        <v>R10=0.503492</v>
      </c>
      <c r="AA92" t="str">
        <f t="shared" si="20"/>
        <v>R10=1.46008</v>
      </c>
      <c r="AB92" t="str">
        <f t="shared" si="20"/>
        <v>R10=0.335024</v>
      </c>
      <c r="AC92" t="str">
        <f t="shared" si="20"/>
        <v>R10=0.15284</v>
      </c>
      <c r="AD92" t="str">
        <f t="shared" si="20"/>
        <v>R10=0.760843</v>
      </c>
      <c r="AE92" t="str">
        <f t="shared" si="20"/>
        <v>R10=0.20132</v>
      </c>
      <c r="AF92" t="str">
        <f t="shared" si="21"/>
        <v>R10=0.640971</v>
      </c>
      <c r="AG92" t="str">
        <f t="shared" si="21"/>
        <v>R10=0.671712</v>
      </c>
      <c r="AH92" t="str">
        <f t="shared" si="21"/>
        <v>R10=0.330437</v>
      </c>
      <c r="AI92" t="str">
        <f t="shared" si="21"/>
        <v>R10=0.741851</v>
      </c>
      <c r="AJ92" t="str">
        <f t="shared" si="21"/>
        <v>R10=0.75482</v>
      </c>
      <c r="AK92" t="str">
        <f t="shared" si="21"/>
        <v>R10=2.2509</v>
      </c>
      <c r="AL92" t="str">
        <f t="shared" si="21"/>
        <v>R10=0.355907</v>
      </c>
      <c r="AM92" t="str">
        <f t="shared" si="21"/>
        <v>R10=0.843372</v>
      </c>
      <c r="AN92" t="str">
        <f t="shared" si="21"/>
        <v>R10=0.623211</v>
      </c>
      <c r="AO92" t="str">
        <f t="shared" si="21"/>
        <v>R10=1.66552</v>
      </c>
      <c r="AP92" t="str">
        <f t="shared" si="22"/>
        <v>R10=0.246925</v>
      </c>
      <c r="AQ92" t="str">
        <f t="shared" si="22"/>
        <v>R10=0.162788</v>
      </c>
      <c r="AR92" t="str">
        <f t="shared" si="22"/>
        <v>R10=0.137529</v>
      </c>
      <c r="AS92" t="str">
        <f t="shared" si="22"/>
        <v>R10=0.309876</v>
      </c>
      <c r="AT92" t="str">
        <f t="shared" si="22"/>
        <v>R10=0.417208</v>
      </c>
      <c r="AU92" t="str">
        <f t="shared" si="22"/>
        <v>R10=0.719997</v>
      </c>
      <c r="AV92" t="str">
        <f t="shared" si="22"/>
        <v>R10=1.67264</v>
      </c>
      <c r="AW92" t="str">
        <f t="shared" si="22"/>
        <v>R10=0.935589</v>
      </c>
      <c r="AX92" t="str">
        <f t="shared" si="22"/>
        <v>R10=0.432773</v>
      </c>
      <c r="AY92" t="str">
        <f t="shared" si="22"/>
        <v>R10=0.458055</v>
      </c>
      <c r="AZ92" t="str">
        <f t="shared" si="22"/>
        <v>R10=0.707253</v>
      </c>
      <c r="BA92" t="str">
        <f t="shared" si="7"/>
        <v>R10=0.422531</v>
      </c>
    </row>
    <row r="93" spans="1:53" x14ac:dyDescent="0.25">
      <c r="A93" t="s">
        <v>36</v>
      </c>
      <c r="B93" t="str">
        <f t="shared" si="18"/>
        <v/>
      </c>
      <c r="C93" t="str">
        <f t="shared" si="18"/>
        <v/>
      </c>
      <c r="D93" t="str">
        <f t="shared" si="18"/>
        <v/>
      </c>
      <c r="E93" t="str">
        <f t="shared" si="18"/>
        <v/>
      </c>
      <c r="F93" t="str">
        <f t="shared" si="18"/>
        <v/>
      </c>
      <c r="G93" t="str">
        <f t="shared" si="18"/>
        <v/>
      </c>
      <c r="H93" t="str">
        <f t="shared" si="18"/>
        <v/>
      </c>
      <c r="I93" t="str">
        <f t="shared" si="18"/>
        <v/>
      </c>
      <c r="J93" t="str">
        <f t="shared" si="18"/>
        <v/>
      </c>
      <c r="K93" t="str">
        <f t="shared" si="18"/>
        <v/>
      </c>
      <c r="L93" t="str">
        <f t="shared" si="19"/>
        <v/>
      </c>
      <c r="M93" t="str">
        <f t="shared" si="19"/>
        <v/>
      </c>
      <c r="N93" t="str">
        <f t="shared" si="19"/>
        <v/>
      </c>
      <c r="O93" t="str">
        <f t="shared" si="19"/>
        <v/>
      </c>
      <c r="P93" t="str">
        <f t="shared" si="19"/>
        <v/>
      </c>
      <c r="Q93" t="str">
        <f t="shared" si="19"/>
        <v/>
      </c>
      <c r="R93" t="str">
        <f t="shared" si="19"/>
        <v/>
      </c>
      <c r="S93" t="str">
        <f t="shared" si="19"/>
        <v/>
      </c>
      <c r="T93" t="str">
        <f t="shared" si="19"/>
        <v/>
      </c>
      <c r="U93" t="str">
        <f t="shared" si="19"/>
        <v/>
      </c>
      <c r="V93" t="str">
        <f t="shared" si="20"/>
        <v/>
      </c>
      <c r="W93" t="str">
        <f t="shared" si="20"/>
        <v/>
      </c>
      <c r="X93" t="str">
        <f t="shared" si="20"/>
        <v/>
      </c>
      <c r="Y93" t="str">
        <f t="shared" si="20"/>
        <v/>
      </c>
      <c r="Z93" t="str">
        <f t="shared" si="20"/>
        <v/>
      </c>
      <c r="AA93" t="str">
        <f t="shared" si="20"/>
        <v/>
      </c>
      <c r="AB93" t="str">
        <f t="shared" si="20"/>
        <v/>
      </c>
      <c r="AC93" t="str">
        <f t="shared" si="20"/>
        <v/>
      </c>
      <c r="AD93" t="str">
        <f t="shared" si="20"/>
        <v/>
      </c>
      <c r="AE93" t="str">
        <f t="shared" si="20"/>
        <v/>
      </c>
      <c r="AF93" t="str">
        <f t="shared" si="21"/>
        <v/>
      </c>
      <c r="AG93" t="str">
        <f t="shared" si="21"/>
        <v/>
      </c>
      <c r="AH93" t="str">
        <f t="shared" si="21"/>
        <v/>
      </c>
      <c r="AI93" t="str">
        <f t="shared" si="21"/>
        <v/>
      </c>
      <c r="AJ93" t="str">
        <f t="shared" si="21"/>
        <v/>
      </c>
      <c r="AK93" t="str">
        <f t="shared" si="21"/>
        <v/>
      </c>
      <c r="AL93" t="str">
        <f t="shared" si="21"/>
        <v/>
      </c>
      <c r="AM93" t="str">
        <f t="shared" si="21"/>
        <v/>
      </c>
      <c r="AN93" t="str">
        <f t="shared" si="21"/>
        <v/>
      </c>
      <c r="AO93" t="str">
        <f t="shared" si="21"/>
        <v/>
      </c>
      <c r="AP93" t="str">
        <f t="shared" si="22"/>
        <v/>
      </c>
      <c r="AQ93" t="str">
        <f t="shared" si="22"/>
        <v/>
      </c>
      <c r="AR93" t="str">
        <f t="shared" si="22"/>
        <v/>
      </c>
      <c r="AS93" t="str">
        <f t="shared" si="22"/>
        <v/>
      </c>
      <c r="AT93" t="str">
        <f t="shared" si="22"/>
        <v/>
      </c>
      <c r="AU93" t="str">
        <f t="shared" si="22"/>
        <v/>
      </c>
      <c r="AV93" t="str">
        <f t="shared" si="22"/>
        <v/>
      </c>
      <c r="AW93" t="str">
        <f t="shared" si="22"/>
        <v/>
      </c>
      <c r="AX93" t="str">
        <f t="shared" si="22"/>
        <v/>
      </c>
      <c r="AY93" t="str">
        <f t="shared" si="22"/>
        <v/>
      </c>
      <c r="AZ93" t="str">
        <f t="shared" si="22"/>
        <v/>
      </c>
      <c r="BA93" t="str">
        <f t="shared" si="7"/>
        <v/>
      </c>
    </row>
    <row r="94" spans="1:53" x14ac:dyDescent="0.25">
      <c r="A94" t="s">
        <v>37</v>
      </c>
      <c r="B94" t="str">
        <f t="shared" si="18"/>
        <v/>
      </c>
      <c r="C94" t="str">
        <f t="shared" si="18"/>
        <v/>
      </c>
      <c r="D94" t="str">
        <f t="shared" si="18"/>
        <v/>
      </c>
      <c r="E94" t="str">
        <f t="shared" si="18"/>
        <v/>
      </c>
      <c r="F94" t="str">
        <f t="shared" si="18"/>
        <v/>
      </c>
      <c r="G94" t="str">
        <f t="shared" si="18"/>
        <v/>
      </c>
      <c r="H94" t="str">
        <f t="shared" si="18"/>
        <v/>
      </c>
      <c r="I94" t="str">
        <f t="shared" si="18"/>
        <v/>
      </c>
      <c r="J94" t="str">
        <f t="shared" si="18"/>
        <v/>
      </c>
      <c r="K94" t="str">
        <f t="shared" si="18"/>
        <v/>
      </c>
      <c r="L94" t="str">
        <f t="shared" si="19"/>
        <v/>
      </c>
      <c r="M94" t="str">
        <f t="shared" si="19"/>
        <v/>
      </c>
      <c r="N94" t="str">
        <f t="shared" si="19"/>
        <v/>
      </c>
      <c r="O94" t="str">
        <f t="shared" si="19"/>
        <v/>
      </c>
      <c r="P94" t="str">
        <f t="shared" si="19"/>
        <v/>
      </c>
      <c r="Q94" t="str">
        <f t="shared" si="19"/>
        <v/>
      </c>
      <c r="R94" t="str">
        <f t="shared" si="19"/>
        <v/>
      </c>
      <c r="S94" t="str">
        <f t="shared" si="19"/>
        <v/>
      </c>
      <c r="T94" t="str">
        <f t="shared" si="19"/>
        <v/>
      </c>
      <c r="U94" t="str">
        <f t="shared" si="19"/>
        <v/>
      </c>
      <c r="V94" t="str">
        <f t="shared" si="20"/>
        <v/>
      </c>
      <c r="W94" t="str">
        <f t="shared" si="20"/>
        <v/>
      </c>
      <c r="X94" t="str">
        <f t="shared" si="20"/>
        <v/>
      </c>
      <c r="Y94" t="str">
        <f t="shared" si="20"/>
        <v/>
      </c>
      <c r="Z94" t="str">
        <f t="shared" si="20"/>
        <v/>
      </c>
      <c r="AA94" t="str">
        <f t="shared" si="20"/>
        <v/>
      </c>
      <c r="AB94" t="str">
        <f t="shared" si="20"/>
        <v/>
      </c>
      <c r="AC94" t="str">
        <f t="shared" si="20"/>
        <v/>
      </c>
      <c r="AD94" t="str">
        <f t="shared" si="20"/>
        <v/>
      </c>
      <c r="AE94" t="str">
        <f t="shared" si="20"/>
        <v/>
      </c>
      <c r="AF94" t="str">
        <f t="shared" si="21"/>
        <v/>
      </c>
      <c r="AG94" t="str">
        <f t="shared" si="21"/>
        <v/>
      </c>
      <c r="AH94" t="str">
        <f t="shared" si="21"/>
        <v/>
      </c>
      <c r="AI94" t="str">
        <f t="shared" si="21"/>
        <v/>
      </c>
      <c r="AJ94" t="str">
        <f t="shared" si="21"/>
        <v/>
      </c>
      <c r="AK94" t="str">
        <f t="shared" si="21"/>
        <v/>
      </c>
      <c r="AL94" t="str">
        <f t="shared" si="21"/>
        <v/>
      </c>
      <c r="AM94" t="str">
        <f t="shared" si="21"/>
        <v/>
      </c>
      <c r="AN94" t="str">
        <f t="shared" si="21"/>
        <v/>
      </c>
      <c r="AO94" t="str">
        <f t="shared" si="21"/>
        <v/>
      </c>
      <c r="AP94" t="str">
        <f t="shared" si="22"/>
        <v/>
      </c>
      <c r="AQ94" t="str">
        <f t="shared" si="22"/>
        <v/>
      </c>
      <c r="AR94" t="str">
        <f t="shared" si="22"/>
        <v/>
      </c>
      <c r="AS94" t="str">
        <f t="shared" si="22"/>
        <v/>
      </c>
      <c r="AT94" t="str">
        <f t="shared" si="22"/>
        <v/>
      </c>
      <c r="AU94" t="str">
        <f t="shared" si="22"/>
        <v/>
      </c>
      <c r="AV94" t="str">
        <f t="shared" si="22"/>
        <v/>
      </c>
      <c r="AW94" t="str">
        <f t="shared" si="22"/>
        <v/>
      </c>
      <c r="AX94" t="str">
        <f t="shared" si="22"/>
        <v/>
      </c>
      <c r="AY94" t="str">
        <f t="shared" si="22"/>
        <v/>
      </c>
      <c r="AZ94" t="str">
        <f t="shared" si="22"/>
        <v/>
      </c>
      <c r="BA94" t="str">
        <f t="shared" si="7"/>
        <v/>
      </c>
    </row>
    <row r="95" spans="1:53" x14ac:dyDescent="0.25">
      <c r="A95" t="s">
        <v>38</v>
      </c>
      <c r="B95" t="str">
        <f t="shared" si="18"/>
        <v>R2=0.679063</v>
      </c>
      <c r="C95" t="str">
        <f t="shared" si="18"/>
        <v>R2=1.15924</v>
      </c>
      <c r="D95" t="str">
        <f t="shared" si="18"/>
        <v>R2=1.04357</v>
      </c>
      <c r="E95" t="str">
        <f t="shared" si="18"/>
        <v>R2=0.115221</v>
      </c>
      <c r="F95" t="str">
        <f t="shared" si="18"/>
        <v>R2=0.537629</v>
      </c>
      <c r="G95" t="str">
        <f t="shared" si="18"/>
        <v>R2=0.380747</v>
      </c>
      <c r="H95" t="str">
        <f t="shared" si="18"/>
        <v>R2=1.0773</v>
      </c>
      <c r="I95" t="str">
        <f t="shared" si="18"/>
        <v>R2=1.66168</v>
      </c>
      <c r="J95" t="str">
        <f t="shared" si="18"/>
        <v>R2=0.253289</v>
      </c>
      <c r="K95" t="str">
        <f t="shared" si="18"/>
        <v>R2=0.563143</v>
      </c>
      <c r="L95" t="str">
        <f t="shared" si="19"/>
        <v>R2=0.906204</v>
      </c>
      <c r="M95" t="str">
        <f t="shared" si="19"/>
        <v>R2=0.373616</v>
      </c>
      <c r="N95" t="str">
        <f t="shared" si="19"/>
        <v>R2=1.08924</v>
      </c>
      <c r="O95" t="str">
        <f t="shared" si="19"/>
        <v>R2=1.45542</v>
      </c>
      <c r="P95" t="str">
        <f t="shared" si="19"/>
        <v>R2=0.548808</v>
      </c>
      <c r="Q95" t="str">
        <f t="shared" si="19"/>
        <v>R2=0.520827</v>
      </c>
      <c r="R95" t="str">
        <f t="shared" si="19"/>
        <v>R2=0.321577</v>
      </c>
      <c r="S95" t="str">
        <f t="shared" si="19"/>
        <v>R2=1.02863</v>
      </c>
      <c r="T95" t="str">
        <f t="shared" si="19"/>
        <v>R2=0.717889</v>
      </c>
      <c r="U95" t="str">
        <f t="shared" si="19"/>
        <v>R2=0.61791</v>
      </c>
      <c r="V95" t="str">
        <f t="shared" si="20"/>
        <v>R2=2.39656</v>
      </c>
      <c r="W95" t="str">
        <f t="shared" si="20"/>
        <v>R2=1.28504</v>
      </c>
      <c r="X95" t="str">
        <f t="shared" si="20"/>
        <v>R2=1.29534</v>
      </c>
      <c r="Y95" t="str">
        <f t="shared" si="20"/>
        <v>R2=0.827801</v>
      </c>
      <c r="Z95" t="str">
        <f t="shared" si="20"/>
        <v>R2=0.63245</v>
      </c>
      <c r="AA95" t="str">
        <f t="shared" si="20"/>
        <v>R2=0.764269</v>
      </c>
      <c r="AB95" t="str">
        <f t="shared" si="20"/>
        <v>R2=0.335024</v>
      </c>
      <c r="AC95" t="str">
        <f t="shared" si="20"/>
        <v>R2=0.15284</v>
      </c>
      <c r="AD95" t="str">
        <f t="shared" si="20"/>
        <v>R2=0.63454</v>
      </c>
      <c r="AE95" t="str">
        <f t="shared" si="20"/>
        <v>R2=0.20132</v>
      </c>
      <c r="AF95" t="str">
        <f t="shared" si="21"/>
        <v>R2=0.640971</v>
      </c>
      <c r="AG95" t="str">
        <f t="shared" si="21"/>
        <v>R2=0.394148</v>
      </c>
      <c r="AH95" t="str">
        <f t="shared" si="21"/>
        <v>R2=0.330437</v>
      </c>
      <c r="AI95" t="str">
        <f t="shared" si="21"/>
        <v>R2=0.891252</v>
      </c>
      <c r="AJ95" t="str">
        <f t="shared" si="21"/>
        <v>R2=0.570404</v>
      </c>
      <c r="AK95" t="str">
        <f t="shared" si="21"/>
        <v>R2=2.10734</v>
      </c>
      <c r="AL95" t="str">
        <f t="shared" si="21"/>
        <v>R2=0.472206</v>
      </c>
      <c r="AM95" t="str">
        <f t="shared" si="21"/>
        <v>R2=0.490111</v>
      </c>
      <c r="AN95" t="str">
        <f t="shared" si="21"/>
        <v>R2=0.50678</v>
      </c>
      <c r="AO95" t="str">
        <f t="shared" si="21"/>
        <v>R2=1.67676</v>
      </c>
      <c r="AP95" t="str">
        <f t="shared" si="22"/>
        <v>R2=0.635816</v>
      </c>
      <c r="AQ95" t="str">
        <f t="shared" si="22"/>
        <v>R2=0.162788</v>
      </c>
      <c r="AR95" t="str">
        <f t="shared" si="22"/>
        <v>R2=0.137529</v>
      </c>
      <c r="AS95" t="str">
        <f t="shared" si="22"/>
        <v>R2=0.21592</v>
      </c>
      <c r="AT95" t="str">
        <f t="shared" si="22"/>
        <v>R2=0.538765</v>
      </c>
      <c r="AU95" t="str">
        <f t="shared" si="22"/>
        <v>R2=0.447536</v>
      </c>
      <c r="AV95" t="str">
        <f t="shared" si="22"/>
        <v>R2=1.68391</v>
      </c>
      <c r="AW95" t="str">
        <f t="shared" si="22"/>
        <v>R2=1.17265</v>
      </c>
      <c r="AX95" t="str">
        <f t="shared" si="22"/>
        <v>R2=1.05454</v>
      </c>
      <c r="AY95" t="str">
        <f t="shared" si="22"/>
        <v>R2=0.977911</v>
      </c>
      <c r="AZ95" t="str">
        <f t="shared" si="22"/>
        <v>R2=0.584794</v>
      </c>
      <c r="BA95" t="str">
        <f t="shared" si="7"/>
        <v>R2=0.320494</v>
      </c>
    </row>
    <row r="96" spans="1:53" x14ac:dyDescent="0.25">
      <c r="A96" t="s">
        <v>39</v>
      </c>
      <c r="B96" t="str">
        <f t="shared" si="18"/>
        <v>R6=0.418304</v>
      </c>
      <c r="C96" t="str">
        <f t="shared" si="18"/>
        <v>R6=0.0739334</v>
      </c>
      <c r="D96" t="str">
        <f t="shared" si="18"/>
        <v>R6=2.1184</v>
      </c>
      <c r="E96" t="str">
        <f t="shared" si="18"/>
        <v>R6=0.0202975</v>
      </c>
      <c r="F96" t="str">
        <f t="shared" si="18"/>
        <v>R6=0.484177</v>
      </c>
      <c r="G96" t="str">
        <f t="shared" si="18"/>
        <v>R6=0.332749</v>
      </c>
      <c r="H96" t="str">
        <f t="shared" si="18"/>
        <v>R6=1.16086</v>
      </c>
      <c r="I96" t="str">
        <f t="shared" si="18"/>
        <v>R6=0.965007</v>
      </c>
      <c r="J96" t="str">
        <f t="shared" si="18"/>
        <v>R6=0.128527</v>
      </c>
      <c r="K96" t="str">
        <f t="shared" si="18"/>
        <v>R6=0.531679</v>
      </c>
      <c r="L96" t="str">
        <f t="shared" si="19"/>
        <v>R6=0.413686</v>
      </c>
      <c r="M96" t="str">
        <f t="shared" si="19"/>
        <v>R6=1.47412</v>
      </c>
      <c r="N96" t="str">
        <f t="shared" si="19"/>
        <v>R6=0.645884</v>
      </c>
      <c r="O96" t="str">
        <f t="shared" si="19"/>
        <v>R6=0.696764</v>
      </c>
      <c r="P96" t="str">
        <f t="shared" si="19"/>
        <v>R6=0.0427421</v>
      </c>
      <c r="Q96" t="str">
        <f t="shared" si="19"/>
        <v>R6=0.104813</v>
      </c>
      <c r="R96" t="str">
        <f t="shared" si="19"/>
        <v>R6=0.0212449</v>
      </c>
      <c r="S96" t="str">
        <f t="shared" si="19"/>
        <v>R6=0.171863</v>
      </c>
      <c r="T96" t="str">
        <f t="shared" si="19"/>
        <v>R6=0.658171</v>
      </c>
      <c r="U96" t="str">
        <f t="shared" si="19"/>
        <v>R6=0.874797</v>
      </c>
      <c r="V96" t="str">
        <f t="shared" si="20"/>
        <v>R6=1.52663</v>
      </c>
      <c r="W96" t="str">
        <f t="shared" si="20"/>
        <v>R6=0.854623</v>
      </c>
      <c r="X96" t="str">
        <f t="shared" si="20"/>
        <v>R6=0.674102</v>
      </c>
      <c r="Y96" t="str">
        <f t="shared" si="20"/>
        <v>R6=0.514999</v>
      </c>
      <c r="Z96" t="str">
        <f t="shared" si="20"/>
        <v>R6=0.698114</v>
      </c>
      <c r="AA96" t="str">
        <f t="shared" si="20"/>
        <v>R6=0.727122</v>
      </c>
      <c r="AB96" t="str">
        <f t="shared" si="20"/>
        <v>R6=0.176593</v>
      </c>
      <c r="AC96" t="str">
        <f t="shared" si="20"/>
        <v>R6=0.105779</v>
      </c>
      <c r="AD96" t="str">
        <f t="shared" si="20"/>
        <v>R6=0.577719</v>
      </c>
      <c r="AE96" t="str">
        <f t="shared" si="20"/>
        <v>R6=0.067375</v>
      </c>
      <c r="AF96" t="str">
        <f t="shared" si="21"/>
        <v>R6=0.284553</v>
      </c>
      <c r="AG96" t="str">
        <f t="shared" si="21"/>
        <v>R6=0.117775</v>
      </c>
      <c r="AH96" t="str">
        <f t="shared" si="21"/>
        <v>R6=0.123441</v>
      </c>
      <c r="AI96" t="str">
        <f t="shared" si="21"/>
        <v>R6=0.532547</v>
      </c>
      <c r="AJ96" t="str">
        <f t="shared" si="21"/>
        <v>R6=0.0959268</v>
      </c>
      <c r="AK96" t="str">
        <f t="shared" si="21"/>
        <v>R6=0.569056</v>
      </c>
      <c r="AL96" t="str">
        <f t="shared" si="21"/>
        <v>R6=0.228532</v>
      </c>
      <c r="AM96" t="str">
        <f t="shared" si="21"/>
        <v>R6=0.334614</v>
      </c>
      <c r="AN96" t="str">
        <f t="shared" si="21"/>
        <v>R6=0.532022</v>
      </c>
      <c r="AO96" t="str">
        <f t="shared" si="21"/>
        <v>R6=0.849713</v>
      </c>
      <c r="AP96" t="str">
        <f t="shared" si="22"/>
        <v>R6=0.0414467</v>
      </c>
      <c r="AQ96" t="str">
        <f t="shared" si="22"/>
        <v>R6=0.0991244</v>
      </c>
      <c r="AR96" t="str">
        <f t="shared" si="22"/>
        <v>R6=0.0970399</v>
      </c>
      <c r="AS96" t="str">
        <f t="shared" si="22"/>
        <v>R6=0.173652</v>
      </c>
      <c r="AT96" t="str">
        <f t="shared" si="22"/>
        <v>R6=0.28916</v>
      </c>
      <c r="AU96" t="str">
        <f t="shared" si="22"/>
        <v>R6=0.180998</v>
      </c>
      <c r="AV96" t="str">
        <f t="shared" si="22"/>
        <v>R6=0.854656</v>
      </c>
      <c r="AW96" t="str">
        <f t="shared" si="22"/>
        <v>R6=0.697267</v>
      </c>
      <c r="AX96" t="str">
        <f t="shared" si="22"/>
        <v>R6=0.555161</v>
      </c>
      <c r="AY96" t="str">
        <f t="shared" si="22"/>
        <v>R6=0.36679</v>
      </c>
      <c r="AZ96" t="str">
        <f t="shared" si="22"/>
        <v>R6=0.529702</v>
      </c>
      <c r="BA96" t="str">
        <f t="shared" si="7"/>
        <v>R6=0.371905</v>
      </c>
    </row>
    <row r="97" spans="1:53" x14ac:dyDescent="0.25">
      <c r="A97" t="s">
        <v>40</v>
      </c>
      <c r="B97" t="str">
        <f t="shared" si="18"/>
        <v/>
      </c>
      <c r="C97" t="str">
        <f t="shared" si="18"/>
        <v/>
      </c>
      <c r="D97" t="str">
        <f t="shared" si="18"/>
        <v/>
      </c>
      <c r="E97" t="str">
        <f t="shared" si="18"/>
        <v/>
      </c>
      <c r="F97" t="str">
        <f t="shared" si="18"/>
        <v/>
      </c>
      <c r="G97" t="str">
        <f t="shared" si="18"/>
        <v/>
      </c>
      <c r="H97" t="str">
        <f t="shared" si="18"/>
        <v/>
      </c>
      <c r="I97" t="str">
        <f t="shared" si="18"/>
        <v/>
      </c>
      <c r="J97" t="str">
        <f t="shared" si="18"/>
        <v/>
      </c>
      <c r="K97" t="str">
        <f t="shared" si="18"/>
        <v/>
      </c>
      <c r="L97" t="str">
        <f t="shared" si="19"/>
        <v/>
      </c>
      <c r="M97" t="str">
        <f t="shared" si="19"/>
        <v/>
      </c>
      <c r="N97" t="str">
        <f t="shared" si="19"/>
        <v/>
      </c>
      <c r="O97" t="str">
        <f t="shared" si="19"/>
        <v/>
      </c>
      <c r="P97" t="str">
        <f t="shared" si="19"/>
        <v/>
      </c>
      <c r="Q97" t="str">
        <f t="shared" si="19"/>
        <v/>
      </c>
      <c r="R97" t="str">
        <f t="shared" si="19"/>
        <v/>
      </c>
      <c r="S97" t="str">
        <f t="shared" si="19"/>
        <v/>
      </c>
      <c r="T97" t="str">
        <f t="shared" si="19"/>
        <v/>
      </c>
      <c r="U97" t="str">
        <f t="shared" si="19"/>
        <v/>
      </c>
      <c r="V97" t="str">
        <f t="shared" si="20"/>
        <v/>
      </c>
      <c r="W97" t="str">
        <f t="shared" si="20"/>
        <v/>
      </c>
      <c r="X97" t="str">
        <f t="shared" si="20"/>
        <v/>
      </c>
      <c r="Y97" t="str">
        <f t="shared" si="20"/>
        <v/>
      </c>
      <c r="Z97" t="str">
        <f t="shared" si="20"/>
        <v/>
      </c>
      <c r="AA97" t="str">
        <f t="shared" si="20"/>
        <v/>
      </c>
      <c r="AB97" t="str">
        <f t="shared" si="20"/>
        <v/>
      </c>
      <c r="AC97" t="str">
        <f t="shared" si="20"/>
        <v/>
      </c>
      <c r="AD97" t="str">
        <f t="shared" si="20"/>
        <v/>
      </c>
      <c r="AE97" t="str">
        <f t="shared" si="20"/>
        <v/>
      </c>
      <c r="AF97" t="str">
        <f t="shared" si="21"/>
        <v/>
      </c>
      <c r="AG97" t="str">
        <f t="shared" si="21"/>
        <v/>
      </c>
      <c r="AH97" t="str">
        <f t="shared" si="21"/>
        <v/>
      </c>
      <c r="AI97" t="str">
        <f t="shared" si="21"/>
        <v/>
      </c>
      <c r="AJ97" t="str">
        <f t="shared" si="21"/>
        <v/>
      </c>
      <c r="AK97" t="str">
        <f t="shared" si="21"/>
        <v/>
      </c>
      <c r="AL97" t="str">
        <f t="shared" si="21"/>
        <v/>
      </c>
      <c r="AM97" t="str">
        <f t="shared" si="21"/>
        <v/>
      </c>
      <c r="AN97" t="str">
        <f t="shared" si="21"/>
        <v/>
      </c>
      <c r="AO97" t="str">
        <f t="shared" si="21"/>
        <v/>
      </c>
      <c r="AP97" t="str">
        <f t="shared" si="22"/>
        <v/>
      </c>
      <c r="AQ97" t="str">
        <f t="shared" si="22"/>
        <v/>
      </c>
      <c r="AR97" t="str">
        <f t="shared" si="22"/>
        <v/>
      </c>
      <c r="AS97" t="str">
        <f t="shared" si="22"/>
        <v/>
      </c>
      <c r="AT97" t="str">
        <f t="shared" si="22"/>
        <v/>
      </c>
      <c r="AU97" t="str">
        <f t="shared" si="22"/>
        <v/>
      </c>
      <c r="AV97" t="str">
        <f t="shared" si="22"/>
        <v/>
      </c>
      <c r="AW97" t="str">
        <f t="shared" si="22"/>
        <v/>
      </c>
      <c r="AX97" t="str">
        <f t="shared" si="22"/>
        <v/>
      </c>
      <c r="AY97" t="str">
        <f t="shared" si="22"/>
        <v/>
      </c>
      <c r="AZ97" t="str">
        <f t="shared" si="22"/>
        <v/>
      </c>
      <c r="BA97" t="str">
        <f t="shared" si="7"/>
        <v/>
      </c>
    </row>
    <row r="98" spans="1:53" x14ac:dyDescent="0.25">
      <c r="A98" t="s">
        <v>41</v>
      </c>
      <c r="B98" t="str">
        <f t="shared" si="18"/>
        <v/>
      </c>
      <c r="C98" t="str">
        <f t="shared" si="18"/>
        <v/>
      </c>
      <c r="D98" t="str">
        <f t="shared" si="18"/>
        <v/>
      </c>
      <c r="E98" t="str">
        <f t="shared" si="18"/>
        <v/>
      </c>
      <c r="F98" t="str">
        <f t="shared" si="18"/>
        <v/>
      </c>
      <c r="G98" t="str">
        <f t="shared" si="18"/>
        <v/>
      </c>
      <c r="H98" t="str">
        <f t="shared" si="18"/>
        <v/>
      </c>
      <c r="I98" t="str">
        <f t="shared" si="18"/>
        <v/>
      </c>
      <c r="J98" t="str">
        <f t="shared" si="18"/>
        <v/>
      </c>
      <c r="K98" t="str">
        <f t="shared" si="18"/>
        <v/>
      </c>
      <c r="L98" t="str">
        <f t="shared" si="19"/>
        <v/>
      </c>
      <c r="M98" t="str">
        <f t="shared" si="19"/>
        <v/>
      </c>
      <c r="N98" t="str">
        <f t="shared" si="19"/>
        <v/>
      </c>
      <c r="O98" t="str">
        <f t="shared" si="19"/>
        <v/>
      </c>
      <c r="P98" t="str">
        <f t="shared" si="19"/>
        <v/>
      </c>
      <c r="Q98" t="str">
        <f t="shared" si="19"/>
        <v/>
      </c>
      <c r="R98" t="str">
        <f t="shared" si="19"/>
        <v/>
      </c>
      <c r="S98" t="str">
        <f t="shared" si="19"/>
        <v/>
      </c>
      <c r="T98" t="str">
        <f t="shared" si="19"/>
        <v/>
      </c>
      <c r="U98" t="str">
        <f t="shared" si="19"/>
        <v/>
      </c>
      <c r="V98" t="str">
        <f t="shared" si="20"/>
        <v/>
      </c>
      <c r="W98" t="str">
        <f t="shared" si="20"/>
        <v/>
      </c>
      <c r="X98" t="str">
        <f t="shared" si="20"/>
        <v/>
      </c>
      <c r="Y98" t="str">
        <f t="shared" si="20"/>
        <v/>
      </c>
      <c r="Z98" t="str">
        <f t="shared" si="20"/>
        <v/>
      </c>
      <c r="AA98" t="str">
        <f t="shared" si="20"/>
        <v/>
      </c>
      <c r="AB98" t="str">
        <f t="shared" si="20"/>
        <v/>
      </c>
      <c r="AC98" t="str">
        <f t="shared" si="20"/>
        <v/>
      </c>
      <c r="AD98" t="str">
        <f t="shared" si="20"/>
        <v/>
      </c>
      <c r="AE98" t="str">
        <f t="shared" si="20"/>
        <v/>
      </c>
      <c r="AF98" t="str">
        <f t="shared" si="21"/>
        <v/>
      </c>
      <c r="AG98" t="str">
        <f t="shared" si="21"/>
        <v/>
      </c>
      <c r="AH98" t="str">
        <f t="shared" si="21"/>
        <v/>
      </c>
      <c r="AI98" t="str">
        <f t="shared" si="21"/>
        <v/>
      </c>
      <c r="AJ98" t="str">
        <f t="shared" si="21"/>
        <v/>
      </c>
      <c r="AK98" t="str">
        <f t="shared" si="21"/>
        <v/>
      </c>
      <c r="AL98" t="str">
        <f t="shared" si="21"/>
        <v/>
      </c>
      <c r="AM98" t="str">
        <f t="shared" si="21"/>
        <v/>
      </c>
      <c r="AN98" t="str">
        <f t="shared" si="21"/>
        <v/>
      </c>
      <c r="AO98" t="str">
        <f t="shared" si="21"/>
        <v/>
      </c>
      <c r="AP98" t="str">
        <f t="shared" si="22"/>
        <v/>
      </c>
      <c r="AQ98" t="str">
        <f t="shared" si="22"/>
        <v/>
      </c>
      <c r="AR98" t="str">
        <f t="shared" si="22"/>
        <v/>
      </c>
      <c r="AS98" t="str">
        <f t="shared" si="22"/>
        <v/>
      </c>
      <c r="AT98" t="str">
        <f t="shared" si="22"/>
        <v/>
      </c>
      <c r="AU98" t="str">
        <f t="shared" si="22"/>
        <v/>
      </c>
      <c r="AV98" t="str">
        <f t="shared" si="22"/>
        <v/>
      </c>
      <c r="AW98" t="str">
        <f t="shared" si="22"/>
        <v/>
      </c>
      <c r="AX98" t="str">
        <f t="shared" si="22"/>
        <v/>
      </c>
      <c r="AY98" t="str">
        <f t="shared" si="22"/>
        <v/>
      </c>
      <c r="AZ98" t="str">
        <f t="shared" si="22"/>
        <v/>
      </c>
      <c r="BA98" t="str">
        <f t="shared" si="7"/>
        <v/>
      </c>
    </row>
    <row r="99" spans="1:53" x14ac:dyDescent="0.25">
      <c r="A99" t="s">
        <v>42</v>
      </c>
      <c r="B99" t="str">
        <f t="shared" ref="B99:K109" si="23">IF(EXACT($A99,$A$2), "R1="&amp;B$2,IF(EXACT($A99,$A$3),"R2="&amp;B$3,IF(EXACT($A99,$A$4),"R3="&amp;B$4, IF(EXACT($A99,$A$5),"R4="&amp;B$5,IF(EXACT($A99,$A$6),"R5="&amp;B$6,IF(EXACT($A99,$A$7),"R6="&amp;B$7, IF(EXACT($A99,$A$8),"R7="&amp;B$8,IF(EXACT($A99,$A$9),"R8="&amp;B$9,IF(EXACT($A99,$A$10),"R9="&amp;B$10,IF(EXACT($A99,$A$11),"R10="&amp;B$11,""))))))))))</f>
        <v/>
      </c>
      <c r="C99" t="str">
        <f t="shared" si="23"/>
        <v/>
      </c>
      <c r="D99" t="str">
        <f t="shared" si="23"/>
        <v/>
      </c>
      <c r="E99" t="str">
        <f t="shared" si="23"/>
        <v/>
      </c>
      <c r="F99" t="str">
        <f t="shared" si="23"/>
        <v/>
      </c>
      <c r="G99" t="str">
        <f t="shared" si="23"/>
        <v/>
      </c>
      <c r="H99" t="str">
        <f t="shared" si="23"/>
        <v/>
      </c>
      <c r="I99" t="str">
        <f t="shared" si="23"/>
        <v/>
      </c>
      <c r="J99" t="str">
        <f t="shared" si="23"/>
        <v/>
      </c>
      <c r="K99" t="str">
        <f t="shared" si="23"/>
        <v/>
      </c>
      <c r="L99" t="str">
        <f t="shared" ref="L99:U109" si="24">IF(EXACT($A99,$A$2), "R1="&amp;L$2,IF(EXACT($A99,$A$3),"R2="&amp;L$3,IF(EXACT($A99,$A$4),"R3="&amp;L$4, IF(EXACT($A99,$A$5),"R4="&amp;L$5,IF(EXACT($A99,$A$6),"R5="&amp;L$6,IF(EXACT($A99,$A$7),"R6="&amp;L$7, IF(EXACT($A99,$A$8),"R7="&amp;L$8,IF(EXACT($A99,$A$9),"R8="&amp;L$9,IF(EXACT($A99,$A$10),"R9="&amp;L$10,IF(EXACT($A99,$A$11),"R10="&amp;L$11,""))))))))))</f>
        <v/>
      </c>
      <c r="M99" t="str">
        <f t="shared" si="24"/>
        <v/>
      </c>
      <c r="N99" t="str">
        <f t="shared" si="24"/>
        <v/>
      </c>
      <c r="O99" t="str">
        <f t="shared" si="24"/>
        <v/>
      </c>
      <c r="P99" t="str">
        <f t="shared" si="24"/>
        <v/>
      </c>
      <c r="Q99" t="str">
        <f t="shared" si="24"/>
        <v/>
      </c>
      <c r="R99" t="str">
        <f t="shared" si="24"/>
        <v/>
      </c>
      <c r="S99" t="str">
        <f t="shared" si="24"/>
        <v/>
      </c>
      <c r="T99" t="str">
        <f t="shared" si="24"/>
        <v/>
      </c>
      <c r="U99" t="str">
        <f t="shared" si="24"/>
        <v/>
      </c>
      <c r="V99" t="str">
        <f t="shared" ref="V99:AE109" si="25">IF(EXACT($A99,$A$2), "R1="&amp;V$2,IF(EXACT($A99,$A$3),"R2="&amp;V$3,IF(EXACT($A99,$A$4),"R3="&amp;V$4, IF(EXACT($A99,$A$5),"R4="&amp;V$5,IF(EXACT($A99,$A$6),"R5="&amp;V$6,IF(EXACT($A99,$A$7),"R6="&amp;V$7, IF(EXACT($A99,$A$8),"R7="&amp;V$8,IF(EXACT($A99,$A$9),"R8="&amp;V$9,IF(EXACT($A99,$A$10),"R9="&amp;V$10,IF(EXACT($A99,$A$11),"R10="&amp;V$11,""))))))))))</f>
        <v/>
      </c>
      <c r="W99" t="str">
        <f t="shared" si="25"/>
        <v/>
      </c>
      <c r="X99" t="str">
        <f t="shared" si="25"/>
        <v/>
      </c>
      <c r="Y99" t="str">
        <f t="shared" si="25"/>
        <v/>
      </c>
      <c r="Z99" t="str">
        <f t="shared" si="25"/>
        <v/>
      </c>
      <c r="AA99" t="str">
        <f t="shared" si="25"/>
        <v/>
      </c>
      <c r="AB99" t="str">
        <f t="shared" si="25"/>
        <v/>
      </c>
      <c r="AC99" t="str">
        <f t="shared" si="25"/>
        <v/>
      </c>
      <c r="AD99" t="str">
        <f t="shared" si="25"/>
        <v/>
      </c>
      <c r="AE99" t="str">
        <f t="shared" si="25"/>
        <v/>
      </c>
      <c r="AF99" t="str">
        <f t="shared" ref="AF99:AO109" si="26">IF(EXACT($A99,$A$2), "R1="&amp;AF$2,IF(EXACT($A99,$A$3),"R2="&amp;AF$3,IF(EXACT($A99,$A$4),"R3="&amp;AF$4, IF(EXACT($A99,$A$5),"R4="&amp;AF$5,IF(EXACT($A99,$A$6),"R5="&amp;AF$6,IF(EXACT($A99,$A$7),"R6="&amp;AF$7, IF(EXACT($A99,$A$8),"R7="&amp;AF$8,IF(EXACT($A99,$A$9),"R8="&amp;AF$9,IF(EXACT($A99,$A$10),"R9="&amp;AF$10,IF(EXACT($A99,$A$11),"R10="&amp;AF$11,""))))))))))</f>
        <v/>
      </c>
      <c r="AG99" t="str">
        <f t="shared" si="26"/>
        <v/>
      </c>
      <c r="AH99" t="str">
        <f t="shared" si="26"/>
        <v/>
      </c>
      <c r="AI99" t="str">
        <f t="shared" si="26"/>
        <v/>
      </c>
      <c r="AJ99" t="str">
        <f t="shared" si="26"/>
        <v/>
      </c>
      <c r="AK99" t="str">
        <f t="shared" si="26"/>
        <v/>
      </c>
      <c r="AL99" t="str">
        <f t="shared" si="26"/>
        <v/>
      </c>
      <c r="AM99" t="str">
        <f t="shared" si="26"/>
        <v/>
      </c>
      <c r="AN99" t="str">
        <f t="shared" si="26"/>
        <v/>
      </c>
      <c r="AO99" t="str">
        <f t="shared" si="26"/>
        <v/>
      </c>
      <c r="AP99" t="str">
        <f t="shared" ref="AP99:AZ109" si="27">IF(EXACT($A99,$A$2), "R1="&amp;AP$2,IF(EXACT($A99,$A$3),"R2="&amp;AP$3,IF(EXACT($A99,$A$4),"R3="&amp;AP$4, IF(EXACT($A99,$A$5),"R4="&amp;AP$5,IF(EXACT($A99,$A$6),"R5="&amp;AP$6,IF(EXACT($A99,$A$7),"R6="&amp;AP$7, IF(EXACT($A99,$A$8),"R7="&amp;AP$8,IF(EXACT($A99,$A$9),"R8="&amp;AP$9,IF(EXACT($A99,$A$10),"R9="&amp;AP$10,IF(EXACT($A99,$A$11),"R10="&amp;AP$11,""))))))))))</f>
        <v/>
      </c>
      <c r="AQ99" t="str">
        <f t="shared" si="27"/>
        <v/>
      </c>
      <c r="AR99" t="str">
        <f t="shared" si="27"/>
        <v/>
      </c>
      <c r="AS99" t="str">
        <f t="shared" si="27"/>
        <v/>
      </c>
      <c r="AT99" t="str">
        <f t="shared" si="27"/>
        <v/>
      </c>
      <c r="AU99" t="str">
        <f t="shared" si="27"/>
        <v/>
      </c>
      <c r="AV99" t="str">
        <f t="shared" si="27"/>
        <v/>
      </c>
      <c r="AW99" t="str">
        <f t="shared" si="27"/>
        <v/>
      </c>
      <c r="AX99" t="str">
        <f t="shared" si="27"/>
        <v/>
      </c>
      <c r="AY99" t="str">
        <f t="shared" si="27"/>
        <v/>
      </c>
      <c r="AZ99" t="str">
        <f t="shared" si="27"/>
        <v/>
      </c>
      <c r="BA99" t="str">
        <f t="shared" si="7"/>
        <v/>
      </c>
    </row>
    <row r="100" spans="1:53" x14ac:dyDescent="0.25">
      <c r="A100" t="s">
        <v>43</v>
      </c>
      <c r="B100" t="str">
        <f t="shared" si="23"/>
        <v/>
      </c>
      <c r="C100" t="str">
        <f t="shared" si="23"/>
        <v/>
      </c>
      <c r="D100" t="str">
        <f t="shared" si="23"/>
        <v/>
      </c>
      <c r="E100" t="str">
        <f t="shared" si="23"/>
        <v/>
      </c>
      <c r="F100" t="str">
        <f t="shared" si="23"/>
        <v/>
      </c>
      <c r="G100" t="str">
        <f t="shared" si="23"/>
        <v/>
      </c>
      <c r="H100" t="str">
        <f t="shared" si="23"/>
        <v/>
      </c>
      <c r="I100" t="str">
        <f t="shared" si="23"/>
        <v/>
      </c>
      <c r="J100" t="str">
        <f t="shared" si="23"/>
        <v/>
      </c>
      <c r="K100" t="str">
        <f t="shared" si="23"/>
        <v/>
      </c>
      <c r="L100" t="str">
        <f t="shared" si="24"/>
        <v/>
      </c>
      <c r="M100" t="str">
        <f t="shared" si="24"/>
        <v/>
      </c>
      <c r="N100" t="str">
        <f t="shared" si="24"/>
        <v/>
      </c>
      <c r="O100" t="str">
        <f t="shared" si="24"/>
        <v/>
      </c>
      <c r="P100" t="str">
        <f t="shared" si="24"/>
        <v/>
      </c>
      <c r="Q100" t="str">
        <f t="shared" si="24"/>
        <v/>
      </c>
      <c r="R100" t="str">
        <f t="shared" si="24"/>
        <v/>
      </c>
      <c r="S100" t="str">
        <f t="shared" si="24"/>
        <v/>
      </c>
      <c r="T100" t="str">
        <f t="shared" si="24"/>
        <v/>
      </c>
      <c r="U100" t="str">
        <f t="shared" si="24"/>
        <v/>
      </c>
      <c r="V100" t="str">
        <f t="shared" si="25"/>
        <v/>
      </c>
      <c r="W100" t="str">
        <f t="shared" si="25"/>
        <v/>
      </c>
      <c r="X100" t="str">
        <f t="shared" si="25"/>
        <v/>
      </c>
      <c r="Y100" t="str">
        <f t="shared" si="25"/>
        <v/>
      </c>
      <c r="Z100" t="str">
        <f t="shared" si="25"/>
        <v/>
      </c>
      <c r="AA100" t="str">
        <f t="shared" si="25"/>
        <v/>
      </c>
      <c r="AB100" t="str">
        <f t="shared" si="25"/>
        <v/>
      </c>
      <c r="AC100" t="str">
        <f t="shared" si="25"/>
        <v/>
      </c>
      <c r="AD100" t="str">
        <f t="shared" si="25"/>
        <v/>
      </c>
      <c r="AE100" t="str">
        <f t="shared" si="25"/>
        <v/>
      </c>
      <c r="AF100" t="str">
        <f t="shared" si="26"/>
        <v/>
      </c>
      <c r="AG100" t="str">
        <f t="shared" si="26"/>
        <v/>
      </c>
      <c r="AH100" t="str">
        <f t="shared" si="26"/>
        <v/>
      </c>
      <c r="AI100" t="str">
        <f t="shared" si="26"/>
        <v/>
      </c>
      <c r="AJ100" t="str">
        <f t="shared" si="26"/>
        <v/>
      </c>
      <c r="AK100" t="str">
        <f t="shared" si="26"/>
        <v/>
      </c>
      <c r="AL100" t="str">
        <f t="shared" si="26"/>
        <v/>
      </c>
      <c r="AM100" t="str">
        <f t="shared" si="26"/>
        <v/>
      </c>
      <c r="AN100" t="str">
        <f t="shared" si="26"/>
        <v/>
      </c>
      <c r="AO100" t="str">
        <f t="shared" si="26"/>
        <v/>
      </c>
      <c r="AP100" t="str">
        <f t="shared" si="27"/>
        <v/>
      </c>
      <c r="AQ100" t="str">
        <f t="shared" si="27"/>
        <v/>
      </c>
      <c r="AR100" t="str">
        <f t="shared" si="27"/>
        <v/>
      </c>
      <c r="AS100" t="str">
        <f t="shared" si="27"/>
        <v/>
      </c>
      <c r="AT100" t="str">
        <f t="shared" si="27"/>
        <v/>
      </c>
      <c r="AU100" t="str">
        <f t="shared" si="27"/>
        <v/>
      </c>
      <c r="AV100" t="str">
        <f t="shared" si="27"/>
        <v/>
      </c>
      <c r="AW100" t="str">
        <f t="shared" si="27"/>
        <v/>
      </c>
      <c r="AX100" t="str">
        <f t="shared" si="27"/>
        <v/>
      </c>
      <c r="AY100" t="str">
        <f t="shared" si="27"/>
        <v/>
      </c>
      <c r="AZ100" t="str">
        <f t="shared" si="27"/>
        <v/>
      </c>
      <c r="BA100" t="str">
        <f t="shared" si="7"/>
        <v/>
      </c>
    </row>
    <row r="101" spans="1:53" x14ac:dyDescent="0.25">
      <c r="A101" t="s">
        <v>44</v>
      </c>
      <c r="B101" t="str">
        <f t="shared" si="23"/>
        <v/>
      </c>
      <c r="C101" t="str">
        <f t="shared" si="23"/>
        <v/>
      </c>
      <c r="D101" t="str">
        <f t="shared" si="23"/>
        <v/>
      </c>
      <c r="E101" t="str">
        <f t="shared" si="23"/>
        <v/>
      </c>
      <c r="F101" t="str">
        <f t="shared" si="23"/>
        <v/>
      </c>
      <c r="G101" t="str">
        <f t="shared" si="23"/>
        <v/>
      </c>
      <c r="H101" t="str">
        <f t="shared" si="23"/>
        <v/>
      </c>
      <c r="I101" t="str">
        <f t="shared" si="23"/>
        <v/>
      </c>
      <c r="J101" t="str">
        <f t="shared" si="23"/>
        <v/>
      </c>
      <c r="K101" t="str">
        <f t="shared" si="23"/>
        <v/>
      </c>
      <c r="L101" t="str">
        <f t="shared" si="24"/>
        <v/>
      </c>
      <c r="M101" t="str">
        <f t="shared" si="24"/>
        <v/>
      </c>
      <c r="N101" t="str">
        <f t="shared" si="24"/>
        <v/>
      </c>
      <c r="O101" t="str">
        <f t="shared" si="24"/>
        <v/>
      </c>
      <c r="P101" t="str">
        <f t="shared" si="24"/>
        <v/>
      </c>
      <c r="Q101" t="str">
        <f t="shared" si="24"/>
        <v/>
      </c>
      <c r="R101" t="str">
        <f t="shared" si="24"/>
        <v/>
      </c>
      <c r="S101" t="str">
        <f t="shared" si="24"/>
        <v/>
      </c>
      <c r="T101" t="str">
        <f t="shared" si="24"/>
        <v/>
      </c>
      <c r="U101" t="str">
        <f t="shared" si="24"/>
        <v/>
      </c>
      <c r="V101" t="str">
        <f t="shared" si="25"/>
        <v/>
      </c>
      <c r="W101" t="str">
        <f t="shared" si="25"/>
        <v/>
      </c>
      <c r="X101" t="str">
        <f t="shared" si="25"/>
        <v/>
      </c>
      <c r="Y101" t="str">
        <f t="shared" si="25"/>
        <v/>
      </c>
      <c r="Z101" t="str">
        <f t="shared" si="25"/>
        <v/>
      </c>
      <c r="AA101" t="str">
        <f t="shared" si="25"/>
        <v/>
      </c>
      <c r="AB101" t="str">
        <f t="shared" si="25"/>
        <v/>
      </c>
      <c r="AC101" t="str">
        <f t="shared" si="25"/>
        <v/>
      </c>
      <c r="AD101" t="str">
        <f t="shared" si="25"/>
        <v/>
      </c>
      <c r="AE101" t="str">
        <f t="shared" si="25"/>
        <v/>
      </c>
      <c r="AF101" t="str">
        <f t="shared" si="26"/>
        <v/>
      </c>
      <c r="AG101" t="str">
        <f t="shared" si="26"/>
        <v/>
      </c>
      <c r="AH101" t="str">
        <f t="shared" si="26"/>
        <v/>
      </c>
      <c r="AI101" t="str">
        <f t="shared" si="26"/>
        <v/>
      </c>
      <c r="AJ101" t="str">
        <f t="shared" si="26"/>
        <v/>
      </c>
      <c r="AK101" t="str">
        <f t="shared" si="26"/>
        <v/>
      </c>
      <c r="AL101" t="str">
        <f t="shared" si="26"/>
        <v/>
      </c>
      <c r="AM101" t="str">
        <f t="shared" si="26"/>
        <v/>
      </c>
      <c r="AN101" t="str">
        <f t="shared" si="26"/>
        <v/>
      </c>
      <c r="AO101" t="str">
        <f t="shared" si="26"/>
        <v/>
      </c>
      <c r="AP101" t="str">
        <f t="shared" si="27"/>
        <v/>
      </c>
      <c r="AQ101" t="str">
        <f t="shared" si="27"/>
        <v/>
      </c>
      <c r="AR101" t="str">
        <f t="shared" si="27"/>
        <v/>
      </c>
      <c r="AS101" t="str">
        <f t="shared" si="27"/>
        <v/>
      </c>
      <c r="AT101" t="str">
        <f t="shared" si="27"/>
        <v/>
      </c>
      <c r="AU101" t="str">
        <f t="shared" si="27"/>
        <v/>
      </c>
      <c r="AV101" t="str">
        <f t="shared" si="27"/>
        <v/>
      </c>
      <c r="AW101" t="str">
        <f t="shared" si="27"/>
        <v/>
      </c>
      <c r="AX101" t="str">
        <f t="shared" si="27"/>
        <v/>
      </c>
      <c r="AY101" t="str">
        <f t="shared" si="27"/>
        <v/>
      </c>
      <c r="AZ101" t="str">
        <f t="shared" si="27"/>
        <v/>
      </c>
      <c r="BA101" t="str">
        <f t="shared" si="7"/>
        <v/>
      </c>
    </row>
    <row r="102" spans="1:53" x14ac:dyDescent="0.25">
      <c r="A102" t="s">
        <v>45</v>
      </c>
      <c r="B102" t="str">
        <f t="shared" si="23"/>
        <v>R5=0.366711</v>
      </c>
      <c r="C102" t="str">
        <f t="shared" si="23"/>
        <v>R5=0.0657939</v>
      </c>
      <c r="D102" t="str">
        <f t="shared" si="23"/>
        <v>R5=3.52169</v>
      </c>
      <c r="E102" t="str">
        <f t="shared" si="23"/>
        <v>R5=0.0672855</v>
      </c>
      <c r="F102" t="str">
        <f t="shared" si="23"/>
        <v>R5=0.868177</v>
      </c>
      <c r="G102" t="str">
        <f t="shared" si="23"/>
        <v>R5=0.75415</v>
      </c>
      <c r="H102" t="str">
        <f t="shared" si="23"/>
        <v>R5=1.02857</v>
      </c>
      <c r="I102" t="str">
        <f t="shared" si="23"/>
        <v>R5=0.783151</v>
      </c>
      <c r="J102" t="str">
        <f t="shared" si="23"/>
        <v>R5=1.61987</v>
      </c>
      <c r="K102" t="str">
        <f t="shared" si="23"/>
        <v>R5=2.93141</v>
      </c>
      <c r="L102" t="str">
        <f t="shared" si="24"/>
        <v>R5=0.854451</v>
      </c>
      <c r="M102" t="str">
        <f t="shared" si="24"/>
        <v>R5=2.48223</v>
      </c>
      <c r="N102" t="str">
        <f t="shared" si="24"/>
        <v>R5=0.493562</v>
      </c>
      <c r="O102" t="str">
        <f t="shared" si="24"/>
        <v>R5=0.418026</v>
      </c>
      <c r="P102" t="str">
        <f t="shared" si="24"/>
        <v>R5=0.00399541</v>
      </c>
      <c r="Q102" t="str">
        <f t="shared" si="24"/>
        <v>R5=0.094948</v>
      </c>
      <c r="R102" t="str">
        <f t="shared" si="24"/>
        <v>R5=0.0290621</v>
      </c>
      <c r="S102" t="str">
        <f t="shared" si="24"/>
        <v>R5=0.156647</v>
      </c>
      <c r="T102" t="str">
        <f t="shared" si="24"/>
        <v>R5=0.0426719</v>
      </c>
      <c r="U102" t="str">
        <f t="shared" si="24"/>
        <v>R5=2.81573</v>
      </c>
      <c r="V102" t="str">
        <f t="shared" si="25"/>
        <v>R5=1.2928</v>
      </c>
      <c r="W102" t="str">
        <f t="shared" si="25"/>
        <v>R5=1.74285</v>
      </c>
      <c r="X102" t="str">
        <f t="shared" si="25"/>
        <v>R5=0.700102</v>
      </c>
      <c r="Y102" t="str">
        <f t="shared" si="25"/>
        <v>R5=0.421561</v>
      </c>
      <c r="Z102" t="str">
        <f t="shared" si="25"/>
        <v>R5=1.5293</v>
      </c>
      <c r="AA102" t="str">
        <f t="shared" si="25"/>
        <v>R5=0.274917</v>
      </c>
      <c r="AB102" t="str">
        <f t="shared" si="25"/>
        <v>R5=0.204446</v>
      </c>
      <c r="AC102" t="str">
        <f t="shared" si="25"/>
        <v>R5=0.13731</v>
      </c>
      <c r="AD102" t="str">
        <f t="shared" si="25"/>
        <v>R5=1.65401</v>
      </c>
      <c r="AE102" t="str">
        <f t="shared" si="25"/>
        <v>R5=0.14093</v>
      </c>
      <c r="AF102" t="str">
        <f t="shared" si="26"/>
        <v>R5=0.26948</v>
      </c>
      <c r="AG102" t="str">
        <f t="shared" si="26"/>
        <v>R5=0.95644</v>
      </c>
      <c r="AH102" t="str">
        <f t="shared" si="26"/>
        <v>R5=0.114255</v>
      </c>
      <c r="AI102" t="str">
        <f t="shared" si="26"/>
        <v>R5=0.847397</v>
      </c>
      <c r="AJ102" t="str">
        <f t="shared" si="26"/>
        <v>R5=0.696164</v>
      </c>
      <c r="AK102" t="str">
        <f t="shared" si="26"/>
        <v>R5=3.48561</v>
      </c>
      <c r="AL102" t="str">
        <f t="shared" si="26"/>
        <v>R5=0.729704</v>
      </c>
      <c r="AM102" t="str">
        <f t="shared" si="26"/>
        <v>R5=2.10159</v>
      </c>
      <c r="AN102" t="str">
        <f t="shared" si="26"/>
        <v>R5=0.816286</v>
      </c>
      <c r="AO102" t="str">
        <f t="shared" si="26"/>
        <v>R5=1.11145</v>
      </c>
      <c r="AP102" t="str">
        <f t="shared" si="27"/>
        <v>R5=0.00687281</v>
      </c>
      <c r="AQ102" t="str">
        <f t="shared" si="27"/>
        <v>R5=0.13023</v>
      </c>
      <c r="AR102" t="str">
        <f t="shared" si="27"/>
        <v>R5=0.127141</v>
      </c>
      <c r="AS102" t="str">
        <f t="shared" si="27"/>
        <v>R5=1.16649</v>
      </c>
      <c r="AT102" t="str">
        <f t="shared" si="27"/>
        <v>R5=0.320518</v>
      </c>
      <c r="AU102" t="str">
        <f t="shared" si="27"/>
        <v>R5=1.149</v>
      </c>
      <c r="AV102" t="str">
        <f t="shared" si="27"/>
        <v>R5=1.11709</v>
      </c>
      <c r="AW102" t="str">
        <f t="shared" si="27"/>
        <v>R5=1.04489</v>
      </c>
      <c r="AX102" t="str">
        <f t="shared" si="27"/>
        <v>R5=0.59493</v>
      </c>
      <c r="AY102" t="str">
        <f t="shared" si="27"/>
        <v>R5=0.337216</v>
      </c>
      <c r="AZ102" t="str">
        <f t="shared" si="27"/>
        <v>R5=1.69396</v>
      </c>
      <c r="BA102" t="str">
        <f t="shared" si="7"/>
        <v>R5=0.356458</v>
      </c>
    </row>
    <row r="103" spans="1:53" x14ac:dyDescent="0.25">
      <c r="A103" t="s">
        <v>46</v>
      </c>
      <c r="B103" t="str">
        <f t="shared" si="23"/>
        <v/>
      </c>
      <c r="C103" t="str">
        <f t="shared" si="23"/>
        <v/>
      </c>
      <c r="D103" t="str">
        <f t="shared" si="23"/>
        <v/>
      </c>
      <c r="E103" t="str">
        <f t="shared" si="23"/>
        <v/>
      </c>
      <c r="F103" t="str">
        <f t="shared" si="23"/>
        <v/>
      </c>
      <c r="G103" t="str">
        <f t="shared" si="23"/>
        <v/>
      </c>
      <c r="H103" t="str">
        <f t="shared" si="23"/>
        <v/>
      </c>
      <c r="I103" t="str">
        <f t="shared" si="23"/>
        <v/>
      </c>
      <c r="J103" t="str">
        <f t="shared" si="23"/>
        <v/>
      </c>
      <c r="K103" t="str">
        <f t="shared" si="23"/>
        <v/>
      </c>
      <c r="L103" t="str">
        <f t="shared" si="24"/>
        <v/>
      </c>
      <c r="M103" t="str">
        <f t="shared" si="24"/>
        <v/>
      </c>
      <c r="N103" t="str">
        <f t="shared" si="24"/>
        <v/>
      </c>
      <c r="O103" t="str">
        <f t="shared" si="24"/>
        <v/>
      </c>
      <c r="P103" t="str">
        <f t="shared" si="24"/>
        <v/>
      </c>
      <c r="Q103" t="str">
        <f t="shared" si="24"/>
        <v/>
      </c>
      <c r="R103" t="str">
        <f t="shared" si="24"/>
        <v/>
      </c>
      <c r="S103" t="str">
        <f t="shared" si="24"/>
        <v/>
      </c>
      <c r="T103" t="str">
        <f t="shared" si="24"/>
        <v/>
      </c>
      <c r="U103" t="str">
        <f t="shared" si="24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5"/>
        <v/>
      </c>
      <c r="AC103" t="str">
        <f t="shared" si="25"/>
        <v/>
      </c>
      <c r="AD103" t="str">
        <f t="shared" si="25"/>
        <v/>
      </c>
      <c r="AE103" t="str">
        <f t="shared" si="25"/>
        <v/>
      </c>
      <c r="AF103" t="str">
        <f t="shared" si="26"/>
        <v/>
      </c>
      <c r="AG103" t="str">
        <f t="shared" si="26"/>
        <v/>
      </c>
      <c r="AH103" t="str">
        <f t="shared" si="26"/>
        <v/>
      </c>
      <c r="AI103" t="str">
        <f t="shared" si="26"/>
        <v/>
      </c>
      <c r="AJ103" t="str">
        <f t="shared" si="26"/>
        <v/>
      </c>
      <c r="AK103" t="str">
        <f t="shared" si="26"/>
        <v/>
      </c>
      <c r="AL103" t="str">
        <f t="shared" si="26"/>
        <v/>
      </c>
      <c r="AM103" t="str">
        <f t="shared" si="26"/>
        <v/>
      </c>
      <c r="AN103" t="str">
        <f t="shared" si="26"/>
        <v/>
      </c>
      <c r="AO103" t="str">
        <f t="shared" si="26"/>
        <v/>
      </c>
      <c r="AP103" t="str">
        <f t="shared" si="27"/>
        <v/>
      </c>
      <c r="AQ103" t="str">
        <f t="shared" si="27"/>
        <v/>
      </c>
      <c r="AR103" t="str">
        <f t="shared" si="27"/>
        <v/>
      </c>
      <c r="AS103" t="str">
        <f t="shared" si="27"/>
        <v/>
      </c>
      <c r="AT103" t="str">
        <f t="shared" si="27"/>
        <v/>
      </c>
      <c r="AU103" t="str">
        <f t="shared" si="27"/>
        <v/>
      </c>
      <c r="AV103" t="str">
        <f t="shared" si="27"/>
        <v/>
      </c>
      <c r="AW103" t="str">
        <f t="shared" si="27"/>
        <v/>
      </c>
      <c r="AX103" t="str">
        <f t="shared" si="27"/>
        <v/>
      </c>
      <c r="AY103" t="str">
        <f t="shared" si="27"/>
        <v/>
      </c>
      <c r="AZ103" t="str">
        <f t="shared" si="27"/>
        <v/>
      </c>
      <c r="BA103" t="str">
        <f t="shared" si="7"/>
        <v/>
      </c>
    </row>
    <row r="104" spans="1:53" x14ac:dyDescent="0.25">
      <c r="A104" t="s">
        <v>47</v>
      </c>
      <c r="B104" t="str">
        <f t="shared" si="23"/>
        <v/>
      </c>
      <c r="C104" t="str">
        <f t="shared" si="23"/>
        <v/>
      </c>
      <c r="D104" t="str">
        <f t="shared" si="23"/>
        <v/>
      </c>
      <c r="E104" t="str">
        <f t="shared" si="23"/>
        <v/>
      </c>
      <c r="F104" t="str">
        <f t="shared" si="23"/>
        <v/>
      </c>
      <c r="G104" t="str">
        <f t="shared" si="23"/>
        <v/>
      </c>
      <c r="H104" t="str">
        <f t="shared" si="23"/>
        <v/>
      </c>
      <c r="I104" t="str">
        <f t="shared" si="23"/>
        <v/>
      </c>
      <c r="J104" t="str">
        <f t="shared" si="23"/>
        <v/>
      </c>
      <c r="K104" t="str">
        <f t="shared" si="23"/>
        <v/>
      </c>
      <c r="L104" t="str">
        <f t="shared" si="24"/>
        <v/>
      </c>
      <c r="M104" t="str">
        <f t="shared" si="24"/>
        <v/>
      </c>
      <c r="N104" t="str">
        <f t="shared" si="24"/>
        <v/>
      </c>
      <c r="O104" t="str">
        <f t="shared" si="24"/>
        <v/>
      </c>
      <c r="P104" t="str">
        <f t="shared" si="24"/>
        <v/>
      </c>
      <c r="Q104" t="str">
        <f t="shared" si="24"/>
        <v/>
      </c>
      <c r="R104" t="str">
        <f t="shared" si="24"/>
        <v/>
      </c>
      <c r="S104" t="str">
        <f t="shared" si="24"/>
        <v/>
      </c>
      <c r="T104" t="str">
        <f t="shared" si="24"/>
        <v/>
      </c>
      <c r="U104" t="str">
        <f t="shared" si="24"/>
        <v/>
      </c>
      <c r="V104" t="str">
        <f t="shared" si="25"/>
        <v/>
      </c>
      <c r="W104" t="str">
        <f t="shared" si="25"/>
        <v/>
      </c>
      <c r="X104" t="str">
        <f t="shared" si="25"/>
        <v/>
      </c>
      <c r="Y104" t="str">
        <f t="shared" si="25"/>
        <v/>
      </c>
      <c r="Z104" t="str">
        <f t="shared" si="25"/>
        <v/>
      </c>
      <c r="AA104" t="str">
        <f t="shared" si="25"/>
        <v/>
      </c>
      <c r="AB104" t="str">
        <f t="shared" si="25"/>
        <v/>
      </c>
      <c r="AC104" t="str">
        <f t="shared" si="25"/>
        <v/>
      </c>
      <c r="AD104" t="str">
        <f t="shared" si="25"/>
        <v/>
      </c>
      <c r="AE104" t="str">
        <f t="shared" si="25"/>
        <v/>
      </c>
      <c r="AF104" t="str">
        <f t="shared" si="26"/>
        <v/>
      </c>
      <c r="AG104" t="str">
        <f t="shared" si="26"/>
        <v/>
      </c>
      <c r="AH104" t="str">
        <f t="shared" si="26"/>
        <v/>
      </c>
      <c r="AI104" t="str">
        <f t="shared" si="26"/>
        <v/>
      </c>
      <c r="AJ104" t="str">
        <f t="shared" si="26"/>
        <v/>
      </c>
      <c r="AK104" t="str">
        <f t="shared" si="26"/>
        <v/>
      </c>
      <c r="AL104" t="str">
        <f t="shared" si="26"/>
        <v/>
      </c>
      <c r="AM104" t="str">
        <f t="shared" si="26"/>
        <v/>
      </c>
      <c r="AN104" t="str">
        <f t="shared" si="26"/>
        <v/>
      </c>
      <c r="AO104" t="str">
        <f t="shared" si="26"/>
        <v/>
      </c>
      <c r="AP104" t="str">
        <f t="shared" si="27"/>
        <v/>
      </c>
      <c r="AQ104" t="str">
        <f t="shared" si="27"/>
        <v/>
      </c>
      <c r="AR104" t="str">
        <f t="shared" si="27"/>
        <v/>
      </c>
      <c r="AS104" t="str">
        <f t="shared" si="27"/>
        <v/>
      </c>
      <c r="AT104" t="str">
        <f t="shared" si="27"/>
        <v/>
      </c>
      <c r="AU104" t="str">
        <f t="shared" si="27"/>
        <v/>
      </c>
      <c r="AV104" t="str">
        <f t="shared" si="27"/>
        <v/>
      </c>
      <c r="AW104" t="str">
        <f t="shared" si="27"/>
        <v/>
      </c>
      <c r="AX104" t="str">
        <f t="shared" si="27"/>
        <v/>
      </c>
      <c r="AY104" t="str">
        <f t="shared" si="27"/>
        <v/>
      </c>
      <c r="AZ104" t="str">
        <f t="shared" si="27"/>
        <v/>
      </c>
      <c r="BA104" t="str">
        <f t="shared" si="7"/>
        <v/>
      </c>
    </row>
    <row r="105" spans="1:53" x14ac:dyDescent="0.25">
      <c r="A105" t="s">
        <v>48</v>
      </c>
      <c r="B105" t="str">
        <f t="shared" si="23"/>
        <v/>
      </c>
      <c r="C105" t="str">
        <f t="shared" si="23"/>
        <v/>
      </c>
      <c r="D105" t="str">
        <f t="shared" si="23"/>
        <v/>
      </c>
      <c r="E105" t="str">
        <f t="shared" si="23"/>
        <v/>
      </c>
      <c r="F105" t="str">
        <f t="shared" si="23"/>
        <v/>
      </c>
      <c r="G105" t="str">
        <f t="shared" si="23"/>
        <v/>
      </c>
      <c r="H105" t="str">
        <f t="shared" si="23"/>
        <v/>
      </c>
      <c r="I105" t="str">
        <f t="shared" si="23"/>
        <v/>
      </c>
      <c r="J105" t="str">
        <f t="shared" si="23"/>
        <v/>
      </c>
      <c r="K105" t="str">
        <f t="shared" si="23"/>
        <v/>
      </c>
      <c r="L105" t="str">
        <f t="shared" si="24"/>
        <v/>
      </c>
      <c r="M105" t="str">
        <f t="shared" si="24"/>
        <v/>
      </c>
      <c r="N105" t="str">
        <f t="shared" si="24"/>
        <v/>
      </c>
      <c r="O105" t="str">
        <f t="shared" si="24"/>
        <v/>
      </c>
      <c r="P105" t="str">
        <f t="shared" si="24"/>
        <v/>
      </c>
      <c r="Q105" t="str">
        <f t="shared" si="24"/>
        <v/>
      </c>
      <c r="R105" t="str">
        <f t="shared" si="24"/>
        <v/>
      </c>
      <c r="S105" t="str">
        <f t="shared" si="24"/>
        <v/>
      </c>
      <c r="T105" t="str">
        <f t="shared" si="24"/>
        <v/>
      </c>
      <c r="U105" t="str">
        <f t="shared" si="24"/>
        <v/>
      </c>
      <c r="V105" t="str">
        <f t="shared" si="25"/>
        <v/>
      </c>
      <c r="W105" t="str">
        <f t="shared" si="25"/>
        <v/>
      </c>
      <c r="X105" t="str">
        <f t="shared" si="25"/>
        <v/>
      </c>
      <c r="Y105" t="str">
        <f t="shared" si="25"/>
        <v/>
      </c>
      <c r="Z105" t="str">
        <f t="shared" si="25"/>
        <v/>
      </c>
      <c r="AA105" t="str">
        <f t="shared" si="25"/>
        <v/>
      </c>
      <c r="AB105" t="str">
        <f t="shared" si="25"/>
        <v/>
      </c>
      <c r="AC105" t="str">
        <f t="shared" si="25"/>
        <v/>
      </c>
      <c r="AD105" t="str">
        <f t="shared" si="25"/>
        <v/>
      </c>
      <c r="AE105" t="str">
        <f t="shared" si="25"/>
        <v/>
      </c>
      <c r="AF105" t="str">
        <f t="shared" si="26"/>
        <v/>
      </c>
      <c r="AG105" t="str">
        <f t="shared" si="26"/>
        <v/>
      </c>
      <c r="AH105" t="str">
        <f t="shared" si="26"/>
        <v/>
      </c>
      <c r="AI105" t="str">
        <f t="shared" si="26"/>
        <v/>
      </c>
      <c r="AJ105" t="str">
        <f t="shared" si="26"/>
        <v/>
      </c>
      <c r="AK105" t="str">
        <f t="shared" si="26"/>
        <v/>
      </c>
      <c r="AL105" t="str">
        <f t="shared" si="26"/>
        <v/>
      </c>
      <c r="AM105" t="str">
        <f t="shared" si="26"/>
        <v/>
      </c>
      <c r="AN105" t="str">
        <f t="shared" si="26"/>
        <v/>
      </c>
      <c r="AO105" t="str">
        <f t="shared" si="26"/>
        <v/>
      </c>
      <c r="AP105" t="str">
        <f t="shared" si="27"/>
        <v/>
      </c>
      <c r="AQ105" t="str">
        <f t="shared" si="27"/>
        <v/>
      </c>
      <c r="AR105" t="str">
        <f t="shared" si="27"/>
        <v/>
      </c>
      <c r="AS105" t="str">
        <f t="shared" si="27"/>
        <v/>
      </c>
      <c r="AT105" t="str">
        <f t="shared" si="27"/>
        <v/>
      </c>
      <c r="AU105" t="str">
        <f t="shared" si="27"/>
        <v/>
      </c>
      <c r="AV105" t="str">
        <f t="shared" si="27"/>
        <v/>
      </c>
      <c r="AW105" t="str">
        <f t="shared" si="27"/>
        <v/>
      </c>
      <c r="AX105" t="str">
        <f t="shared" si="27"/>
        <v/>
      </c>
      <c r="AY105" t="str">
        <f t="shared" si="27"/>
        <v/>
      </c>
      <c r="AZ105" t="str">
        <f t="shared" si="27"/>
        <v/>
      </c>
      <c r="BA105" t="str">
        <f t="shared" si="7"/>
        <v/>
      </c>
    </row>
    <row r="106" spans="1:53" x14ac:dyDescent="0.25">
      <c r="A106" t="s">
        <v>49</v>
      </c>
      <c r="B106" t="str">
        <f t="shared" si="23"/>
        <v/>
      </c>
      <c r="C106" t="str">
        <f t="shared" si="23"/>
        <v/>
      </c>
      <c r="D106" t="str">
        <f t="shared" si="23"/>
        <v/>
      </c>
      <c r="E106" t="str">
        <f t="shared" si="23"/>
        <v/>
      </c>
      <c r="F106" t="str">
        <f t="shared" si="23"/>
        <v/>
      </c>
      <c r="G106" t="str">
        <f t="shared" si="23"/>
        <v/>
      </c>
      <c r="H106" t="str">
        <f t="shared" si="23"/>
        <v/>
      </c>
      <c r="I106" t="str">
        <f t="shared" si="23"/>
        <v/>
      </c>
      <c r="J106" t="str">
        <f t="shared" si="23"/>
        <v/>
      </c>
      <c r="K106" t="str">
        <f t="shared" si="23"/>
        <v/>
      </c>
      <c r="L106" t="str">
        <f t="shared" si="24"/>
        <v/>
      </c>
      <c r="M106" t="str">
        <f t="shared" si="24"/>
        <v/>
      </c>
      <c r="N106" t="str">
        <f t="shared" si="24"/>
        <v/>
      </c>
      <c r="O106" t="str">
        <f t="shared" si="24"/>
        <v/>
      </c>
      <c r="P106" t="str">
        <f t="shared" si="24"/>
        <v/>
      </c>
      <c r="Q106" t="str">
        <f t="shared" si="24"/>
        <v/>
      </c>
      <c r="R106" t="str">
        <f t="shared" si="24"/>
        <v/>
      </c>
      <c r="S106" t="str">
        <f t="shared" si="24"/>
        <v/>
      </c>
      <c r="T106" t="str">
        <f t="shared" si="24"/>
        <v/>
      </c>
      <c r="U106" t="str">
        <f t="shared" si="24"/>
        <v/>
      </c>
      <c r="V106" t="str">
        <f t="shared" si="25"/>
        <v/>
      </c>
      <c r="W106" t="str">
        <f t="shared" si="25"/>
        <v/>
      </c>
      <c r="X106" t="str">
        <f t="shared" si="25"/>
        <v/>
      </c>
      <c r="Y106" t="str">
        <f t="shared" si="25"/>
        <v/>
      </c>
      <c r="Z106" t="str">
        <f t="shared" si="25"/>
        <v/>
      </c>
      <c r="AA106" t="str">
        <f t="shared" si="25"/>
        <v/>
      </c>
      <c r="AB106" t="str">
        <f t="shared" si="25"/>
        <v/>
      </c>
      <c r="AC106" t="str">
        <f t="shared" si="25"/>
        <v/>
      </c>
      <c r="AD106" t="str">
        <f t="shared" si="25"/>
        <v/>
      </c>
      <c r="AE106" t="str">
        <f t="shared" si="25"/>
        <v/>
      </c>
      <c r="AF106" t="str">
        <f t="shared" si="26"/>
        <v/>
      </c>
      <c r="AG106" t="str">
        <f t="shared" si="26"/>
        <v/>
      </c>
      <c r="AH106" t="str">
        <f t="shared" si="26"/>
        <v/>
      </c>
      <c r="AI106" t="str">
        <f t="shared" si="26"/>
        <v/>
      </c>
      <c r="AJ106" t="str">
        <f t="shared" si="26"/>
        <v/>
      </c>
      <c r="AK106" t="str">
        <f t="shared" si="26"/>
        <v/>
      </c>
      <c r="AL106" t="str">
        <f t="shared" si="26"/>
        <v/>
      </c>
      <c r="AM106" t="str">
        <f t="shared" si="26"/>
        <v/>
      </c>
      <c r="AN106" t="str">
        <f t="shared" si="26"/>
        <v/>
      </c>
      <c r="AO106" t="str">
        <f t="shared" si="26"/>
        <v/>
      </c>
      <c r="AP106" t="str">
        <f t="shared" si="27"/>
        <v/>
      </c>
      <c r="AQ106" t="str">
        <f t="shared" si="27"/>
        <v/>
      </c>
      <c r="AR106" t="str">
        <f t="shared" si="27"/>
        <v/>
      </c>
      <c r="AS106" t="str">
        <f t="shared" si="27"/>
        <v/>
      </c>
      <c r="AT106" t="str">
        <f t="shared" si="27"/>
        <v/>
      </c>
      <c r="AU106" t="str">
        <f t="shared" si="27"/>
        <v/>
      </c>
      <c r="AV106" t="str">
        <f t="shared" si="27"/>
        <v/>
      </c>
      <c r="AW106" t="str">
        <f t="shared" si="27"/>
        <v/>
      </c>
      <c r="AX106" t="str">
        <f t="shared" si="27"/>
        <v/>
      </c>
      <c r="AY106" t="str">
        <f t="shared" si="27"/>
        <v/>
      </c>
      <c r="AZ106" t="str">
        <f t="shared" si="27"/>
        <v/>
      </c>
      <c r="BA106" t="str">
        <f t="shared" si="7"/>
        <v/>
      </c>
    </row>
    <row r="107" spans="1:53" x14ac:dyDescent="0.25">
      <c r="A107" t="s">
        <v>50</v>
      </c>
      <c r="B107" t="str">
        <f t="shared" si="23"/>
        <v>R7=0.221383</v>
      </c>
      <c r="C107" t="str">
        <f t="shared" si="23"/>
        <v>R7=0.123703</v>
      </c>
      <c r="D107" t="str">
        <f t="shared" si="23"/>
        <v>R7=3.64406</v>
      </c>
      <c r="E107" t="str">
        <f t="shared" si="23"/>
        <v>R7=0.0461125</v>
      </c>
      <c r="F107" t="str">
        <f t="shared" si="23"/>
        <v>R7=1.02151</v>
      </c>
      <c r="G107" t="str">
        <f t="shared" si="23"/>
        <v>R7=1.34038</v>
      </c>
      <c r="H107" t="str">
        <f t="shared" si="23"/>
        <v>R7=1.23186</v>
      </c>
      <c r="I107" t="str">
        <f t="shared" si="23"/>
        <v>R7=0.453782</v>
      </c>
      <c r="J107" t="str">
        <f t="shared" si="23"/>
        <v>R7=3.41964</v>
      </c>
      <c r="K107" t="str">
        <f t="shared" si="23"/>
        <v>R7=3.4993</v>
      </c>
      <c r="L107" t="str">
        <f t="shared" si="24"/>
        <v>R7=0.419921</v>
      </c>
      <c r="M107" t="str">
        <f t="shared" si="24"/>
        <v>R7=3.20177</v>
      </c>
      <c r="N107" t="str">
        <f t="shared" si="24"/>
        <v>R7=0.653142</v>
      </c>
      <c r="O107" t="str">
        <f t="shared" si="24"/>
        <v>R7=0.374802</v>
      </c>
      <c r="P107" t="str">
        <f t="shared" si="24"/>
        <v>R7=0.0169696</v>
      </c>
      <c r="Q107" t="str">
        <f t="shared" si="24"/>
        <v>R7=0.135889</v>
      </c>
      <c r="R107" t="str">
        <f t="shared" si="24"/>
        <v>R7=0.0211866</v>
      </c>
      <c r="S107" t="str">
        <f t="shared" si="24"/>
        <v>R7=0.0605402</v>
      </c>
      <c r="T107" t="str">
        <f t="shared" si="24"/>
        <v>R7=0.676089</v>
      </c>
      <c r="U107" t="str">
        <f t="shared" si="24"/>
        <v>R7=1.985</v>
      </c>
      <c r="V107" t="str">
        <f t="shared" si="25"/>
        <v>R7=1.27277</v>
      </c>
      <c r="W107" t="str">
        <f t="shared" si="25"/>
        <v>R7=0.862802</v>
      </c>
      <c r="X107" t="str">
        <f t="shared" si="25"/>
        <v>R7=0.471665</v>
      </c>
      <c r="Y107" t="str">
        <f t="shared" si="25"/>
        <v>R7=0.236195</v>
      </c>
      <c r="Z107" t="str">
        <f t="shared" si="25"/>
        <v>R7=0.717769</v>
      </c>
      <c r="AA107" t="str">
        <f t="shared" si="25"/>
        <v>R7=1.00513</v>
      </c>
      <c r="AB107" t="str">
        <f t="shared" si="25"/>
        <v>R7=0.106235</v>
      </c>
      <c r="AC107" t="str">
        <f t="shared" si="25"/>
        <v>R7=0.11542</v>
      </c>
      <c r="AD107" t="str">
        <f t="shared" si="25"/>
        <v>R7=1.18081</v>
      </c>
      <c r="AE107" t="str">
        <f t="shared" si="25"/>
        <v>R7=0.119002</v>
      </c>
      <c r="AF107" t="str">
        <f t="shared" si="26"/>
        <v>R7=0.229348</v>
      </c>
      <c r="AG107" t="str">
        <f t="shared" si="26"/>
        <v>R7=1.57692</v>
      </c>
      <c r="AH107" t="str">
        <f t="shared" si="26"/>
        <v>R7=0.107468</v>
      </c>
      <c r="AI107" t="str">
        <f t="shared" si="26"/>
        <v>R7=0.723533</v>
      </c>
      <c r="AJ107" t="str">
        <f t="shared" si="26"/>
        <v>R7=1.86042</v>
      </c>
      <c r="AK107" t="str">
        <f t="shared" si="26"/>
        <v>R7=6.57241</v>
      </c>
      <c r="AL107" t="str">
        <f t="shared" si="26"/>
        <v>R7=0.69777</v>
      </c>
      <c r="AM107" t="str">
        <f t="shared" si="26"/>
        <v>R7=4.2323</v>
      </c>
      <c r="AN107" t="str">
        <f t="shared" si="26"/>
        <v>R7=0.799256</v>
      </c>
      <c r="AO107" t="str">
        <f t="shared" si="26"/>
        <v>R7=0.711016</v>
      </c>
      <c r="AP107" t="str">
        <f t="shared" si="27"/>
        <v>R7=0.0156906</v>
      </c>
      <c r="AQ107" t="str">
        <f t="shared" si="27"/>
        <v>R7=0.108412</v>
      </c>
      <c r="AR107" t="str">
        <f t="shared" si="27"/>
        <v>R7=0.105355</v>
      </c>
      <c r="AS107" t="str">
        <f t="shared" si="27"/>
        <v>R7=1.47633</v>
      </c>
      <c r="AT107" t="str">
        <f t="shared" si="27"/>
        <v>R7=0.337851</v>
      </c>
      <c r="AU107" t="str">
        <f t="shared" si="27"/>
        <v>R7=1.44387</v>
      </c>
      <c r="AV107" t="str">
        <f t="shared" si="27"/>
        <v>R7=0.715588</v>
      </c>
      <c r="AW107" t="str">
        <f t="shared" si="27"/>
        <v>R7=0.388783</v>
      </c>
      <c r="AX107" t="str">
        <f t="shared" si="27"/>
        <v>R7=0.313284</v>
      </c>
      <c r="AY107" t="str">
        <f t="shared" si="27"/>
        <v>R7=0.264304</v>
      </c>
      <c r="AZ107" t="str">
        <f t="shared" si="27"/>
        <v>R7=1.22411</v>
      </c>
      <c r="BA107" t="str">
        <f t="shared" si="7"/>
        <v>R7=0.388224</v>
      </c>
    </row>
    <row r="108" spans="1:53" x14ac:dyDescent="0.25">
      <c r="A108" t="s">
        <v>51</v>
      </c>
      <c r="B108" t="str">
        <f t="shared" si="23"/>
        <v/>
      </c>
      <c r="C108" t="str">
        <f t="shared" si="23"/>
        <v/>
      </c>
      <c r="D108" t="str">
        <f t="shared" si="23"/>
        <v/>
      </c>
      <c r="E108" t="str">
        <f t="shared" si="23"/>
        <v/>
      </c>
      <c r="F108" t="str">
        <f t="shared" si="23"/>
        <v/>
      </c>
      <c r="G108" t="str">
        <f t="shared" si="23"/>
        <v/>
      </c>
      <c r="H108" t="str">
        <f t="shared" si="23"/>
        <v/>
      </c>
      <c r="I108" t="str">
        <f t="shared" si="23"/>
        <v/>
      </c>
      <c r="J108" t="str">
        <f t="shared" si="23"/>
        <v/>
      </c>
      <c r="K108" t="str">
        <f t="shared" si="23"/>
        <v/>
      </c>
      <c r="L108" t="str">
        <f t="shared" si="24"/>
        <v/>
      </c>
      <c r="M108" t="str">
        <f t="shared" si="24"/>
        <v/>
      </c>
      <c r="N108" t="str">
        <f t="shared" si="24"/>
        <v/>
      </c>
      <c r="O108" t="str">
        <f t="shared" si="24"/>
        <v/>
      </c>
      <c r="P108" t="str">
        <f t="shared" si="24"/>
        <v/>
      </c>
      <c r="Q108" t="str">
        <f t="shared" si="24"/>
        <v/>
      </c>
      <c r="R108" t="str">
        <f t="shared" si="24"/>
        <v/>
      </c>
      <c r="S108" t="str">
        <f t="shared" si="24"/>
        <v/>
      </c>
      <c r="T108" t="str">
        <f t="shared" si="24"/>
        <v/>
      </c>
      <c r="U108" t="str">
        <f t="shared" si="24"/>
        <v/>
      </c>
      <c r="V108" t="str">
        <f t="shared" si="25"/>
        <v/>
      </c>
      <c r="W108" t="str">
        <f t="shared" si="25"/>
        <v/>
      </c>
      <c r="X108" t="str">
        <f t="shared" si="25"/>
        <v/>
      </c>
      <c r="Y108" t="str">
        <f t="shared" si="25"/>
        <v/>
      </c>
      <c r="Z108" t="str">
        <f t="shared" si="25"/>
        <v/>
      </c>
      <c r="AA108" t="str">
        <f t="shared" si="25"/>
        <v/>
      </c>
      <c r="AB108" t="str">
        <f t="shared" si="25"/>
        <v/>
      </c>
      <c r="AC108" t="str">
        <f t="shared" si="25"/>
        <v/>
      </c>
      <c r="AD108" t="str">
        <f t="shared" si="25"/>
        <v/>
      </c>
      <c r="AE108" t="str">
        <f t="shared" si="25"/>
        <v/>
      </c>
      <c r="AF108" t="str">
        <f t="shared" si="26"/>
        <v/>
      </c>
      <c r="AG108" t="str">
        <f t="shared" si="26"/>
        <v/>
      </c>
      <c r="AH108" t="str">
        <f t="shared" si="26"/>
        <v/>
      </c>
      <c r="AI108" t="str">
        <f t="shared" si="26"/>
        <v/>
      </c>
      <c r="AJ108" t="str">
        <f t="shared" si="26"/>
        <v/>
      </c>
      <c r="AK108" t="str">
        <f t="shared" si="26"/>
        <v/>
      </c>
      <c r="AL108" t="str">
        <f t="shared" si="26"/>
        <v/>
      </c>
      <c r="AM108" t="str">
        <f t="shared" si="26"/>
        <v/>
      </c>
      <c r="AN108" t="str">
        <f t="shared" si="26"/>
        <v/>
      </c>
      <c r="AO108" t="str">
        <f t="shared" si="26"/>
        <v/>
      </c>
      <c r="AP108" t="str">
        <f t="shared" si="27"/>
        <v/>
      </c>
      <c r="AQ108" t="str">
        <f t="shared" si="27"/>
        <v/>
      </c>
      <c r="AR108" t="str">
        <f t="shared" si="27"/>
        <v/>
      </c>
      <c r="AS108" t="str">
        <f t="shared" si="27"/>
        <v/>
      </c>
      <c r="AT108" t="str">
        <f t="shared" si="27"/>
        <v/>
      </c>
      <c r="AU108" t="str">
        <f t="shared" si="27"/>
        <v/>
      </c>
      <c r="AV108" t="str">
        <f t="shared" si="27"/>
        <v/>
      </c>
      <c r="AW108" t="str">
        <f t="shared" si="27"/>
        <v/>
      </c>
      <c r="AX108" t="str">
        <f t="shared" si="27"/>
        <v/>
      </c>
      <c r="AY108" t="str">
        <f t="shared" si="27"/>
        <v/>
      </c>
      <c r="AZ108" t="str">
        <f t="shared" si="27"/>
        <v/>
      </c>
      <c r="BA108" t="str">
        <f t="shared" si="7"/>
        <v/>
      </c>
    </row>
    <row r="109" spans="1:53" x14ac:dyDescent="0.25">
      <c r="A109" t="s">
        <v>52</v>
      </c>
      <c r="B109" t="str">
        <f t="shared" si="23"/>
        <v/>
      </c>
      <c r="C109" t="str">
        <f t="shared" si="23"/>
        <v/>
      </c>
      <c r="D109" t="str">
        <f t="shared" si="23"/>
        <v/>
      </c>
      <c r="E109" t="str">
        <f t="shared" si="23"/>
        <v/>
      </c>
      <c r="F109" t="str">
        <f t="shared" si="23"/>
        <v/>
      </c>
      <c r="G109" t="str">
        <f t="shared" si="23"/>
        <v/>
      </c>
      <c r="H109" t="str">
        <f t="shared" si="23"/>
        <v/>
      </c>
      <c r="I109" t="str">
        <f t="shared" si="23"/>
        <v/>
      </c>
      <c r="J109" t="str">
        <f t="shared" si="23"/>
        <v/>
      </c>
      <c r="K109" t="str">
        <f t="shared" si="23"/>
        <v/>
      </c>
      <c r="L109" t="str">
        <f t="shared" si="24"/>
        <v/>
      </c>
      <c r="M109" t="str">
        <f t="shared" si="24"/>
        <v/>
      </c>
      <c r="N109" t="str">
        <f t="shared" si="24"/>
        <v/>
      </c>
      <c r="O109" t="str">
        <f t="shared" si="24"/>
        <v/>
      </c>
      <c r="P109" t="str">
        <f t="shared" si="24"/>
        <v/>
      </c>
      <c r="Q109" t="str">
        <f t="shared" si="24"/>
        <v/>
      </c>
      <c r="R109" t="str">
        <f t="shared" si="24"/>
        <v/>
      </c>
      <c r="S109" t="str">
        <f t="shared" si="24"/>
        <v/>
      </c>
      <c r="T109" t="str">
        <f t="shared" si="24"/>
        <v/>
      </c>
      <c r="U109" t="str">
        <f t="shared" si="24"/>
        <v/>
      </c>
      <c r="V109" t="str">
        <f t="shared" si="25"/>
        <v/>
      </c>
      <c r="W109" t="str">
        <f t="shared" si="25"/>
        <v/>
      </c>
      <c r="X109" t="str">
        <f t="shared" si="25"/>
        <v/>
      </c>
      <c r="Y109" t="str">
        <f t="shared" si="25"/>
        <v/>
      </c>
      <c r="Z109" t="str">
        <f t="shared" si="25"/>
        <v/>
      </c>
      <c r="AA109" t="str">
        <f t="shared" si="25"/>
        <v/>
      </c>
      <c r="AB109" t="str">
        <f t="shared" si="25"/>
        <v/>
      </c>
      <c r="AC109" t="str">
        <f t="shared" si="25"/>
        <v/>
      </c>
      <c r="AD109" t="str">
        <f t="shared" si="25"/>
        <v/>
      </c>
      <c r="AE109" t="str">
        <f t="shared" si="25"/>
        <v/>
      </c>
      <c r="AF109" t="str">
        <f t="shared" si="26"/>
        <v/>
      </c>
      <c r="AG109" t="str">
        <f t="shared" si="26"/>
        <v/>
      </c>
      <c r="AH109" t="str">
        <f t="shared" si="26"/>
        <v/>
      </c>
      <c r="AI109" t="str">
        <f t="shared" si="26"/>
        <v/>
      </c>
      <c r="AJ109" t="str">
        <f t="shared" si="26"/>
        <v/>
      </c>
      <c r="AK109" t="str">
        <f t="shared" si="26"/>
        <v/>
      </c>
      <c r="AL109" t="str">
        <f t="shared" si="26"/>
        <v/>
      </c>
      <c r="AM109" t="str">
        <f t="shared" si="26"/>
        <v/>
      </c>
      <c r="AN109" t="str">
        <f t="shared" si="26"/>
        <v/>
      </c>
      <c r="AO109" t="str">
        <f t="shared" si="26"/>
        <v/>
      </c>
      <c r="AP109" t="str">
        <f t="shared" si="27"/>
        <v/>
      </c>
      <c r="AQ109" t="str">
        <f t="shared" si="27"/>
        <v/>
      </c>
      <c r="AR109" t="str">
        <f t="shared" si="27"/>
        <v/>
      </c>
      <c r="AS109" t="str">
        <f t="shared" si="27"/>
        <v/>
      </c>
      <c r="AT109" t="str">
        <f t="shared" si="27"/>
        <v/>
      </c>
      <c r="AU109" t="str">
        <f t="shared" si="27"/>
        <v/>
      </c>
      <c r="AV109" t="str">
        <f t="shared" si="27"/>
        <v/>
      </c>
      <c r="AW109" t="str">
        <f t="shared" si="27"/>
        <v/>
      </c>
      <c r="AX109" t="str">
        <f t="shared" si="27"/>
        <v/>
      </c>
      <c r="AY109" t="str">
        <f t="shared" si="27"/>
        <v/>
      </c>
      <c r="AZ109" t="str">
        <f t="shared" si="27"/>
        <v/>
      </c>
      <c r="BA109" t="str">
        <f t="shared" si="7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Karier, Marco O</dc:creator>
  <cp:lastModifiedBy>Karier, Marco O</cp:lastModifiedBy>
  <dcterms:created xsi:type="dcterms:W3CDTF">2018-06-18T00:15:27Z</dcterms:created>
  <dcterms:modified xsi:type="dcterms:W3CDTF">2018-06-19T04:19:30Z</dcterms:modified>
</cp:coreProperties>
</file>