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8130"/>
  </bookViews>
  <sheets>
    <sheet name="Defects" sheetId="1" r:id="rId1"/>
    <sheet name="Instructions" sheetId="2" r:id="rId2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>REFERENCE ONLY. Shown on the dashboard, never sent to Jira.</t>
        </r>
      </text>
    </comment>
    <comment ref="B1" authorId="0" shapeId="0">
      <text>
        <r>
          <rPr>
            <sz val="11"/>
            <color theme="1"/>
            <rFont val="Calibri"/>
            <family val="2"/>
            <scheme val="minor"/>
          </rPr>
          <t>Jira space (project) key, e.g. JAIT. Required. Optional aliasing via JIRA_PROJECT_MAP.</t>
        </r>
      </text>
    </comment>
    <comment ref="C1" authorId="0" shapeId="0">
      <text>
        <r>
          <rPr>
            <sz val="11"/>
            <color theme="1"/>
            <rFont val="Calibri"/>
            <family val="2"/>
            <scheme val="minor"/>
          </rPr>
          <t>Reference only (e.g. Jira Automate Ignite Testing). Not sent to Jira.</t>
        </r>
      </text>
    </comment>
    <comment ref="D1" authorId="0" shapeId="0">
      <text>
        <r>
          <rPr>
            <sz val="11"/>
            <color theme="1"/>
            <rFont val="Calibri"/>
            <family val="2"/>
            <scheme val="minor"/>
          </rPr>
          <t>Reference only (e.g. software). Not sent to Jira.</t>
        </r>
      </text>
    </comment>
    <comment ref="E1" authorId="0" shapeId="0">
      <text>
        <r>
          <rPr>
            <sz val="11"/>
            <color theme="1"/>
            <rFont val="Calibri"/>
            <family val="2"/>
            <scheme val="minor"/>
          </rPr>
          <t>Short ticket title (max 255 chars). Required.</t>
        </r>
      </text>
    </comment>
    <comment ref="F1" authorId="0" shapeId="0">
      <text>
        <r>
          <rPr>
            <sz val="11"/>
            <color theme="1"/>
            <rFont val="Calibri"/>
            <family val="2"/>
            <scheme val="minor"/>
          </rPr>
          <t>Full defect description incl. dump text / object names. Required.</t>
        </r>
      </text>
    </comment>
    <comment ref="G1" authorId="0" shapeId="0">
      <text>
        <r>
          <rPr>
            <sz val="11"/>
            <color theme="1"/>
            <rFont val="Calibri"/>
            <family val="2"/>
            <scheme val="minor"/>
          </rPr>
          <t>Must exist in the Jira space, e.g. Bug, Task, Story, Epic. Required.</t>
        </r>
      </text>
    </comment>
    <comment ref="H1" authorId="0" shapeId="0">
      <text>
        <r>
          <rPr>
            <sz val="11"/>
            <color theme="1"/>
            <rFont val="Calibri"/>
            <family val="2"/>
            <scheme val="minor"/>
          </rPr>
          <t>Free text; added to the ticket description header (or a custom field via JIRA_LEAD_FIELD).</t>
        </r>
      </text>
    </comment>
    <comment ref="I1" authorId="0" shapeId="0">
      <text>
        <r>
          <rPr>
            <sz val="11"/>
            <color theme="1"/>
            <rFont val="Calibri"/>
            <family val="2"/>
            <scheme val="minor"/>
          </rPr>
          <t>Must match a priority name in your Jira, e.g. High Attention, Medium, Low. Required.</t>
        </r>
      </text>
    </comment>
    <comment ref="J1" authorId="0" shapeId="0">
      <text>
        <r>
          <rPr>
            <sz val="11"/>
            <color theme="1"/>
            <rFont val="Calibri"/>
            <family val="2"/>
            <scheme val="minor"/>
          </rPr>
          <t>Jira user's email OR display name. Required.</t>
        </r>
      </text>
    </comment>
    <comment ref="K1" authorId="0" shapeId="0">
      <text>
        <r>
          <rPr>
            <sz val="11"/>
            <color theme="1"/>
            <rFont val="Calibri"/>
            <family val="2"/>
            <scheme val="minor"/>
          </rPr>
          <t>Jira user's email OR display name. Required.</t>
        </r>
      </text>
    </comment>
    <comment ref="L1" authorId="0" shapeId="0">
      <text>
        <r>
          <rPr>
            <sz val="11"/>
            <color theme="1"/>
            <rFont val="Calibri"/>
            <family val="2"/>
            <scheme val="minor"/>
          </rPr>
          <t>System managed. Leave 'In Progress'.</t>
        </r>
      </text>
    </comment>
    <comment ref="M1" authorId="0" shapeId="0">
      <text>
        <r>
          <rPr>
            <sz val="11"/>
            <color theme="1"/>
            <rFont val="Calibri"/>
            <family val="2"/>
            <scheme val="minor"/>
          </rPr>
          <t>Pipe-separated. Each entry = file name uploaded with this file, a path on the server, or an https:// link. e.g. error.png|analysis.docx|https://...</t>
        </r>
      </text>
    </comment>
    <comment ref="N1" authorId="0" shapeId="0">
      <text>
        <r>
          <rPr>
            <sz val="11"/>
            <color theme="1"/>
            <rFont val="Calibri"/>
            <family val="2"/>
            <scheme val="minor"/>
          </rPr>
          <t>System managed. Auto-populated on approval.</t>
        </r>
      </text>
    </comment>
    <comment ref="O1" authorId="0" shapeId="0">
      <text>
        <r>
          <rPr>
            <sz val="11"/>
            <color theme="1"/>
            <rFont val="Calibri"/>
            <family val="2"/>
            <scheme val="minor"/>
          </rPr>
          <t>System managed: PENDING / PROCESSED / FAILED.</t>
        </r>
      </text>
    </comment>
    <comment ref="P1" authorId="0" shapeId="0">
      <text>
        <r>
          <rPr>
            <sz val="11"/>
            <color theme="1"/>
            <rFont val="Calibri"/>
            <family val="2"/>
            <scheme val="minor"/>
          </rPr>
          <t>System managed ISO timestamp.</t>
        </r>
      </text>
    </comment>
    <comment ref="Q1" authorId="0" shapeId="0">
      <text>
        <r>
          <rPr>
            <sz val="11"/>
            <color theme="1"/>
            <rFont val="Calibri"/>
            <family val="2"/>
            <scheme val="minor"/>
          </rPr>
          <t>System managed. +1 per suppressed duplicate.</t>
        </r>
      </text>
    </comment>
    <comment ref="R1" authorId="0" shapeId="0">
      <text>
        <r>
          <rPr>
            <sz val="11"/>
            <color theme="1"/>
            <rFont val="Calibri"/>
            <family val="2"/>
            <scheme val="minor"/>
          </rPr>
          <t>System managed. Set by Change Assignee.</t>
        </r>
      </text>
    </comment>
    <comment ref="S1" authorId="0" shapeId="0">
      <text>
        <r>
          <rPr>
            <sz val="11"/>
            <color theme="1"/>
            <rFont val="Calibri"/>
            <family val="2"/>
            <scheme val="minor"/>
          </rPr>
          <t>System managed: None / In Progress / Approved.</t>
        </r>
      </text>
    </comment>
  </commentList>
</comments>
</file>

<file path=xl/sharedStrings.xml><?xml version="1.0" encoding="utf-8"?>
<sst xmlns="http://schemas.openxmlformats.org/spreadsheetml/2006/main" count="181" uniqueCount="84">
  <si>
    <t>Customer</t>
  </si>
  <si>
    <t>Project key</t>
  </si>
  <si>
    <t>Project name</t>
  </si>
  <si>
    <t>Project type</t>
  </si>
  <si>
    <t>Summary</t>
  </si>
  <si>
    <t>Description</t>
  </si>
  <si>
    <t>Issue Type</t>
  </si>
  <si>
    <t>Project lead</t>
  </si>
  <si>
    <t>Priority</t>
  </si>
  <si>
    <t>Assignee Email</t>
  </si>
  <si>
    <t>Reporter Email</t>
  </si>
  <si>
    <t>AssignApprovalStatus</t>
  </si>
  <si>
    <t>AttachmentPaths</t>
  </si>
  <si>
    <t>JiraTicketID</t>
  </si>
  <si>
    <t>ExecutionStatus</t>
  </si>
  <si>
    <t>ProcessedAt</t>
  </si>
  <si>
    <t>DuplicateOccurrenceCount</t>
  </si>
  <si>
    <t>ReassignedToEmail</t>
  </si>
  <si>
    <t>ReassignStatus</t>
  </si>
  <si>
    <t>Orica</t>
  </si>
  <si>
    <t>JAIT</t>
  </si>
  <si>
    <t>Jira Automate Ignite Testing</t>
  </si>
  <si>
    <t>software</t>
  </si>
  <si>
    <t>ABAP dump ASSIGN_CASTING_ILLEGAL_CAST in ZCL_CC_FIELD_MAPPER=&gt;MAP_STRUCTURE</t>
  </si>
  <si>
    <t>Runtime error ASSIGN_CASTING_ILLEGAL_CAST when assigning ls_vbap to field-symbol &lt;ls_target&gt; typed with the new CDS structure. Field lengths differ after Table-to-CDS conversion (MATNR 18 -&gt; 40).</t>
  </si>
  <si>
    <t>Bug</t>
  </si>
  <si>
    <t>Medisetty Karthik</t>
  </si>
  <si>
    <t>High Attention</t>
  </si>
  <si>
    <t>mkarthik@smartshift.com</t>
  </si>
  <si>
    <t>In Progress</t>
  </si>
  <si>
    <t>attachments/samples/st22_cast_dump.png|attachments/samples/analysis_cast_error.docx</t>
  </si>
  <si>
    <t/>
  </si>
  <si>
    <t>PENDING</t>
  </si>
  <si>
    <t>None</t>
  </si>
  <si>
    <t>CDS view ZI_SalesDocItem returns duplicate rows after VBAP replacement</t>
  </si>
  <si>
    <t>After replacing direct SELECT on VBAP with CDS view ZI_SalesDocItem the item count doubles for orders with multiple schedule lines (VBEP). Join cardinality on _ScheduleLine is MANY instead of ONE.</t>
  </si>
  <si>
    <t>High</t>
  </si>
  <si>
    <t>attachments/samples/cds_duplicate_rows.png|attachments/samples/cds_row_counts.xlsx</t>
  </si>
  <si>
    <t>CFL: custom field ZZ_BATCH_ORIGIN not propagated from goods receipt to MATDOC</t>
  </si>
  <si>
    <t>Field created in Custom Fields app for Material Document Item. Value is entered via Post Goods Receipt but MATDOC.ZZ_BATCH_ORIGIN stays initial. Check propagation for the business context.</t>
  </si>
  <si>
    <t>Task</t>
  </si>
  <si>
    <t>Medium</t>
  </si>
  <si>
    <t>attachments/samples/cfl_field_missing.png|attachments/samples/cfl_propagation_notes.docx|attachments/samples/mrp_type_comparison.xlsx</t>
  </si>
  <si>
    <t>AMF syntax failure: missing period after DEFINE ROLE in ZAMF_AUTH_SALES</t>
  </si>
  <si>
    <t>Activation fails: 'The statement DEFINE ROLE must end with a period' at line 17 of ZAMF_AUTH_SALES. Introduced by the automated formatter in ADT.</t>
  </si>
  <si>
    <t>Low</t>
  </si>
  <si>
    <t>attachments/samples/st22_cast_dump.png|https://docs.github.com/en/rest/repos/contents</t>
  </si>
  <si>
    <t>Table-to-CDS: MARA/MARC join replaced by I_Product loses plant-specific MRP type</t>
  </si>
  <si>
    <t>ZMM_MRP_OVERVIEW previously joined MARA and MARC. After moving to CDS I_Product with association _ProductPlant the MRP type (DISMM) is blank for plants 1010 and 1020.</t>
  </si>
  <si>
    <t>Story</t>
  </si>
  <si>
    <t>attachments/samples/mrp_type_comparison.xlsx|attachments/samples/analysis_cast_error.docx</t>
  </si>
  <si>
    <t>Column</t>
  </si>
  <si>
    <t>Colour / who fills it</t>
  </si>
  <si>
    <t>Rules</t>
  </si>
  <si>
    <t>Teal: reference only</t>
  </si>
  <si>
    <t>REFERENCE ONLY. Shown on the dashboard, never sent to Jira.</t>
  </si>
  <si>
    <t>Blue: you fill</t>
  </si>
  <si>
    <t>Jira space (project) key, e.g. JAIT. Required. Optional aliasing via JIRA_PROJECT_MAP.</t>
  </si>
  <si>
    <t>Reference only (e.g. Jira Automate Ignite Testing). Not sent to Jira.</t>
  </si>
  <si>
    <t>Reference only (e.g. software). Not sent to Jira.</t>
  </si>
  <si>
    <t>Short ticket title (max 255 chars). Required.</t>
  </si>
  <si>
    <t>Full defect description incl. dump text / object names. Required.</t>
  </si>
  <si>
    <t>Must exist in the Jira space, e.g. Bug, Task, Story, Epic. Required.</t>
  </si>
  <si>
    <t>Free text; added to the ticket description header (or a custom field via JIRA_LEAD_FIELD).</t>
  </si>
  <si>
    <t>Must match a priority name in your Jira, e.g. High Attention, Medium, Low. Required.</t>
  </si>
  <si>
    <t>Jira user's email OR display name. Required.</t>
  </si>
  <si>
    <t>Grey: system</t>
  </si>
  <si>
    <t>System managed. Leave 'In Progress'.</t>
  </si>
  <si>
    <t>Pipe-separated. Each entry = file name uploaded with this file, a path on the server, or an https:// link. e.g. error.png|analysis.docx|https://...</t>
  </si>
  <si>
    <t>System managed. Auto-populated on approval.</t>
  </si>
  <si>
    <t>System managed: PENDING / PROCESSED / FAILED.</t>
  </si>
  <si>
    <t>System managed ISO timestamp.</t>
  </si>
  <si>
    <t>System managed. +1 per suppressed duplicate.</t>
  </si>
  <si>
    <t>System managed. Set by Change Assignee.</t>
  </si>
  <si>
    <t>System managed: None / In Progress / Approved.</t>
  </si>
  <si>
    <t>Required headers</t>
  </si>
  <si>
    <t>Project key, Summary, Description, Issue Type, Priority, Assignee Email, Reporter Email. Other headers are optional; keep the template headers as they are.</t>
  </si>
  <si>
    <t>Is kept for your reference and shown on the dashboard. It is NEVER sent to Jira.</t>
  </si>
  <si>
    <t>Attachments</t>
  </si>
  <si>
    <t>In AttachmentPaths separate entries with | . Use the file names you upload together with this workbook (images, Word, Excel, PDF) or https:// links. Example: st22_dump.png|analysis.docx|https://github.com/org/repo/blob/main/evidence.xlsx</t>
  </si>
  <si>
    <t>Limits</t>
  </si>
  <si>
    <t>Max 5000 rows / 10 MB workbook; max 30 attachment files of 10 MB each per upload.</t>
  </si>
  <si>
    <t>P&amp;G</t>
  </si>
  <si>
    <t>VOITH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</si>
</sst>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6474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6"/>
  <sheetViews>
    <sheetView tabSelected="1" topLeftCell="N1" workbookViewId="0">
      <pane ySplit="1" topLeftCell="A2" activePane="bottomLeft" state="frozen"/>
      <selection pane="bottomLeft" activeCell="V4" sqref="V4"/>
    </sheetView>
  </sheetViews>
  <sheetFormatPr defaultRowHeight="14.5" x14ac:dyDescent="0.35"/>
  <cols>
    <col min="1" max="1" width="16" customWidth="1"/>
    <col min="2" max="2" width="12" customWidth="1"/>
    <col min="3" max="3" width="28" customWidth="1"/>
    <col min="4" max="4" width="12" customWidth="1"/>
    <col min="5" max="5" width="44" customWidth="1"/>
    <col min="6" max="6" width="64" customWidth="1"/>
    <col min="7" max="7" width="12" customWidth="1"/>
    <col min="8" max="8" width="18" customWidth="1"/>
    <col min="9" max="9" width="16" customWidth="1"/>
    <col min="10" max="11" width="26" customWidth="1"/>
    <col min="12" max="12" width="20" customWidth="1"/>
    <col min="13" max="13" width="40" customWidth="1"/>
    <col min="14" max="14" width="14" customWidth="1"/>
    <col min="15" max="15" width="15" customWidth="1"/>
    <col min="16" max="16" width="24" customWidth="1"/>
    <col min="17" max="17" width="12" customWidth="1"/>
    <col min="18" max="18" width="26" customWidth="1"/>
    <col min="19" max="19" width="14" customWidth="1"/>
  </cols>
  <sheetData>
    <row r="1" spans="1:19" ht="26" customHeight="1" x14ac:dyDescent="0.3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>
        <v>0</v>
      </c>
      <c r="R2" t="s">
        <v>31</v>
      </c>
      <c r="S2" t="s">
        <v>33</v>
      </c>
    </row>
    <row r="3" spans="1:19" x14ac:dyDescent="0.35">
      <c r="A3" t="s">
        <v>19</v>
      </c>
      <c r="B3" t="s">
        <v>20</v>
      </c>
      <c r="C3" t="s">
        <v>21</v>
      </c>
      <c r="D3" t="s">
        <v>22</v>
      </c>
      <c r="E3" t="s">
        <v>34</v>
      </c>
      <c r="F3" t="s">
        <v>35</v>
      </c>
      <c r="G3" t="s">
        <v>25</v>
      </c>
      <c r="H3" t="s">
        <v>26</v>
      </c>
      <c r="I3" t="s">
        <v>36</v>
      </c>
      <c r="J3" t="s">
        <v>28</v>
      </c>
      <c r="K3" t="s">
        <v>28</v>
      </c>
      <c r="L3" t="s">
        <v>29</v>
      </c>
      <c r="M3" t="s">
        <v>37</v>
      </c>
      <c r="N3" t="s">
        <v>31</v>
      </c>
      <c r="O3" t="s">
        <v>32</v>
      </c>
      <c r="P3" t="s">
        <v>31</v>
      </c>
      <c r="Q3">
        <v>0</v>
      </c>
      <c r="R3" t="s">
        <v>31</v>
      </c>
      <c r="S3" t="s">
        <v>33</v>
      </c>
    </row>
    <row r="4" spans="1:19" x14ac:dyDescent="0.35">
      <c r="A4" t="s">
        <v>82</v>
      </c>
      <c r="B4" t="s">
        <v>20</v>
      </c>
      <c r="C4" t="s">
        <v>21</v>
      </c>
      <c r="D4" t="s">
        <v>22</v>
      </c>
      <c r="E4" t="s">
        <v>38</v>
      </c>
      <c r="F4" t="s">
        <v>39</v>
      </c>
      <c r="G4" t="s">
        <v>40</v>
      </c>
      <c r="H4" t="s">
        <v>26</v>
      </c>
      <c r="I4" t="s">
        <v>41</v>
      </c>
      <c r="J4" t="s">
        <v>28</v>
      </c>
      <c r="K4" t="s">
        <v>28</v>
      </c>
      <c r="L4" t="s">
        <v>29</v>
      </c>
      <c r="M4" t="s">
        <v>42</v>
      </c>
      <c r="N4" t="s">
        <v>31</v>
      </c>
      <c r="O4" t="s">
        <v>32</v>
      </c>
      <c r="P4" t="s">
        <v>31</v>
      </c>
      <c r="Q4">
        <v>0</v>
      </c>
      <c r="R4" t="s">
        <v>31</v>
      </c>
      <c r="S4" t="s">
        <v>33</v>
      </c>
    </row>
    <row r="5" spans="1:19" x14ac:dyDescent="0.35">
      <c r="A5" t="s">
        <v>82</v>
      </c>
      <c r="B5" t="s">
        <v>20</v>
      </c>
      <c r="C5" t="s">
        <v>21</v>
      </c>
      <c r="D5" t="s">
        <v>22</v>
      </c>
      <c r="E5" t="s">
        <v>43</v>
      </c>
      <c r="F5" t="s">
        <v>44</v>
      </c>
      <c r="G5" t="s">
        <v>25</v>
      </c>
      <c r="H5" t="s">
        <v>26</v>
      </c>
      <c r="I5" t="s">
        <v>45</v>
      </c>
      <c r="J5" t="s">
        <v>28</v>
      </c>
      <c r="K5" t="s">
        <v>28</v>
      </c>
      <c r="L5" t="s">
        <v>29</v>
      </c>
      <c r="M5" t="s">
        <v>46</v>
      </c>
      <c r="N5" t="s">
        <v>31</v>
      </c>
      <c r="O5" t="s">
        <v>32</v>
      </c>
      <c r="P5" t="s">
        <v>31</v>
      </c>
      <c r="Q5">
        <v>0</v>
      </c>
      <c r="R5" t="s">
        <v>31</v>
      </c>
      <c r="S5" t="s">
        <v>33</v>
      </c>
    </row>
    <row r="6" spans="1:19" x14ac:dyDescent="0.35">
      <c r="A6" t="s">
        <v>83</v>
      </c>
      <c r="B6" t="s">
        <v>20</v>
      </c>
      <c r="C6" t="s">
        <v>21</v>
      </c>
      <c r="D6" t="s">
        <v>22</v>
      </c>
      <c r="E6" t="s">
        <v>47</v>
      </c>
      <c r="F6" t="s">
        <v>48</v>
      </c>
      <c r="G6" t="s">
        <v>49</v>
      </c>
      <c r="H6" t="s">
        <v>26</v>
      </c>
      <c r="I6" t="s">
        <v>41</v>
      </c>
      <c r="J6" t="s">
        <v>28</v>
      </c>
      <c r="K6" t="s">
        <v>28</v>
      </c>
      <c r="L6" t="s">
        <v>29</v>
      </c>
      <c r="M6" t="s">
        <v>50</v>
      </c>
      <c r="N6" t="s">
        <v>31</v>
      </c>
      <c r="O6" t="s">
        <v>32</v>
      </c>
      <c r="P6" t="s">
        <v>31</v>
      </c>
      <c r="Q6">
        <v>0</v>
      </c>
      <c r="R6" t="s">
        <v>31</v>
      </c>
      <c r="S6" t="s">
        <v>33</v>
      </c>
    </row>
  </sheetData>
  <autoFilter ref="A1:S1"/>
  <dataValidations count="10">
    <dataValidation type="list" errorStyle="warning" allowBlank="1" showErrorMessage="1" errorTitle="Value not in the list" error="This value is not in the suggested list. Continue only if it exists in your Jira." sqref="G10:G501">
      <formula1>"Bug,Task,Story,Epic"</formula1>
    </dataValidation>
    <dataValidation type="list" errorStyle="warning" allowBlank="1" showErrorMessage="1" errorTitle="Value not in the list" error="This value is not in the suggested list. Continue only if it exists in your Jira." sqref="G2:G501">
      <formula1>"Bug,Task,Story,Epic"</formula1>
    </dataValidation>
    <dataValidation type="list" errorStyle="warning" allowBlank="1" showErrorMessage="1" errorTitle="Value not in the list" error="This value is not in the suggested list. Continue only if it exists in your Jira." sqref="I10:I501">
      <formula1>"Highest,High,High Attention,Medium,Low,Lowest"</formula1>
    </dataValidation>
    <dataValidation type="list" errorStyle="warning" allowBlank="1" showErrorMessage="1" errorTitle="Value not in the list" error="This value is not in the suggested list. Continue only if it exists in your Jira." sqref="I2:I501">
      <formula1>"Highest,High,High Attention,Medium,Low,Lowest"</formula1>
    </dataValidation>
    <dataValidation type="list" allowBlank="1" showErrorMessage="1" errorTitle="Value not in the list" error="This value is not in the suggested list. Continue only if it exists in your Jira." sqref="L10:L501">
      <formula1>"In Progress,Approved,Changed Assignee,Reporter Review"</formula1>
    </dataValidation>
    <dataValidation type="list" allowBlank="1" showErrorMessage="1" errorTitle="Value not in the list" error="This value is not in the suggested list. Continue only if it exists in your Jira." sqref="L2:L501">
      <formula1>"In Progress,Approved,Changed Assignee,Reporter Review"</formula1>
    </dataValidation>
    <dataValidation type="list" allowBlank="1" showErrorMessage="1" errorTitle="Value not in the list" error="This value is not in the suggested list. Continue only if it exists in your Jira." sqref="O10:O501">
      <formula1>"PENDING,PROCESSED,FAILED"</formula1>
    </dataValidation>
    <dataValidation type="list" allowBlank="1" showErrorMessage="1" errorTitle="Value not in the list" error="This value is not in the suggested list. Continue only if it exists in your Jira." sqref="O2:O501">
      <formula1>"PENDING,PROCESSED,FAILED"</formula1>
    </dataValidation>
    <dataValidation type="list" allowBlank="1" showErrorMessage="1" errorTitle="Value not in the list" error="This value is not in the suggested list. Continue only if it exists in your Jira." sqref="S10:S501">
      <formula1>"None,In Progress,Approved"</formula1>
    </dataValidation>
    <dataValidation type="list" allowBlank="1" showErrorMessage="1" errorTitle="Value not in the list" error="This value is not in the suggested list. Continue only if it exists in your Jira." sqref="S2:S501">
      <formula1>"None,In Progress,Approved"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4.5" x14ac:dyDescent="0.35"/>
  <cols>
    <col min="1" max="2" width="26" customWidth="1"/>
    <col min="3" max="3" width="110" customWidth="1"/>
  </cols>
  <sheetData>
    <row r="1" spans="1:3" s="4" customFormat="1" x14ac:dyDescent="0.35">
      <c r="A1" s="4" t="s">
        <v>51</v>
      </c>
      <c r="B1" s="4" t="s">
        <v>52</v>
      </c>
      <c r="C1" s="4" t="s">
        <v>53</v>
      </c>
    </row>
    <row r="2" spans="1:3" x14ac:dyDescent="0.35">
      <c r="A2" t="s">
        <v>0</v>
      </c>
      <c r="B2" t="s">
        <v>54</v>
      </c>
      <c r="C2" t="s">
        <v>55</v>
      </c>
    </row>
    <row r="3" spans="1:3" x14ac:dyDescent="0.35">
      <c r="A3" t="s">
        <v>1</v>
      </c>
      <c r="B3" t="s">
        <v>56</v>
      </c>
      <c r="C3" t="s">
        <v>57</v>
      </c>
    </row>
    <row r="4" spans="1:3" x14ac:dyDescent="0.35">
      <c r="A4" t="s">
        <v>2</v>
      </c>
      <c r="B4" t="s">
        <v>54</v>
      </c>
      <c r="C4" t="s">
        <v>58</v>
      </c>
    </row>
    <row r="5" spans="1:3" x14ac:dyDescent="0.35">
      <c r="A5" t="s">
        <v>3</v>
      </c>
      <c r="B5" t="s">
        <v>54</v>
      </c>
      <c r="C5" t="s">
        <v>59</v>
      </c>
    </row>
    <row r="6" spans="1:3" x14ac:dyDescent="0.35">
      <c r="A6" t="s">
        <v>4</v>
      </c>
      <c r="B6" t="s">
        <v>56</v>
      </c>
      <c r="C6" t="s">
        <v>60</v>
      </c>
    </row>
    <row r="7" spans="1:3" x14ac:dyDescent="0.35">
      <c r="A7" t="s">
        <v>5</v>
      </c>
      <c r="B7" t="s">
        <v>56</v>
      </c>
      <c r="C7" t="s">
        <v>61</v>
      </c>
    </row>
    <row r="8" spans="1:3" x14ac:dyDescent="0.35">
      <c r="A8" t="s">
        <v>6</v>
      </c>
      <c r="B8" t="s">
        <v>56</v>
      </c>
      <c r="C8" t="s">
        <v>62</v>
      </c>
    </row>
    <row r="9" spans="1:3" x14ac:dyDescent="0.35">
      <c r="A9" t="s">
        <v>7</v>
      </c>
      <c r="B9" t="s">
        <v>56</v>
      </c>
      <c r="C9" t="s">
        <v>63</v>
      </c>
    </row>
    <row r="10" spans="1:3" x14ac:dyDescent="0.35">
      <c r="A10" t="s">
        <v>8</v>
      </c>
      <c r="B10" t="s">
        <v>56</v>
      </c>
      <c r="C10" t="s">
        <v>64</v>
      </c>
    </row>
    <row r="11" spans="1:3" x14ac:dyDescent="0.35">
      <c r="A11" t="s">
        <v>9</v>
      </c>
      <c r="B11" t="s">
        <v>56</v>
      </c>
      <c r="C11" t="s">
        <v>65</v>
      </c>
    </row>
    <row r="12" spans="1:3" x14ac:dyDescent="0.35">
      <c r="A12" t="s">
        <v>10</v>
      </c>
      <c r="B12" t="s">
        <v>56</v>
      </c>
      <c r="C12" t="s">
        <v>65</v>
      </c>
    </row>
    <row r="13" spans="1:3" x14ac:dyDescent="0.35">
      <c r="A13" t="s">
        <v>11</v>
      </c>
      <c r="B13" t="s">
        <v>66</v>
      </c>
      <c r="C13" t="s">
        <v>67</v>
      </c>
    </row>
    <row r="14" spans="1:3" x14ac:dyDescent="0.35">
      <c r="A14" t="s">
        <v>12</v>
      </c>
      <c r="B14" t="s">
        <v>56</v>
      </c>
      <c r="C14" t="s">
        <v>68</v>
      </c>
    </row>
    <row r="15" spans="1:3" x14ac:dyDescent="0.35">
      <c r="A15" t="s">
        <v>13</v>
      </c>
      <c r="B15" t="s">
        <v>66</v>
      </c>
      <c r="C15" t="s">
        <v>69</v>
      </c>
    </row>
    <row r="16" spans="1:3" x14ac:dyDescent="0.35">
      <c r="A16" t="s">
        <v>14</v>
      </c>
      <c r="B16" t="s">
        <v>66</v>
      </c>
      <c r="C16" t="s">
        <v>70</v>
      </c>
    </row>
    <row r="17" spans="1:3" x14ac:dyDescent="0.35">
      <c r="A17" t="s">
        <v>15</v>
      </c>
      <c r="B17" t="s">
        <v>66</v>
      </c>
      <c r="C17" t="s">
        <v>71</v>
      </c>
    </row>
    <row r="18" spans="1:3" x14ac:dyDescent="0.35">
      <c r="A18" t="s">
        <v>16</v>
      </c>
      <c r="B18" t="s">
        <v>66</v>
      </c>
      <c r="C18" t="s">
        <v>72</v>
      </c>
    </row>
    <row r="19" spans="1:3" x14ac:dyDescent="0.35">
      <c r="A19" t="s">
        <v>17</v>
      </c>
      <c r="B19" t="s">
        <v>66</v>
      </c>
      <c r="C19" t="s">
        <v>73</v>
      </c>
    </row>
    <row r="20" spans="1:3" x14ac:dyDescent="0.35">
      <c r="A20" t="s">
        <v>18</v>
      </c>
      <c r="B20" t="s">
        <v>66</v>
      </c>
      <c r="C20" t="s">
        <v>74</v>
      </c>
    </row>
    <row r="22" spans="1:3" x14ac:dyDescent="0.35">
      <c r="A22" t="s">
        <v>75</v>
      </c>
      <c r="B22" t="s">
        <v>31</v>
      </c>
      <c r="C22" t="s">
        <v>76</v>
      </c>
    </row>
    <row r="23" spans="1:3" x14ac:dyDescent="0.35">
      <c r="A23" t="s">
        <v>0</v>
      </c>
      <c r="B23" t="s">
        <v>31</v>
      </c>
      <c r="C23" t="s">
        <v>77</v>
      </c>
    </row>
    <row r="24" spans="1:3" x14ac:dyDescent="0.35">
      <c r="A24" t="s">
        <v>78</v>
      </c>
      <c r="B24" t="s">
        <v>31</v>
      </c>
      <c r="C24" t="s">
        <v>79</v>
      </c>
    </row>
    <row r="25" spans="1:3" x14ac:dyDescent="0.35">
      <c r="A25" t="s">
        <v>80</v>
      </c>
      <c r="B25" t="s">
        <v>31</v>
      </c>
      <c r="C25" t="s">
        <v>81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Instructions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2026-10-28T14:52:34Z</dcterms:created>
  <dcterms:modified xsi:type="dcterms:W3CDTF">2026-10-28T14:53:29Z</dcterms:modified>
  <cp:category/>
</cp:coreProperties>
</file>