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<sst xmlns="http://schemas.openxmlformats.org/spreadsheetml/2006/main" count="26" uniqueCount="24">
  <si>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</si>
  <si>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</si>
  <si>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</si>
  <si>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</si>
  <si>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</si>
  <si>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</si>
  <si>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</si>
  <si>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</si>
  <si>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</si>
  <si>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</si>
  <si>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</si>
  <si>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</si>
  <si>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</si>
  <si>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</si>
  <si>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</si>
  <si>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</si>
  <si>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</si>
  <si>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</si>
  <si>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Total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</si>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</sst>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18" min="16" style="2" width="8.53"/>
    <col collapsed="false" customWidth="true" hidden="false" outlineLevel="0" max="1025" min="19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0</v>
      </c>
      <c r="H5" s="2" t="n">
        <v>0</v>
      </c>
      <c r="I5" s="2" t="n">
        <v>0</v>
      </c>
      <c r="J5" s="2" t="n">
        <f aca="false">(0/7)*10</f>
        <v>0</v>
      </c>
      <c r="K5" s="2" t="n">
        <v>0</v>
      </c>
      <c r="L5" s="2" t="n">
        <f aca="false">(29.5/40)*10</f>
        <v>7.375</v>
      </c>
      <c r="M5" s="2" t="n">
        <v>0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0</v>
      </c>
      <c r="R5" s="2" t="n">
        <v>0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0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18</v>
      </c>
      <c r="B11" s="6" t="n">
        <v>170</v>
      </c>
    </row>
    <row r="12" customFormat="false" ht="13.8" hidden="false" customHeight="false" outlineLevel="0" collapsed="false">
      <c r="A12" s="7" t="s">
        <v>18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19</v>
      </c>
      <c r="C13" s="9" t="s">
        <v>20</v>
      </c>
      <c r="D13" s="9" t="s">
        <v>21</v>
      </c>
      <c r="E13" s="9" t="s">
        <v>22</v>
      </c>
      <c r="F13" s="9" t="s">
        <v>23</v>
      </c>
    </row>
    <row r="14" customFormat="false" ht="13.8" hidden="false" customHeight="false" outlineLevel="0" collapsed="false">
      <c r="A14" s="8" t="n">
        <v>1</v>
      </c>
      <c r="B14" s="10" t="n">
        <f aca="false">B2+CI2+D2+E2+F2+G2+H2+C2+I2+J2+K2+L2+M2+N2+O2+P2+Q2+R2</f>
        <v>139.320436507937</v>
      </c>
      <c r="C14" s="10" t="n">
        <f aca="false">(B14*45)/B11</f>
        <v>36.8789390756303</v>
      </c>
      <c r="D14" s="1" t="n">
        <v>5</v>
      </c>
      <c r="E14" s="1" t="n">
        <v>0</v>
      </c>
      <c r="F14" s="8" t="n">
        <f aca="false">C14+D14+E14</f>
        <v>41.8789390756303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</f>
        <v>70.9613095238095</v>
      </c>
      <c r="C15" s="10" t="n">
        <f aca="false">(B15*45)/B11</f>
        <v>18.7838760504202</v>
      </c>
      <c r="D15" s="1" t="n">
        <v>0</v>
      </c>
      <c r="E15" s="1" t="n">
        <v>0</v>
      </c>
      <c r="F15" s="8" t="n">
        <f aca="false">C15+D15+E15</f>
        <v>18.7838760504202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</f>
        <v>79.922619047619</v>
      </c>
      <c r="C16" s="10" t="n">
        <f aca="false">(B16*45)/B11</f>
        <v>21.155987394958</v>
      </c>
      <c r="D16" s="1" t="n">
        <v>0</v>
      </c>
      <c r="E16" s="1" t="n">
        <v>0</v>
      </c>
      <c r="F16" s="8" t="n">
        <f aca="false">C16+D16+E16</f>
        <v>21.155987394958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</f>
        <v>51.5138888888889</v>
      </c>
      <c r="C17" s="10" t="n">
        <f aca="false">(B17*45)/B11</f>
        <v>13.6360294117647</v>
      </c>
      <c r="D17" s="1" t="n">
        <v>0</v>
      </c>
      <c r="E17" s="1" t="n">
        <v>0</v>
      </c>
      <c r="F17" s="8" t="n">
        <f aca="false">C17+D17+E17</f>
        <v>13.6360294117647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</f>
        <v>37.9424603174603</v>
      </c>
      <c r="C19" s="10" t="n">
        <f aca="false">(B19*45)/B11</f>
        <v>10.0435924369748</v>
      </c>
      <c r="D19" s="1" t="n">
        <v>0</v>
      </c>
      <c r="E19" s="1" t="n">
        <v>0</v>
      </c>
      <c r="F19" s="8" t="n">
        <f aca="false">C19+D19+E19</f>
        <v>10.0435924369748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B8+C8+D8+E8+F8+G8+H8+I8+J8+K8+L8+M8+N8+O8+P8+Q8+R8</f>
        <v>97.5734126984127</v>
      </c>
      <c r="C20" s="10" t="n">
        <f aca="false">(B20*45)/B11</f>
        <v>25.828256302521</v>
      </c>
      <c r="D20" s="1" t="n">
        <v>5</v>
      </c>
      <c r="E20" s="1" t="n">
        <v>0</v>
      </c>
      <c r="F20" s="8" t="n">
        <f aca="false">C20+D20+E20</f>
        <v>30.828256302521</v>
      </c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2019-07-24T13:53:10Z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