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C9E6C4F6-1D32-42B8-9CB2-6331C0D1E76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" i="1" l="1"/>
  <c r="F11" i="1"/>
  <c r="F14" i="1"/>
  <c r="F16" i="1"/>
  <c r="F3" i="1"/>
  <c r="F7" i="1"/>
  <c r="F2" i="1"/>
  <c r="F5" i="1"/>
  <c r="F13" i="1"/>
  <c r="F4" i="1"/>
  <c r="F10" i="1"/>
  <c r="F9" i="1"/>
  <c r="F6" i="1"/>
  <c r="D15" i="1"/>
  <c r="B17" i="1"/>
  <c r="B36" i="1" l="1"/>
  <c r="E36" i="1" s="1"/>
  <c r="F36" i="1" s="1"/>
  <c r="B22" i="1"/>
  <c r="E22" i="1" s="1"/>
  <c r="F22" i="1" s="1"/>
  <c r="B29" i="1"/>
  <c r="E29" i="1" s="1"/>
  <c r="F29" i="1" s="1"/>
  <c r="B30" i="1"/>
  <c r="E30" i="1" s="1"/>
  <c r="F30" i="1" s="1"/>
  <c r="B32" i="1"/>
  <c r="E32" i="1" s="1"/>
  <c r="F32" i="1" s="1"/>
  <c r="B35" i="1"/>
  <c r="E35" i="1" s="1"/>
  <c r="F35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<sst xmlns="http://schemas.openxmlformats.org/spreadsheetml/2006/main" count="13" uniqueCount="12">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</sst>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I22" sqref="I22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bestFit="1" customWidth="1"/>
    <col min="8" max="8" width="10.42578125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/>
      <c r="H4" s="15"/>
      <c r="I4" s="15"/>
      <c r="J4" s="15"/>
      <c r="K4" s="15"/>
      <c r="L4" s="15"/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0</v>
      </c>
      <c r="D5" s="15">
        <v>0</v>
      </c>
      <c r="E5" s="15">
        <v>9</v>
      </c>
      <c r="F5" s="15">
        <f>(7/12)*10</f>
        <v>5.8333333333333339</v>
      </c>
      <c r="G5" s="15"/>
      <c r="H5" s="15"/>
      <c r="I5" s="15"/>
      <c r="J5" s="15"/>
      <c r="K5" s="15"/>
      <c r="L5" s="15"/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/>
      <c r="H6" s="15"/>
      <c r="I6" s="15"/>
      <c r="J6" s="15"/>
      <c r="K6" s="15"/>
      <c r="L6" s="15"/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/>
      <c r="H7" s="17"/>
      <c r="I7" s="17"/>
      <c r="J7" s="17"/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/>
      <c r="H8" s="17"/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/>
      <c r="H9" s="17"/>
      <c r="I9" s="17"/>
      <c r="J9" s="17"/>
      <c r="K9" s="17"/>
      <c r="L9" s="17"/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(10/12)*10</f>
        <v>8.3333333333333339</v>
      </c>
      <c r="G10" s="17"/>
      <c r="H10" s="17"/>
      <c r="I10" s="17"/>
      <c r="J10" s="17"/>
      <c r="K10" s="17"/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6"/>
      <c r="H11" s="16"/>
      <c r="I11" s="16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6"/>
      <c r="H12" s="16"/>
      <c r="I12" s="16"/>
      <c r="J12" s="17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6"/>
      <c r="H13" s="16"/>
      <c r="I13" s="16"/>
      <c r="J13" s="17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6"/>
      <c r="H14" s="16"/>
      <c r="I14" s="16"/>
      <c r="J14" s="1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6"/>
      <c r="H15" s="16"/>
      <c r="I15" s="16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6"/>
      <c r="H16" s="16"/>
      <c r="I16" s="16"/>
      <c r="J16" s="17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50</v>
      </c>
      <c r="C17" s="16"/>
      <c r="D17" s="16"/>
      <c r="E17" s="16"/>
      <c r="F17" s="16"/>
      <c r="G17" s="16"/>
      <c r="H17" s="16"/>
      <c r="I17" s="16"/>
      <c r="J17" s="1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33.466666666666669</v>
      </c>
      <c r="C22" s="9">
        <v>0</v>
      </c>
      <c r="D22" s="9">
        <v>0</v>
      </c>
      <c r="E22" s="10">
        <f>B22+C22+D22</f>
        <v>33.466666666666669</v>
      </c>
      <c r="F22" s="12">
        <f>E22</f>
        <v>33.466666666666669</v>
      </c>
    </row>
    <row r="23" spans="1:26" x14ac:dyDescent="0.25">
      <c r="A23" s="6">
        <v>2</v>
      </c>
      <c r="B23" s="8">
        <f>(SUM(B3:R3)/B17) * 40</f>
        <v>37.200000000000003</v>
      </c>
      <c r="C23" s="9">
        <v>1</v>
      </c>
      <c r="D23" s="9">
        <v>0</v>
      </c>
      <c r="E23" s="10">
        <f t="shared" ref="E23:E36" si="0">B23+C23+D23</f>
        <v>38.200000000000003</v>
      </c>
      <c r="F23" s="12">
        <f t="shared" ref="F23:F36" si="1">E23</f>
        <v>38.200000000000003</v>
      </c>
    </row>
    <row r="24" spans="1:26" x14ac:dyDescent="0.25">
      <c r="A24" s="6">
        <v>3</v>
      </c>
      <c r="B24" s="8">
        <f>(SUM(B4:R4)/B17) * 40</f>
        <v>29.6</v>
      </c>
      <c r="C24" s="9">
        <v>0</v>
      </c>
      <c r="D24" s="9">
        <v>0</v>
      </c>
      <c r="E24" s="10">
        <f t="shared" si="0"/>
        <v>29.6</v>
      </c>
      <c r="F24" s="12">
        <f t="shared" si="1"/>
        <v>29.6</v>
      </c>
    </row>
    <row r="25" spans="1:26" x14ac:dyDescent="0.25">
      <c r="A25" s="6">
        <v>4</v>
      </c>
      <c r="B25" s="8">
        <f>(SUM(B5:R5)/B17) * 40</f>
        <v>18.266666666666669</v>
      </c>
      <c r="C25" s="9">
        <v>0</v>
      </c>
      <c r="D25" s="9">
        <v>0</v>
      </c>
      <c r="E25" s="10">
        <f t="shared" si="0"/>
        <v>18.266666666666669</v>
      </c>
      <c r="F25" s="12">
        <f t="shared" si="1"/>
        <v>18.266666666666669</v>
      </c>
    </row>
    <row r="26" spans="1:26" x14ac:dyDescent="0.25">
      <c r="A26" s="6">
        <v>5</v>
      </c>
      <c r="B26" s="8">
        <f>(SUM(B6:R6)/B17) * 40</f>
        <v>39</v>
      </c>
      <c r="C26" s="9">
        <v>1</v>
      </c>
      <c r="D26" s="9">
        <v>0</v>
      </c>
      <c r="E26" s="10">
        <f t="shared" si="0"/>
        <v>40</v>
      </c>
      <c r="F26" s="12">
        <f t="shared" si="1"/>
        <v>40</v>
      </c>
    </row>
    <row r="27" spans="1:26" x14ac:dyDescent="0.25">
      <c r="A27" s="6">
        <v>6</v>
      </c>
      <c r="B27" s="8">
        <f>(SUM(B7:R7)/B17) * 40</f>
        <v>35.733333333333334</v>
      </c>
      <c r="C27" s="9">
        <v>0</v>
      </c>
      <c r="D27" s="9">
        <v>0</v>
      </c>
      <c r="E27" s="10">
        <f t="shared" si="0"/>
        <v>35.733333333333334</v>
      </c>
      <c r="F27" s="12">
        <f t="shared" si="1"/>
        <v>35.733333333333334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37.400000000000006</v>
      </c>
      <c r="C29" s="9">
        <v>1</v>
      </c>
      <c r="D29" s="9">
        <v>0</v>
      </c>
      <c r="E29" s="10">
        <f t="shared" si="0"/>
        <v>38.400000000000006</v>
      </c>
      <c r="F29" s="12">
        <f t="shared" si="1"/>
        <v>38.400000000000006</v>
      </c>
    </row>
    <row r="30" spans="1:26" x14ac:dyDescent="0.25">
      <c r="A30" s="6">
        <v>9</v>
      </c>
      <c r="B30" s="8">
        <f>(SUM(B10:R10)/B17) * 40</f>
        <v>31.06666666666667</v>
      </c>
      <c r="C30" s="9">
        <v>0</v>
      </c>
      <c r="D30" s="9">
        <v>0</v>
      </c>
      <c r="E30" s="10">
        <f>B30+C30+D30</f>
        <v>31.06666666666667</v>
      </c>
      <c r="F30" s="12">
        <f t="shared" si="1"/>
        <v>31.06666666666667</v>
      </c>
    </row>
    <row r="31" spans="1:26" x14ac:dyDescent="0.25">
      <c r="A31" s="6">
        <v>10</v>
      </c>
      <c r="B31" s="8">
        <f>(SUM(B11:R11)/B17) * 40</f>
        <v>27.333333333333329</v>
      </c>
      <c r="C31" s="9">
        <v>1</v>
      </c>
      <c r="D31" s="9">
        <v>0</v>
      </c>
      <c r="E31" s="10">
        <f t="shared" si="0"/>
        <v>28.333333333333329</v>
      </c>
      <c r="F31" s="12">
        <f t="shared" si="1"/>
        <v>28.333333333333329</v>
      </c>
    </row>
    <row r="32" spans="1:26" x14ac:dyDescent="0.25">
      <c r="A32" s="6">
        <v>11</v>
      </c>
      <c r="B32" s="8">
        <f>(SUM(B12:R12)/B17) * 40</f>
        <v>32</v>
      </c>
      <c r="C32" s="9">
        <v>0</v>
      </c>
      <c r="D32" s="9">
        <v>0</v>
      </c>
      <c r="E32" s="10">
        <f t="shared" si="0"/>
        <v>32</v>
      </c>
      <c r="F32" s="12">
        <f t="shared" si="1"/>
        <v>32</v>
      </c>
    </row>
    <row r="33" spans="1:6" x14ac:dyDescent="0.25">
      <c r="A33" s="6">
        <v>12</v>
      </c>
      <c r="B33" s="8">
        <f>(SUM(B13:R13)/B17) * 40</f>
        <v>31.06666666666667</v>
      </c>
      <c r="C33" s="9">
        <v>0</v>
      </c>
      <c r="D33" s="9">
        <v>0</v>
      </c>
      <c r="E33" s="10">
        <f t="shared" si="0"/>
        <v>31.06666666666667</v>
      </c>
      <c r="F33" s="12">
        <f t="shared" si="1"/>
        <v>31.06666666666667</v>
      </c>
    </row>
    <row r="34" spans="1:6" x14ac:dyDescent="0.25">
      <c r="A34" s="6">
        <v>13</v>
      </c>
      <c r="B34" s="8">
        <f>(SUM(B14:R14)/B17) * 40</f>
        <v>24.4</v>
      </c>
      <c r="C34" s="9">
        <v>0</v>
      </c>
      <c r="D34" s="9">
        <v>0</v>
      </c>
      <c r="E34" s="10">
        <f t="shared" si="0"/>
        <v>24.4</v>
      </c>
      <c r="F34" s="12">
        <f t="shared" si="1"/>
        <v>24.4</v>
      </c>
    </row>
    <row r="35" spans="1:6" x14ac:dyDescent="0.25">
      <c r="A35" s="6">
        <v>14</v>
      </c>
      <c r="B35" s="8">
        <f>(SUM(B15:R15)/B17) * 40</f>
        <v>23.2</v>
      </c>
      <c r="C35" s="9">
        <v>0</v>
      </c>
      <c r="D35" s="9">
        <v>0</v>
      </c>
      <c r="E35" s="10">
        <f t="shared" si="0"/>
        <v>23.2</v>
      </c>
      <c r="F35" s="12">
        <f t="shared" si="1"/>
        <v>23.2</v>
      </c>
    </row>
    <row r="36" spans="1:6" x14ac:dyDescent="0.25">
      <c r="A36" s="6">
        <v>15</v>
      </c>
      <c r="B36" s="8">
        <f>(SUM(B16:R16)/B17) * 40</f>
        <v>33.733333333333334</v>
      </c>
      <c r="C36" s="9">
        <v>0</v>
      </c>
      <c r="D36" s="9">
        <v>0</v>
      </c>
      <c r="E36" s="10">
        <f t="shared" si="0"/>
        <v>33.733333333333334</v>
      </c>
      <c r="F36" s="12">
        <f t="shared" si="1"/>
        <v>33.733333333333334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2021-08-08T20:39:17Z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