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taff" sheetId="1" state="visible" r:id="rId3"/>
    <sheet name="Courses" sheetId="2" state="visible" r:id="rId4"/>
    <sheet name="pg_courses" sheetId="3" state="visible" r:id="rId5"/>
    <sheet name="pg_program" sheetId="4" state="visible" r:id="rId6"/>
    <sheet name="reset autoincrement" sheetId="5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<sst xmlns="http://schemas.openxmlformats.org/spreadsheetml/2006/main" count="1670" uniqueCount="615">
  <si>
    <t xml:space="preserve">staff_id</t>
  </si>
  <si>
    <t xml:space="preserve">staff_name</t>
  </si>
  <si>
    <t xml:space="preserve">created_at</t>
  </si>
  <si>
    <t xml:space="preserve">updated_at</t>
  </si>
  <si>
    <t xml:space="preserve">SQL Query</t>
  </si>
  <si>
    <t xml:space="preserve">ABDUL RAFIEZ BIN ABDUL RAZIFF</t>
  </si>
  <si>
    <t xml:space="preserve">null</t>
  </si>
  <si>
    <t xml:space="preserve">ABD. RAHMAN BIN AHLAN</t>
  </si>
  <si>
    <t xml:space="preserve">ABDUL RAHMAN BIN AHMAD DAHLAN</t>
  </si>
  <si>
    <t xml:space="preserve">AHMAD FATZILAH BIN MISMAN</t>
  </si>
  <si>
    <t xml:space="preserve">AIDRINA BINTI MOHAMED SOFIADIN</t>
  </si>
  <si>
    <t xml:space="preserve">AKRAM M Z M KHEDHER</t>
  </si>
  <si>
    <t xml:space="preserve">ASADULLAH SHAH</t>
  </si>
  <si>
    <t xml:space="preserve">ATIKAH BALQIS BINTI BASRI</t>
  </si>
  <si>
    <t xml:space="preserve">AZNAN ZUHID BIN SAIDIN</t>
  </si>
  <si>
    <t xml:space="preserve">ELIN ELIANA BINTI ABDUL RAHIM</t>
  </si>
  <si>
    <t xml:space="preserve">HAZWANI BT MOHD MOHADIS</t>
  </si>
  <si>
    <t xml:space="preserve">JAMALUDIN BIN IBRAHIM</t>
  </si>
  <si>
    <t xml:space="preserve">LILI MARZIANA BT. ABDULLAH</t>
  </si>
  <si>
    <t xml:space="preserve">MADIHAH BT. S. ABD. AZIZ</t>
  </si>
  <si>
    <t xml:space="preserve">MARINI OTHMAN</t>
  </si>
  <si>
    <t xml:space="preserve">MIOR NASIR MIOR NAZRI</t>
  </si>
  <si>
    <t xml:space="preserve">MIRA KARTIWI</t>
  </si>
  <si>
    <t xml:space="preserve">MOHAMAD FAUZAN BIN NOORDIN</t>
  </si>
  <si>
    <t xml:space="preserve">MOHD KHAIRUL AZMI BIN HASSAN</t>
  </si>
  <si>
    <t xml:space="preserve">MOHD. IZZUDDIN BIN MOHD. TAMRIN</t>
  </si>
  <si>
    <t xml:space="preserve">MOHD. SYARQAWY BIN HAMZAH</t>
  </si>
  <si>
    <t xml:space="preserve">MUHAMAD SADRY ABU SEMAN</t>
  </si>
  <si>
    <t xml:space="preserve">MUHD. ROSYDI BIN MUHAMMAD</t>
  </si>
  <si>
    <t xml:space="preserve">MUNA BINTI AZUDDIN</t>
  </si>
  <si>
    <t xml:space="preserve">MURNI BT. MAHMUD</t>
  </si>
  <si>
    <t xml:space="preserve">NAJHAN BIN MUHAMAD IBRAHIM</t>
  </si>
  <si>
    <t xml:space="preserve">NOOR AZIAN BT. MOHAMAD ALI</t>
  </si>
  <si>
    <t xml:space="preserve">NOOR AZIZAH BT. MOHAMADALI</t>
  </si>
  <si>
    <t xml:space="preserve">NOOR HASRUL NIZAN BIN MOHAMMAD NOOR</t>
  </si>
  <si>
    <t xml:space="preserve">NOOR HAYANI BINTI ABD RAHIM</t>
  </si>
  <si>
    <t xml:space="preserve">NURAZLIN BINTI ZAINAL AZMI</t>
  </si>
  <si>
    <t xml:space="preserve">NURHAFIZAH BINTI MAHRI</t>
  </si>
  <si>
    <t xml:space="preserve">NURUL NUHA BINTI ABDUL MOLOK</t>
  </si>
  <si>
    <t xml:space="preserve">SHUHAILI BT. TALIB</t>
  </si>
  <si>
    <t xml:space="preserve">SUHAILA BINTI SAMSURI</t>
  </si>
  <si>
    <t xml:space="preserve">ZAHIDAH BINTI ZULKIFLI</t>
  </si>
  <si>
    <t xml:space="preserve">ZAINATUL SHIMA ABDULLAH</t>
  </si>
  <si>
    <t xml:space="preserve">ADAMU ABUBAKAR IBRAHIM</t>
  </si>
  <si>
    <t xml:space="preserve">AHSIAH BINTI ISMAIL</t>
  </si>
  <si>
    <t xml:space="preserve">AKEEM OLOWOLAYEMO</t>
  </si>
  <si>
    <t xml:space="preserve">AMELIA RITAHANI BT. ISMAIL</t>
  </si>
  <si>
    <t xml:space="preserve">AMIR AATIEFF BIN AMIR HUSSIN</t>
  </si>
  <si>
    <t xml:space="preserve">ANDI FITRIAH BINTI ABDUL KADIR</t>
  </si>
  <si>
    <t xml:space="preserve">ASMARANI BINTI AHMAD PUZI</t>
  </si>
  <si>
    <t xml:space="preserve">AZLIN BINTI NORDIN</t>
  </si>
  <si>
    <t xml:space="preserve">DINI OKTARINA DWI HANDAYANI</t>
  </si>
  <si>
    <t xml:space="preserve">HAFIZAH BINTI MANSOR</t>
  </si>
  <si>
    <t xml:space="preserve">HAMWIRA SAKTI BIN YAACOB</t>
  </si>
  <si>
    <t xml:space="preserve">MAZNAH BT AHMAD</t>
  </si>
  <si>
    <t xml:space="preserve">NORBIK BASHAH BIN IDRIS</t>
  </si>
  <si>
    <t xml:space="preserve">NORLIA MD YUSOF</t>
  </si>
  <si>
    <t xml:space="preserve">NORMAZIAH BINTI ABDUL AZIZ</t>
  </si>
  <si>
    <t xml:space="preserve">NORMI SHAM BT. AWANG ABU BAKAR</t>
  </si>
  <si>
    <t xml:space="preserve">NORSAREMAH BT. SALLEH</t>
  </si>
  <si>
    <t xml:space="preserve">NORZALIZA BINTI MD NOR</t>
  </si>
  <si>
    <t xml:space="preserve">NOOR AZURA BINTI ZAKARIA</t>
  </si>
  <si>
    <t xml:space="preserve">NORZARIYAH BINTI YAHYA</t>
  </si>
  <si>
    <t xml:space="preserve">NURUL LIYANA BINTI MOHAMAD ZULKUFLI</t>
  </si>
  <si>
    <t xml:space="preserve">RAINI BINTI HASSAN</t>
  </si>
  <si>
    <t xml:space="preserve">RAWAD ABDULKHALEQ ABDULMOLLA ABDULGHAFOR</t>
  </si>
  <si>
    <t xml:space="preserve">RIZAL BIN MOHD. NOR</t>
  </si>
  <si>
    <t xml:space="preserve">SHARYAR WANI</t>
  </si>
  <si>
    <t xml:space="preserve">SITI ASMA BINTI MOHAMMED</t>
  </si>
  <si>
    <t xml:space="preserve">SURIANI BT. SULAIMAN</t>
  </si>
  <si>
    <t xml:space="preserve">TAKUMI SASE</t>
  </si>
  <si>
    <t xml:space="preserve">ZAINAB SENAN MAHMOD ATTAR BASHI</t>
  </si>
  <si>
    <t xml:space="preserve">TENGKU MOHD BIN TENGKU SEMBOK </t>
  </si>
  <si>
    <t xml:space="preserve">AHMAD ANWAR BIN ZAINUDDIN</t>
  </si>
  <si>
    <t xml:space="preserve">ABDUL WAHAB BIN ABDUL RAHMAN</t>
  </si>
  <si>
    <t xml:space="preserve">ROSLINA OTHMAN </t>
  </si>
  <si>
    <t xml:space="preserve">ROOSFA HASHIM</t>
  </si>
  <si>
    <t xml:space="preserve">SHARIFAH NUR AMIRAH SARIF ABDULLAH</t>
  </si>
  <si>
    <t xml:space="preserve">NOR SAADAH MD. NOR</t>
  </si>
  <si>
    <t xml:space="preserve">NUR LEYNI NILAM PUTRI JUNURHAM</t>
  </si>
  <si>
    <t xml:space="preserve">AYUB BIN ABDUL RAHMAN</t>
  </si>
  <si>
    <t xml:space="preserve">MIMI LIZA BT ABDUL MAJID</t>
  </si>
  <si>
    <t xml:space="preserve">NOR AZURA BT KAMARULZAMAN</t>
  </si>
  <si>
    <t xml:space="preserve">AIZAL YUSRINA BT IDRIS</t>
  </si>
  <si>
    <t xml:space="preserve">course_id</t>
  </si>
  <si>
    <t xml:space="preserve">course_name</t>
  </si>
  <si>
    <t xml:space="preserve">program_id</t>
  </si>
  <si>
    <t xml:space="preserve">BIIT 1301</t>
  </si>
  <si>
    <t xml:space="preserve">DATABASE PROGRAMMING</t>
  </si>
  <si>
    <t xml:space="preserve">BIT</t>
  </si>
  <si>
    <t xml:space="preserve">BIIT 1302</t>
  </si>
  <si>
    <t xml:space="preserve">ORGANISATIONAL INFORMATICS</t>
  </si>
  <si>
    <t xml:space="preserve">BIIT 1303</t>
  </si>
  <si>
    <t xml:space="preserve">SYSTEM ANALYSIS AND DESIGN</t>
  </si>
  <si>
    <t xml:space="preserve">BIIT 2301</t>
  </si>
  <si>
    <t xml:space="preserve">USER EXPERIENCE DESIGN</t>
  </si>
  <si>
    <t xml:space="preserve">BIIT 2302</t>
  </si>
  <si>
    <t xml:space="preserve">MANAGEMENT OF INFORMATION SECURITY</t>
  </si>
  <si>
    <t xml:space="preserve">BIIT 2303</t>
  </si>
  <si>
    <t xml:space="preserve">NETWORK INFRASTRUCTURE MANAGEMENT</t>
  </si>
  <si>
    <t xml:space="preserve">BIIT 2304</t>
  </si>
  <si>
    <t xml:space="preserve">TECHNOPRENEURSHIP</t>
  </si>
  <si>
    <t xml:space="preserve">BIIT 2305</t>
  </si>
  <si>
    <t xml:space="preserve">WEB APPLICATION DEVELOPMENT </t>
  </si>
  <si>
    <t xml:space="preserve">BIIT 3301</t>
  </si>
  <si>
    <t xml:space="preserve">CLOUD COMPUTING</t>
  </si>
  <si>
    <t xml:space="preserve">BIIT 3302</t>
  </si>
  <si>
    <t xml:space="preserve">MOBILE APPLICATION DEVELOPMENT</t>
  </si>
  <si>
    <t xml:space="preserve">BIIT 3303</t>
  </si>
  <si>
    <t xml:space="preserve">CYBER LAW AND ETHICS </t>
  </si>
  <si>
    <t xml:space="preserve">BIIT 3304</t>
  </si>
  <si>
    <t xml:space="preserve">ICT AND ISLAM </t>
  </si>
  <si>
    <t xml:space="preserve">BIIT 4321</t>
  </si>
  <si>
    <t xml:space="preserve">FINAL YEAR PROJECT I</t>
  </si>
  <si>
    <t xml:space="preserve">BIIT 4330</t>
  </si>
  <si>
    <t xml:space="preserve">CYBER RISK MANAGEMENT</t>
  </si>
  <si>
    <t xml:space="preserve">BIIT 4331</t>
  </si>
  <si>
    <t xml:space="preserve">BUSINESS CONTINUITY AND DISASTER RECOVERY</t>
  </si>
  <si>
    <t xml:space="preserve">BIIT 4332</t>
  </si>
  <si>
    <t xml:space="preserve">IT CONTROL AND AUDIT</t>
  </si>
  <si>
    <t xml:space="preserve">BIIT 4333</t>
  </si>
  <si>
    <t xml:space="preserve">WEB APPLICATION SECURITY</t>
  </si>
  <si>
    <t xml:space="preserve">BIIT 4334</t>
  </si>
  <si>
    <t xml:space="preserve">INFORMATION PRIVACY AND PROTECTION</t>
  </si>
  <si>
    <t xml:space="preserve">BIIT 4335</t>
  </si>
  <si>
    <t xml:space="preserve">CRITICAL INFRASTRUCTURE AND PHYSICAL SECURITY</t>
  </si>
  <si>
    <t xml:space="preserve">BIIT 4336</t>
  </si>
  <si>
    <t xml:space="preserve">INCIDENT HANDLING AND RESPONSE</t>
  </si>
  <si>
    <t xml:space="preserve">BIIT 4340</t>
  </si>
  <si>
    <t xml:space="preserve">CLOUD COMPUTING SERVICES</t>
  </si>
  <si>
    <t xml:space="preserve">BIIT 4341</t>
  </si>
  <si>
    <t xml:space="preserve">INFORMATION RESOURCE AND STRATEGY MANAGEMENT</t>
  </si>
  <si>
    <t xml:space="preserve">BIIT 4342</t>
  </si>
  <si>
    <t xml:space="preserve">INTEGRATED BUSINESS PROCESS AND ERP SYSTEMS</t>
  </si>
  <si>
    <t xml:space="preserve">BIIT 4343</t>
  </si>
  <si>
    <t xml:space="preserve">KNOWLEDGE MANAGEMENT PRACTICES AND APPLICATIONS</t>
  </si>
  <si>
    <t xml:space="preserve">BIIT 4350</t>
  </si>
  <si>
    <t xml:space="preserve">SUSTAINABLE CONTENT DESIGN</t>
  </si>
  <si>
    <t xml:space="preserve">BIIT 4351</t>
  </si>
  <si>
    <t xml:space="preserve">APPLIED MOTION DESIGN</t>
  </si>
  <si>
    <t xml:space="preserve">BIIT 4352</t>
  </si>
  <si>
    <t xml:space="preserve">AUDIO AND VIDEO COMMUNICATION DESIGN</t>
  </si>
  <si>
    <t xml:space="preserve">BIIT 4353</t>
  </si>
  <si>
    <t xml:space="preserve">VISUAL COMMUNICATION TECHNOLOGY</t>
  </si>
  <si>
    <t xml:space="preserve">BIIT 4354</t>
  </si>
  <si>
    <t xml:space="preserve">CGI CONTENT CREATION</t>
  </si>
  <si>
    <t xml:space="preserve">BIIT 4355</t>
  </si>
  <si>
    <t xml:space="preserve">APPLICATION GAME DESIGN</t>
  </si>
  <si>
    <t xml:space="preserve">BIIT 4360</t>
  </si>
  <si>
    <t xml:space="preserve">BUSINESS INTELLIGENCE AND DATA MODELLING</t>
  </si>
  <si>
    <t xml:space="preserve">BIIT 4361</t>
  </si>
  <si>
    <t xml:space="preserve">DATA MINING IN BUSINESS</t>
  </si>
  <si>
    <t xml:space="preserve">BIIT 4362</t>
  </si>
  <si>
    <t xml:space="preserve">BUSINESS DATA ANALYTICS</t>
  </si>
  <si>
    <t xml:space="preserve">BIIT 4363</t>
  </si>
  <si>
    <t xml:space="preserve">DATA VISUALISATION</t>
  </si>
  <si>
    <t xml:space="preserve">BIIT 4364</t>
  </si>
  <si>
    <t xml:space="preserve">ARTIFICIAL INTELLIGENCE IN BUSINESS</t>
  </si>
  <si>
    <t xml:space="preserve">BIIT 4370</t>
  </si>
  <si>
    <t xml:space="preserve">DIGITAL COMMERCE PLATFORM</t>
  </si>
  <si>
    <t xml:space="preserve">BIIT 4371</t>
  </si>
  <si>
    <t xml:space="preserve">AGILE PROJECT MANAGEMENT</t>
  </si>
  <si>
    <t xml:space="preserve">BIIT 4372</t>
  </si>
  <si>
    <t xml:space="preserve">DIGITAL AND SEJAHTERA SOCIETY</t>
  </si>
  <si>
    <t xml:space="preserve">BIIT 4373</t>
  </si>
  <si>
    <t xml:space="preserve">CUSTOMER JOURNEY CENTRED DIGITAL MARKETING</t>
  </si>
  <si>
    <t xml:space="preserve">BIIT 4374</t>
  </si>
  <si>
    <t xml:space="preserve">DIGITAL RESOURCES, STRATEGY AND GOVERNANCE</t>
  </si>
  <si>
    <t xml:space="preserve">BIIT 4421</t>
  </si>
  <si>
    <t xml:space="preserve">FINAL YEAR PROJECT II</t>
  </si>
  <si>
    <t xml:space="preserve">BIIT 4901</t>
  </si>
  <si>
    <t xml:space="preserve">INDUSTRIAL ATTACHMENT</t>
  </si>
  <si>
    <t xml:space="preserve">INFO 1302</t>
  </si>
  <si>
    <t xml:space="preserve">BUSINESS FUNDAMENTALS</t>
  </si>
  <si>
    <t xml:space="preserve">INFO 1303</t>
  </si>
  <si>
    <t xml:space="preserve">DATABASE SYSTEMS</t>
  </si>
  <si>
    <t xml:space="preserve">INFO 2302</t>
  </si>
  <si>
    <t xml:space="preserve">WEB TECHNOLOGIES</t>
  </si>
  <si>
    <t xml:space="preserve">INFO 2303</t>
  </si>
  <si>
    <t xml:space="preserve">INFO 2304</t>
  </si>
  <si>
    <t xml:space="preserve">INFO 2305</t>
  </si>
  <si>
    <t xml:space="preserve">MULTIMEDIA TECHNOLOGY</t>
  </si>
  <si>
    <t xml:space="preserve">INFO 2306</t>
  </si>
  <si>
    <t xml:space="preserve">MANAGEMENT INFORMATION SYSTEMS</t>
  </si>
  <si>
    <t xml:space="preserve">INFO 3304</t>
  </si>
  <si>
    <t xml:space="preserve">E-COMMERCE</t>
  </si>
  <si>
    <t xml:space="preserve">INFO 3305</t>
  </si>
  <si>
    <t xml:space="preserve">WEB APPLICATION DEVELOPMENT</t>
  </si>
  <si>
    <t xml:space="preserve">INFO 3307</t>
  </si>
  <si>
    <t xml:space="preserve">HUMAN COMPUTER INTERACTION</t>
  </si>
  <si>
    <t xml:space="preserve">INFO 3308</t>
  </si>
  <si>
    <t xml:space="preserve">PROJECT  MANAGEMENT IN IT</t>
  </si>
  <si>
    <t xml:space="preserve">INFO 4303</t>
  </si>
  <si>
    <t xml:space="preserve">INFO 4304</t>
  </si>
  <si>
    <t xml:space="preserve">IT AND ISLAM</t>
  </si>
  <si>
    <t xml:space="preserve">INFO 4305</t>
  </si>
  <si>
    <t xml:space="preserve">CYBER LAW &amp; ETHICS</t>
  </si>
  <si>
    <t xml:space="preserve">INFO 4311</t>
  </si>
  <si>
    <t xml:space="preserve">DATA WAREHOUSING</t>
  </si>
  <si>
    <t xml:space="preserve">INFO 4312</t>
  </si>
  <si>
    <t xml:space="preserve">INFORMATION VISUALIZATION</t>
  </si>
  <si>
    <t xml:space="preserve">INFO 4313</t>
  </si>
  <si>
    <t xml:space="preserve">DATA MINING</t>
  </si>
  <si>
    <t xml:space="preserve">INFO 4314</t>
  </si>
  <si>
    <t xml:space="preserve">INFO 4320</t>
  </si>
  <si>
    <t xml:space="preserve">ANIMATION TECHNIQUE</t>
  </si>
  <si>
    <t xml:space="preserve">INFO 4321</t>
  </si>
  <si>
    <t xml:space="preserve">CREATIVE DESIGN TECHNIQUES</t>
  </si>
  <si>
    <t xml:space="preserve">INFO 4325</t>
  </si>
  <si>
    <t xml:space="preserve">GRAPHIC DESIGN</t>
  </si>
  <si>
    <t xml:space="preserve">INFO 4326</t>
  </si>
  <si>
    <t xml:space="preserve">3D MODELLING</t>
  </si>
  <si>
    <t xml:space="preserve">INFO 4328</t>
  </si>
  <si>
    <t xml:space="preserve">GAME DESIGN AND DEVELOPMENT</t>
  </si>
  <si>
    <t xml:space="preserve">INFO 4330</t>
  </si>
  <si>
    <t xml:space="preserve">CONTROL AND AUDIT OF INFORMATION SYSTEMS</t>
  </si>
  <si>
    <t xml:space="preserve">INFO 4332</t>
  </si>
  <si>
    <t xml:space="preserve">KNOWLEDGE MANAGEMENT PRACTICES AND APPLICATION</t>
  </si>
  <si>
    <t xml:space="preserve">INFO 4333</t>
  </si>
  <si>
    <t xml:space="preserve">INFO 4335</t>
  </si>
  <si>
    <t xml:space="preserve">INFO 4336</t>
  </si>
  <si>
    <t xml:space="preserve">INFORMATION RETRIEVAL TECHNOLOGIES</t>
  </si>
  <si>
    <t xml:space="preserve">INFO 4340</t>
  </si>
  <si>
    <t xml:space="preserve">INFO 4341</t>
  </si>
  <si>
    <t xml:space="preserve">RISK MANAGEMENT</t>
  </si>
  <si>
    <t xml:space="preserve">INFO 4342</t>
  </si>
  <si>
    <t xml:space="preserve">INFO 4343</t>
  </si>
  <si>
    <t xml:space="preserve">INFORMATION PRIVACY</t>
  </si>
  <si>
    <t xml:space="preserve">INFO 4345</t>
  </si>
  <si>
    <t xml:space="preserve">INFO 4351</t>
  </si>
  <si>
    <t xml:space="preserve">DIGITALPRENEURSHIP</t>
  </si>
  <si>
    <t xml:space="preserve">INFO 4352</t>
  </si>
  <si>
    <t xml:space="preserve">DIGITALPRENEURSHIP CUSTOMER DEVELOPMENT</t>
  </si>
  <si>
    <t xml:space="preserve">BICS 1301</t>
  </si>
  <si>
    <t xml:space="preserve">ELEMENTS OF PROGRAMMING</t>
  </si>
  <si>
    <t xml:space="preserve">BCS</t>
  </si>
  <si>
    <t xml:space="preserve">BICS 1302</t>
  </si>
  <si>
    <t xml:space="preserve">INTRODUCTION TO COMPUTER ORGANIZATION</t>
  </si>
  <si>
    <t xml:space="preserve">BICS 1303</t>
  </si>
  <si>
    <t xml:space="preserve">COMPUTER NETWORKING</t>
  </si>
  <si>
    <t xml:space="preserve">BICS 1304</t>
  </si>
  <si>
    <t xml:space="preserve">OBJECT ORIENTED PROGRAMMING</t>
  </si>
  <si>
    <t xml:space="preserve">BICS 1305</t>
  </si>
  <si>
    <t xml:space="preserve">DISCRETE STRUCTURES</t>
  </si>
  <si>
    <t xml:space="preserve">BICS 1306</t>
  </si>
  <si>
    <t xml:space="preserve">DIGITAL AND EMBEDDED SYSTEM</t>
  </si>
  <si>
    <t xml:space="preserve">BICS 2301</t>
  </si>
  <si>
    <t xml:space="preserve">ENTERPRISE NETWORKS</t>
  </si>
  <si>
    <t xml:space="preserve">BICS 2302</t>
  </si>
  <si>
    <t xml:space="preserve">DATA STRUCTURES AND ALGORITHMS</t>
  </si>
  <si>
    <t xml:space="preserve">BICS 2303</t>
  </si>
  <si>
    <t xml:space="preserve">INTELLIGENT SYSTEMS</t>
  </si>
  <si>
    <t xml:space="preserve">BICS 2304</t>
  </si>
  <si>
    <t xml:space="preserve">COMPUTER ARCHITECTURE AND ASSEMBLY LANGUAGE</t>
  </si>
  <si>
    <t xml:space="preserve">BICS 2305</t>
  </si>
  <si>
    <t xml:space="preserve">OPERATING SYSTEMS</t>
  </si>
  <si>
    <t xml:space="preserve">BICS 2306</t>
  </si>
  <si>
    <t xml:space="preserve">SOFTWARE ENGINEERING</t>
  </si>
  <si>
    <t xml:space="preserve">BICS 3301</t>
  </si>
  <si>
    <t xml:space="preserve">CROSS-PLATFORM SOFTWARE DEVELOPMENT</t>
  </si>
  <si>
    <t xml:space="preserve">BICS 3302</t>
  </si>
  <si>
    <t xml:space="preserve">COMPUTATION AND COMPLEXITY</t>
  </si>
  <si>
    <t xml:space="preserve">BICS 3303</t>
  </si>
  <si>
    <t xml:space="preserve">PARALLEL &amp; DISTRIBUTED SYSTEMS</t>
  </si>
  <si>
    <t xml:space="preserve">BICS 3321</t>
  </si>
  <si>
    <t xml:space="preserve">BICS 3421</t>
  </si>
  <si>
    <t xml:space="preserve">BICS 4330</t>
  </si>
  <si>
    <t xml:space="preserve">PROJECT MANAGEMENT IN SOFTWARE ENGINEERING</t>
  </si>
  <si>
    <t xml:space="preserve">BICS 4331</t>
  </si>
  <si>
    <t xml:space="preserve">REQUIREMENTS ENGINEERING</t>
  </si>
  <si>
    <t xml:space="preserve">BICS 4332</t>
  </si>
  <si>
    <t xml:space="preserve">SOFTWARE DESIGN AND ARCHITECTURE</t>
  </si>
  <si>
    <t xml:space="preserve">BICS 4333</t>
  </si>
  <si>
    <t xml:space="preserve">SOFTWARE TESTING</t>
  </si>
  <si>
    <t xml:space="preserve">BICS 4334</t>
  </si>
  <si>
    <t xml:space="preserve">SOFTWARE QUALITY ASSURANCE &amp; METRICS</t>
  </si>
  <si>
    <t xml:space="preserve">BICS 4335</t>
  </si>
  <si>
    <t xml:space="preserve">SOFTWARE MAINTENANCE AND CONFIGURATION MANAGEMENT</t>
  </si>
  <si>
    <t xml:space="preserve">BICS 4336</t>
  </si>
  <si>
    <t xml:space="preserve">BLOCKCHAIN AND APPLICATIONS</t>
  </si>
  <si>
    <t xml:space="preserve">BICS 4340</t>
  </si>
  <si>
    <t xml:space="preserve">MACHINE LEARNING</t>
  </si>
  <si>
    <t xml:space="preserve">BICS 4341</t>
  </si>
  <si>
    <t xml:space="preserve">NATURAL LANGUAGE PROCESSING</t>
  </si>
  <si>
    <t xml:space="preserve">BICS 4342</t>
  </si>
  <si>
    <t xml:space="preserve">IMAGE PROCESSING AND COMPUTER VISION</t>
  </si>
  <si>
    <t xml:space="preserve">BICS 4343</t>
  </si>
  <si>
    <t xml:space="preserve">NEURAL NETWORKS &amp; DEEP LEARNING</t>
  </si>
  <si>
    <t xml:space="preserve">BICS 4344</t>
  </si>
  <si>
    <t xml:space="preserve">BIOINSPIRED COMPUTING</t>
  </si>
  <si>
    <t xml:space="preserve">BICS 4345</t>
  </si>
  <si>
    <t xml:space="preserve">GENERATIVE AI FUNDAMENTALS</t>
  </si>
  <si>
    <t xml:space="preserve">BICS 4350</t>
  </si>
  <si>
    <t xml:space="preserve">PRIVACY ENGINEERING</t>
  </si>
  <si>
    <t xml:space="preserve">BICS 4351</t>
  </si>
  <si>
    <t xml:space="preserve">MALWARE ANALYSIS</t>
  </si>
  <si>
    <t xml:space="preserve">BICS 4352</t>
  </si>
  <si>
    <t xml:space="preserve">PENETRATION TESTING</t>
  </si>
  <si>
    <t xml:space="preserve">BICS 4353</t>
  </si>
  <si>
    <t xml:space="preserve">CYBER PHYSICAL SYSTEM SECURITY</t>
  </si>
  <si>
    <t xml:space="preserve">BICS 4354</t>
  </si>
  <si>
    <t xml:space="preserve">DIGITAL FORENSICS AND INCIDENT RESPONSE</t>
  </si>
  <si>
    <t xml:space="preserve">BICS 4355</t>
  </si>
  <si>
    <t xml:space="preserve">APPLIED CRYPTOGRAPHY</t>
  </si>
  <si>
    <t xml:space="preserve">BICS 4360</t>
  </si>
  <si>
    <t xml:space="preserve">STATISTICS FOR DATA SCIENCE</t>
  </si>
  <si>
    <t xml:space="preserve">BICS 4361</t>
  </si>
  <si>
    <t xml:space="preserve">DATA SCIENCE</t>
  </si>
  <si>
    <t xml:space="preserve">BICS 4362</t>
  </si>
  <si>
    <t xml:space="preserve">BIG DATA ANALYTICS</t>
  </si>
  <si>
    <t xml:space="preserve">BICS 4363</t>
  </si>
  <si>
    <t xml:space="preserve">PATTERN MINING IN LARGE DATASETS</t>
  </si>
  <si>
    <t xml:space="preserve">BICS 4364</t>
  </si>
  <si>
    <t xml:space="preserve">BRAIN COMPUTATIONAL ANALYTICS</t>
  </si>
  <si>
    <t xml:space="preserve">BICS 4370</t>
  </si>
  <si>
    <t xml:space="preserve">NETWORK AND SYSTEM ADMINISTRATION</t>
  </si>
  <si>
    <t xml:space="preserve">BICS 4371</t>
  </si>
  <si>
    <t xml:space="preserve">ADVANCE ROUTING AND SWITCHING</t>
  </si>
  <si>
    <t xml:space="preserve">BICS 4372</t>
  </si>
  <si>
    <t xml:space="preserve">CLOUD INFRASTRUCTURE</t>
  </si>
  <si>
    <t xml:space="preserve">BICS 4373</t>
  </si>
  <si>
    <t xml:space="preserve">NETWORK SECURITY</t>
  </si>
  <si>
    <t xml:space="preserve">BICS 4374</t>
  </si>
  <si>
    <t xml:space="preserve">INTERNET OF THINGS AND APPLICATION</t>
  </si>
  <si>
    <t xml:space="preserve">BICS 4375</t>
  </si>
  <si>
    <t xml:space="preserve">WIRELESS NETWORKS</t>
  </si>
  <si>
    <t xml:space="preserve">BICS 4901</t>
  </si>
  <si>
    <t xml:space="preserve">CSCI 1300</t>
  </si>
  <si>
    <t xml:space="preserve">CSCI 1301</t>
  </si>
  <si>
    <t xml:space="preserve">CSCI 1302</t>
  </si>
  <si>
    <t xml:space="preserve">CSCI 1303</t>
  </si>
  <si>
    <t xml:space="preserve">MATHEMATICS FOR COMPUTING I</t>
  </si>
  <si>
    <t xml:space="preserve">CSCI 1304</t>
  </si>
  <si>
    <t xml:space="preserve">PROBABILITY AND STATISTICS</t>
  </si>
  <si>
    <t xml:space="preserve">CSCI 1305</t>
  </si>
  <si>
    <t xml:space="preserve">INTRODUCTION TO SOFTWARE ENGINEERING</t>
  </si>
  <si>
    <t xml:space="preserve">CSCI 2300</t>
  </si>
  <si>
    <t xml:space="preserve">DATA STRUCTURES AND ALGORITHMS I</t>
  </si>
  <si>
    <t xml:space="preserve">CSCI 2301</t>
  </si>
  <si>
    <t xml:space="preserve">CSCI 2302</t>
  </si>
  <si>
    <t xml:space="preserve">DIGITAL SYSTEMS FUNDAMENTALS</t>
  </si>
  <si>
    <t xml:space="preserve">CSCI 2303</t>
  </si>
  <si>
    <t xml:space="preserve">PRINCIPLE OF IT SECURITY</t>
  </si>
  <si>
    <t xml:space="preserve">CSCI 2304</t>
  </si>
  <si>
    <t xml:space="preserve">CSCI 2305</t>
  </si>
  <si>
    <t xml:space="preserve">MATHEMATICS FOR COMPUTING II</t>
  </si>
  <si>
    <t xml:space="preserve">CSCI 3300</t>
  </si>
  <si>
    <t xml:space="preserve">CSCI 3301</t>
  </si>
  <si>
    <t xml:space="preserve">CSCI 3302</t>
  </si>
  <si>
    <t xml:space="preserve">DATA STRUCTURES AND ALGORITHMS II</t>
  </si>
  <si>
    <t xml:space="preserve">CSCI 3303</t>
  </si>
  <si>
    <t xml:space="preserve">MATHEMATICS FOR COMPUTING III</t>
  </si>
  <si>
    <t xml:space="preserve">CSCI 4300</t>
  </si>
  <si>
    <t xml:space="preserve">CSCI 4311</t>
  </si>
  <si>
    <t xml:space="preserve">CSCI 4312</t>
  </si>
  <si>
    <t xml:space="preserve">BLOCKCHAIN &amp; APPLICATION</t>
  </si>
  <si>
    <t xml:space="preserve">CSCI 4320</t>
  </si>
  <si>
    <t xml:space="preserve">CSCI 4321</t>
  </si>
  <si>
    <t xml:space="preserve">CSCI 4322</t>
  </si>
  <si>
    <t xml:space="preserve">CSCI 4323</t>
  </si>
  <si>
    <t xml:space="preserve">CSCI 4325</t>
  </si>
  <si>
    <t xml:space="preserve">SOFTWARE QUALITY ASSURANCE</t>
  </si>
  <si>
    <t xml:space="preserve">CSCI 4326</t>
  </si>
  <si>
    <t xml:space="preserve">EMPIRICAL METHODS IN SOFTWARE ENGINEERING</t>
  </si>
  <si>
    <t xml:space="preserve">CSCI 4330</t>
  </si>
  <si>
    <t xml:space="preserve">NETWORKING CONCEPTS AND PRACTICES</t>
  </si>
  <si>
    <t xml:space="preserve">CSCI 4331</t>
  </si>
  <si>
    <t xml:space="preserve">ENTERPRISE NETWORK</t>
  </si>
  <si>
    <t xml:space="preserve">CSCI 4332</t>
  </si>
  <si>
    <t xml:space="preserve">DIGITAL EVIDENCE FORENSICS</t>
  </si>
  <si>
    <t xml:space="preserve">CSCI 4333</t>
  </si>
  <si>
    <t xml:space="preserve">CRYPTOGRAPHY</t>
  </si>
  <si>
    <t xml:space="preserve">CSCI 4334</t>
  </si>
  <si>
    <t xml:space="preserve">CSCI 4336</t>
  </si>
  <si>
    <t xml:space="preserve">CSCI 4340</t>
  </si>
  <si>
    <t xml:space="preserve">CSCI 4341</t>
  </si>
  <si>
    <t xml:space="preserve">CSCI 4342</t>
  </si>
  <si>
    <t xml:space="preserve">CSCI 4343</t>
  </si>
  <si>
    <t xml:space="preserve">CSCI 4346</t>
  </si>
  <si>
    <t xml:space="preserve">CSCI 4347</t>
  </si>
  <si>
    <t xml:space="preserve">INFO 7011</t>
  </si>
  <si>
    <t xml:space="preserve">Islamic Worldview on ICT and Society</t>
  </si>
  <si>
    <t xml:space="preserve">MITEC</t>
  </si>
  <si>
    <t xml:space="preserve">INFO 7901</t>
  </si>
  <si>
    <t xml:space="preserve">ICT Research Methods</t>
  </si>
  <si>
    <t xml:space="preserve">INFO 7131</t>
  </si>
  <si>
    <t xml:space="preserve">IT Project &amp; Change Management</t>
  </si>
  <si>
    <t xml:space="preserve">INFO 7151</t>
  </si>
  <si>
    <t xml:space="preserve">IT Strategy &amp; Governance</t>
  </si>
  <si>
    <t xml:space="preserve">INFO 7145</t>
  </si>
  <si>
    <t xml:space="preserve">Methodologies for System Development</t>
  </si>
  <si>
    <t xml:space="preserve">INFO 7991</t>
  </si>
  <si>
    <t xml:space="preserve">Computing Project</t>
  </si>
  <si>
    <t xml:space="preserve">INFO 7115</t>
  </si>
  <si>
    <t xml:space="preserve">Advanced Data Management</t>
  </si>
  <si>
    <t xml:space="preserve">INFO 7125</t>
  </si>
  <si>
    <t xml:space="preserve">Business Data Communications &amp; Networking</t>
  </si>
  <si>
    <t xml:space="preserve">INFO 7165</t>
  </si>
  <si>
    <t xml:space="preserve">Advanced Enterprise Integration</t>
  </si>
  <si>
    <t xml:space="preserve">INFO 7211</t>
  </si>
  <si>
    <t xml:space="preserve">Knowledge Management Principles &amp; Practices</t>
  </si>
  <si>
    <t xml:space="preserve">INFO 7221</t>
  </si>
  <si>
    <t xml:space="preserve">Advanced E-Commerce</t>
  </si>
  <si>
    <t xml:space="preserve">INFO 7231</t>
  </si>
  <si>
    <t xml:space="preserve">Cybersecurity Challenges, Policy &amp; Strategy</t>
  </si>
  <si>
    <t xml:space="preserve">INFO 7251</t>
  </si>
  <si>
    <t xml:space="preserve">Mobile Communications &amp; Networks</t>
  </si>
  <si>
    <t xml:space="preserve">INFO 7261</t>
  </si>
  <si>
    <t xml:space="preserve">IT Professional Practices</t>
  </si>
  <si>
    <t xml:space="preserve">INFO 7271</t>
  </si>
  <si>
    <t xml:space="preserve">Human Computer Interaction &amp; Design</t>
  </si>
  <si>
    <t xml:space="preserve">INFO 7992</t>
  </si>
  <si>
    <t xml:space="preserve">IT Research Proposal</t>
  </si>
  <si>
    <t xml:space="preserve">INFO 7993</t>
  </si>
  <si>
    <t xml:space="preserve">IT Dissertation</t>
  </si>
  <si>
    <t xml:space="preserve">CITA 7011 </t>
  </si>
  <si>
    <t xml:space="preserve">Islamic Worldview on IT and Society </t>
  </si>
  <si>
    <t xml:space="preserve">MBIA</t>
  </si>
  <si>
    <t xml:space="preserve">CBIA 7101 </t>
  </si>
  <si>
    <t xml:space="preserve">Big Data Across Verticals and Domains </t>
  </si>
  <si>
    <t xml:space="preserve">CBIA 7102 </t>
  </si>
  <si>
    <t xml:space="preserve">Data Quality </t>
  </si>
  <si>
    <t xml:space="preserve">CBIA 7202 </t>
  </si>
  <si>
    <t xml:space="preserve">Unstructured Data Analytics </t>
  </si>
  <si>
    <t xml:space="preserve">CBIA 7301 </t>
  </si>
  <si>
    <t xml:space="preserve">Datathon and Bootcamp </t>
  </si>
  <si>
    <t xml:space="preserve">CCSM 7301 </t>
  </si>
  <si>
    <t xml:space="preserve">Risk Management </t>
  </si>
  <si>
    <t xml:space="preserve">MPSM</t>
  </si>
  <si>
    <t xml:space="preserve">CCSM 7101 </t>
  </si>
  <si>
    <t xml:space="preserve">Business Continuity &amp; Disaster Recovery </t>
  </si>
  <si>
    <t xml:space="preserve">CCSM 7102 </t>
  </si>
  <si>
    <t xml:space="preserve">Physical Protective Security </t>
  </si>
  <si>
    <t xml:space="preserve">CCSM 7998 </t>
  </si>
  <si>
    <t xml:space="preserve">Dissertation </t>
  </si>
  <si>
    <t xml:space="preserve">LISC 7070</t>
  </si>
  <si>
    <t xml:space="preserve">Management of Information Institutions</t>
  </si>
  <si>
    <t xml:space="preserve">MLIB</t>
  </si>
  <si>
    <t xml:space="preserve">LISC 7120</t>
  </si>
  <si>
    <t xml:space="preserve">Information Analysis and Organization I</t>
  </si>
  <si>
    <t xml:space="preserve">LISC 7071</t>
  </si>
  <si>
    <t xml:space="preserve">LISC 7020</t>
  </si>
  <si>
    <t xml:space="preserve">LISC 7121</t>
  </si>
  <si>
    <t xml:space="preserve">Information Analysis and Organization II</t>
  </si>
  <si>
    <t xml:space="preserve">LISC 7420</t>
  </si>
  <si>
    <t xml:space="preserve">Application of Information Technology in Library</t>
  </si>
  <si>
    <t xml:space="preserve">LISC 7421</t>
  </si>
  <si>
    <t xml:space="preserve">LISC 7430</t>
  </si>
  <si>
    <t xml:space="preserve">Digital Library</t>
  </si>
  <si>
    <t xml:space="preserve">LISC 7135</t>
  </si>
  <si>
    <t xml:space="preserve">Records and Archives Management</t>
  </si>
  <si>
    <t xml:space="preserve">LISC 7440</t>
  </si>
  <si>
    <t xml:space="preserve">Information Processing and Database Development</t>
  </si>
  <si>
    <t xml:space="preserve">LISC 7041</t>
  </si>
  <si>
    <t xml:space="preserve">Information Sources and Services</t>
  </si>
  <si>
    <t xml:space="preserve">LISC 7988</t>
  </si>
  <si>
    <t xml:space="preserve">Directed Research Practicum</t>
  </si>
  <si>
    <t xml:space="preserve">LISC 7941</t>
  </si>
  <si>
    <t xml:space="preserve">Fieldwork</t>
  </si>
  <si>
    <t xml:space="preserve">LISC 7051</t>
  </si>
  <si>
    <t xml:space="preserve">Information Resources Development</t>
  </si>
  <si>
    <t xml:space="preserve">LISC 7185</t>
  </si>
  <si>
    <t xml:space="preserve">Indexing and Abstracting</t>
  </si>
  <si>
    <t xml:space="preserve">LISC 7075</t>
  </si>
  <si>
    <t xml:space="preserve">LISC 7184</t>
  </si>
  <si>
    <t xml:space="preserve">Measurement and Evaluation</t>
  </si>
  <si>
    <t xml:space="preserve">LISC 7182</t>
  </si>
  <si>
    <t xml:space="preserve">Information Storage and Retrieval</t>
  </si>
  <si>
    <t xml:space="preserve">LISC 7183</t>
  </si>
  <si>
    <t xml:space="preserve">Bibliometrics</t>
  </si>
  <si>
    <t xml:space="preserve">LISC 7072</t>
  </si>
  <si>
    <t xml:space="preserve">Management of Islamic Manuscript Collection</t>
  </si>
  <si>
    <t xml:space="preserve">LISC 7073</t>
  </si>
  <si>
    <t xml:space="preserve">Management of Official Publications</t>
  </si>
  <si>
    <t xml:space="preserve">LISC 7074</t>
  </si>
  <si>
    <t xml:space="preserve">Conservation and Preservation of Information Resources</t>
  </si>
  <si>
    <t xml:space="preserve">LISC 7423</t>
  </si>
  <si>
    <t xml:space="preserve">Web-Based Information Design and Development</t>
  </si>
  <si>
    <t xml:space="preserve">LISC 7042</t>
  </si>
  <si>
    <t xml:space="preserve">Information Sources and Services in Islamic Revealed Knowledge</t>
  </si>
  <si>
    <t xml:space="preserve">LISC 7422</t>
  </si>
  <si>
    <t xml:space="preserve">LISC 7021</t>
  </si>
  <si>
    <t xml:space="preserve">Arabic Cataloguing</t>
  </si>
  <si>
    <t xml:space="preserve">LISC 7199</t>
  </si>
  <si>
    <t xml:space="preserve">LISC 7424</t>
  </si>
  <si>
    <t xml:space="preserve">LISC 7987</t>
  </si>
  <si>
    <t xml:space="preserve">Research Proposal</t>
  </si>
  <si>
    <t xml:space="preserve">LISC 7989</t>
  </si>
  <si>
    <t xml:space="preserve">LIS Research / Dissertation</t>
  </si>
  <si>
    <t xml:space="preserve">LISC 8290</t>
  </si>
  <si>
    <t xml:space="preserve">Seminar in Human Information Behaviour</t>
  </si>
  <si>
    <t xml:space="preserve">PLIB</t>
  </si>
  <si>
    <t xml:space="preserve">LISC 8390</t>
  </si>
  <si>
    <t xml:space="preserve">Seminar in Organization of Information Resource</t>
  </si>
  <si>
    <t xml:space="preserve">LISC 8910</t>
  </si>
  <si>
    <t xml:space="preserve">Statistics for Library &amp; Information Professional</t>
  </si>
  <si>
    <t xml:space="preserve">LISC 8920</t>
  </si>
  <si>
    <t xml:space="preserve">Survey Research Method in Library &amp; Information Science</t>
  </si>
  <si>
    <t xml:space="preserve">LISC 8930</t>
  </si>
  <si>
    <t xml:space="preserve">Qualitative Research Method in Library &amp; Information Science</t>
  </si>
  <si>
    <t xml:space="preserve">LISC 8380</t>
  </si>
  <si>
    <t xml:space="preserve">Organization of Islamic Information</t>
  </si>
  <si>
    <t xml:space="preserve">LISC 8410</t>
  </si>
  <si>
    <t xml:space="preserve">Trends in Information Retrieval</t>
  </si>
  <si>
    <t xml:space="preserve">LISC 8450</t>
  </si>
  <si>
    <t xml:space="preserve">Planning &amp; Management of Library Automation Systems</t>
  </si>
  <si>
    <t xml:space="preserve">LISC 8810</t>
  </si>
  <si>
    <t xml:space="preserve">Strategic Planning for Information Professional</t>
  </si>
  <si>
    <t xml:space="preserve">LISC 8890</t>
  </si>
  <si>
    <t xml:space="preserve">Seminar in Measurement and Evaluation of Library and Information Services</t>
  </si>
  <si>
    <t xml:space="preserve">LISC 8820</t>
  </si>
  <si>
    <t xml:space="preserve">Organizational Development in Information Institutions</t>
  </si>
  <si>
    <t xml:space="preserve">LISC 8980</t>
  </si>
  <si>
    <t xml:space="preserve">Seminar in Current Trends and Issus in LIS</t>
  </si>
  <si>
    <t xml:space="preserve">LISC 8995</t>
  </si>
  <si>
    <t xml:space="preserve">Comprehensive Examination</t>
  </si>
  <si>
    <t xml:space="preserve">LISC  8994</t>
  </si>
  <si>
    <t xml:space="preserve">LISC 8998</t>
  </si>
  <si>
    <t xml:space="preserve">Dissertation</t>
  </si>
  <si>
    <t xml:space="preserve">LISC 8999</t>
  </si>
  <si>
    <t xml:space="preserve">Thesis</t>
  </si>
  <si>
    <t xml:space="preserve">MIIT 7401</t>
  </si>
  <si>
    <t xml:space="preserve">Islamic Worldview On ICT &amp; Society</t>
  </si>
  <si>
    <t xml:space="preserve">MIIT 7402</t>
  </si>
  <si>
    <t xml:space="preserve">MIIT 7410</t>
  </si>
  <si>
    <t xml:space="preserve">Analytics and Visualisation</t>
  </si>
  <si>
    <t xml:space="preserve">MIIT 7422</t>
  </si>
  <si>
    <t xml:space="preserve">Humanity Centred Design</t>
  </si>
  <si>
    <t xml:space="preserve">MIIT 7502</t>
  </si>
  <si>
    <t xml:space="preserve">LISC 7401</t>
  </si>
  <si>
    <t xml:space="preserve">Reference Services</t>
  </si>
  <si>
    <t xml:space="preserve">LISC 7402</t>
  </si>
  <si>
    <t xml:space="preserve">Information Organization and Classification</t>
  </si>
  <si>
    <t xml:space="preserve">LISC 7405</t>
  </si>
  <si>
    <t xml:space="preserve">Industrial Training</t>
  </si>
  <si>
    <t xml:space="preserve">LISC 7406</t>
  </si>
  <si>
    <t xml:space="preserve">Directed Research</t>
  </si>
  <si>
    <t xml:space="preserve">LISC 7410</t>
  </si>
  <si>
    <t xml:space="preserve">Collection Development and Management</t>
  </si>
  <si>
    <t xml:space="preserve">LISC 7411</t>
  </si>
  <si>
    <t xml:space="preserve">Domain-Specific Taxonomy</t>
  </si>
  <si>
    <t xml:space="preserve">LISC 7412</t>
  </si>
  <si>
    <t xml:space="preserve">Archives and Records Management</t>
  </si>
  <si>
    <t xml:space="preserve">LISC 7413</t>
  </si>
  <si>
    <t xml:space="preserve">Library Assessment and Impact Evaluation</t>
  </si>
  <si>
    <t xml:space="preserve">LISC 7414</t>
  </si>
  <si>
    <t xml:space="preserve">Information Retrieval and Artificial Intelligence Literacy</t>
  </si>
  <si>
    <t xml:space="preserve">LISC 7415</t>
  </si>
  <si>
    <t xml:space="preserve">Bibliometrics and Science Mapping</t>
  </si>
  <si>
    <t xml:space="preserve">LISC 7416</t>
  </si>
  <si>
    <t xml:space="preserve">Management of Islamic Manuscripts</t>
  </si>
  <si>
    <t xml:space="preserve">LISC 7417</t>
  </si>
  <si>
    <t xml:space="preserve">Government Publications</t>
  </si>
  <si>
    <t xml:space="preserve">LISC 7418</t>
  </si>
  <si>
    <t xml:space="preserve">Preservation Management</t>
  </si>
  <si>
    <t xml:space="preserve">LISC 7419</t>
  </si>
  <si>
    <t xml:space="preserve">Web Design and Development</t>
  </si>
  <si>
    <t xml:space="preserve">LISC 7425</t>
  </si>
  <si>
    <t xml:space="preserve">Digital Libraries</t>
  </si>
  <si>
    <t xml:space="preserve">LISC 7426</t>
  </si>
  <si>
    <t xml:space="preserve">Organization and Classification of Islamic Collection</t>
  </si>
  <si>
    <t xml:space="preserve">LISC 7427</t>
  </si>
  <si>
    <t xml:space="preserve">Database Design</t>
  </si>
  <si>
    <t xml:space="preserve">LISC 8431</t>
  </si>
  <si>
    <t xml:space="preserve">Advanced Qualitative Research Methods</t>
  </si>
  <si>
    <t xml:space="preserve">LISC 8411</t>
  </si>
  <si>
    <t xml:space="preserve">Statistics for Library and Information Professionals</t>
  </si>
  <si>
    <t xml:space="preserve">LISC 8421</t>
  </si>
  <si>
    <t xml:space="preserve">Quantitative Social Survey</t>
  </si>
  <si>
    <t xml:space="preserve">LISC 8095</t>
  </si>
  <si>
    <t xml:space="preserve">LISC 8441</t>
  </si>
  <si>
    <t xml:space="preserve">Information Seeking Behaviour</t>
  </si>
  <si>
    <t xml:space="preserve">LISC 8442</t>
  </si>
  <si>
    <t xml:space="preserve">Bibliographic Representation and Organization</t>
  </si>
  <si>
    <t xml:space="preserve">LISC 8443</t>
  </si>
  <si>
    <t xml:space="preserve">Digital Humanities for Islamic Collections</t>
  </si>
  <si>
    <t xml:space="preserve">LISC 8444</t>
  </si>
  <si>
    <t xml:space="preserve">Advances in Information Retrieval</t>
  </si>
  <si>
    <t xml:space="preserve">LISC 8445</t>
  </si>
  <si>
    <t xml:space="preserve">Library Systems</t>
  </si>
  <si>
    <t xml:space="preserve">LISC 8446</t>
  </si>
  <si>
    <t xml:space="preserve">Strategic Planning for Information Professionals</t>
  </si>
  <si>
    <t xml:space="preserve">LISC 8447</t>
  </si>
  <si>
    <t xml:space="preserve">Seminar in Metrics and Measures for Information Services</t>
  </si>
  <si>
    <t xml:space="preserve">LISC 8448</t>
  </si>
  <si>
    <t xml:space="preserve">LISC 8449</t>
  </si>
  <si>
    <t xml:space="preserve">Trends in Information Research</t>
  </si>
  <si>
    <t xml:space="preserve">MIIT 7411</t>
  </si>
  <si>
    <t xml:space="preserve">Digital Professional Practices </t>
  </si>
  <si>
    <t xml:space="preserve">MIIT 7412</t>
  </si>
  <si>
    <t xml:space="preserve">IT Project Management and Methodologies </t>
  </si>
  <si>
    <t xml:space="preserve">MIIT 7420</t>
  </si>
  <si>
    <t xml:space="preserve">Cybersecurity Challenges, Policy and Strategy </t>
  </si>
  <si>
    <t xml:space="preserve">MIIT 7421</t>
  </si>
  <si>
    <t xml:space="preserve">Infrastructure as a Service </t>
  </si>
  <si>
    <t xml:space="preserve">MIIT 7423</t>
  </si>
  <si>
    <t xml:space="preserve">Internet of Everything </t>
  </si>
  <si>
    <t xml:space="preserve">MIIT 7424</t>
  </si>
  <si>
    <t xml:space="preserve">Digital Transformation </t>
  </si>
  <si>
    <t xml:space="preserve">MIIT 7425</t>
  </si>
  <si>
    <t xml:space="preserve">IT Strategy and Governance </t>
  </si>
  <si>
    <t xml:space="preserve">MIIT 7426</t>
  </si>
  <si>
    <t xml:space="preserve">Generative AI Applications </t>
  </si>
  <si>
    <t xml:space="preserve">MIIT 7427</t>
  </si>
  <si>
    <t xml:space="preserve">Fintech in Islamic Finance </t>
  </si>
  <si>
    <t xml:space="preserve">program_name</t>
  </si>
  <si>
    <t xml:space="preserve">Master in Protective Security Management</t>
  </si>
  <si>
    <t xml:space="preserve">Master in Business Intelligence And Analytic</t>
  </si>
  <si>
    <t xml:space="preserve">Master of Information Technology</t>
  </si>
  <si>
    <t xml:space="preserve">Master of Library and Information Science</t>
  </si>
  <si>
    <t xml:space="preserve">Doctor of Philosophy in Library and Information Science</t>
  </si>
  <si>
    <t xml:space="preserve">ALTER TABLE centraliseds AUTO_INCREMENT = 0;</t>
  </si>
  <si>
    <t xml:space="preserve">ALTER TABLE decentraliseds AUTO_INCREMENT = 0;</t>
  </si>
  <si>
    <t xml:space="preserve">ALTER TABLE p_g_centraliseds AUTO_INCREMENT = 0;</t>
  </si>
  <si>
    <t xml:space="preserve">ALTER TABLE p_g_decentraliseds AUTO_INCREMENT = 0;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</si>
</sst>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10">
    <font>
      <sz val="12"/>
      <color theme="1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b val="true"/>
      <sz val="12"/>
      <color theme="1"/>
      <name val="Calibri"/>
      <family val="2"/>
      <charset val="1"/>
    </font>
    <font>
      <sz val="11"/>
      <name val="Calibri"/>
      <family val="2"/>
      <charset val="1"/>
    </font>
    <font>
      <sz val="11"/>
      <color theme="1"/>
      <name val="Calibri"/>
      <family val="2"/>
      <charset val="1"/>
    </font>
    <font>
      <sz val="12"/>
      <color theme="1"/>
      <name val="Calibri"/>
      <family val="2"/>
      <charset val="1"/>
    </font>
    <font>
      <sz val="12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79"/>
  <sheetViews>
    <sheetView showFormulas="false" showGridLines="true" showRowColHeaders="true" showZeros="true" rightToLeft="false" tabSelected="false" showOutlineSymbols="true" defaultGridColor="true" view="normal" topLeftCell="B69" colorId="64" zoomScale="75" zoomScaleNormal="75" zoomScalePageLayoutView="100" workbookViewId="0">
      <selection pane="topLeft" activeCell="E79" activeCellId="0" sqref="E79"/>
    </sheetView>
  </sheetViews>
  <sheetFormatPr defaultColWidth="11.16796875" defaultRowHeight="15.75" customHeight="true" zeroHeight="false" outlineLevelRow="0" outlineLevelCol="0"/>
  <cols>
    <col collapsed="false" customWidth="true" hidden="false" outlineLevel="0" max="1" min="1" style="1" width="10.84"/>
    <col collapsed="false" customWidth="true" hidden="false" outlineLevel="0" max="2" min="2" style="0" width="38.83"/>
    <col collapsed="false" customWidth="true" hidden="false" outlineLevel="0" max="4" min="3" style="1" width="14.84"/>
    <col collapsed="false" customWidth="true" hidden="false" outlineLevel="0" max="5" min="5" style="0" width="86.34"/>
  </cols>
  <sheetData>
    <row r="1" s="3" customFormat="true" ht="15.75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customFormat="false" ht="15.75" hidden="false" customHeight="false" outlineLevel="0" collapsed="false">
      <c r="A2" s="4" t="n">
        <v>10400</v>
      </c>
      <c r="B2" s="5" t="s">
        <v>5</v>
      </c>
      <c r="C2" s="6" t="s">
        <v>6</v>
      </c>
      <c r="D2" s="6" t="s">
        <v>6</v>
      </c>
      <c r="E2" s="0" t="str">
        <f aca="false">"INSERT INTO staff VALUES('"&amp;A2&amp;"','"&amp;B2&amp;"', "&amp;C2&amp;", "&amp;D2&amp;");"</f>
        <v>INSERT INTO staff VALUES('10400','ABDUL RAFIEZ BIN ABDUL RAZIFF', null, null);</v>
      </c>
    </row>
    <row r="3" customFormat="false" ht="15.75" hidden="false" customHeight="false" outlineLevel="0" collapsed="false">
      <c r="A3" s="4" t="n">
        <v>1716</v>
      </c>
      <c r="B3" s="5" t="s">
        <v>7</v>
      </c>
      <c r="C3" s="6" t="s">
        <v>6</v>
      </c>
      <c r="D3" s="6" t="s">
        <v>6</v>
      </c>
      <c r="E3" s="0" t="str">
        <f aca="false">"INSERT INTO staff VALUES('"&amp;A3&amp;"','"&amp;B3&amp;"', "&amp;C3&amp;", "&amp;D3&amp;");"</f>
        <v>INSERT INTO staff VALUES('1716','ABD. RAHMAN BIN AHLAN', null, null);</v>
      </c>
    </row>
    <row r="4" customFormat="false" ht="15.75" hidden="false" customHeight="false" outlineLevel="0" collapsed="false">
      <c r="A4" s="4" t="n">
        <v>6250</v>
      </c>
      <c r="B4" s="5" t="s">
        <v>8</v>
      </c>
      <c r="C4" s="6" t="s">
        <v>6</v>
      </c>
      <c r="D4" s="6" t="s">
        <v>6</v>
      </c>
      <c r="E4" s="0" t="str">
        <f aca="false">"INSERT INTO staff VALUES('"&amp;A4&amp;"','"&amp;B4&amp;"', "&amp;C4&amp;", "&amp;D4&amp;");"</f>
        <v>INSERT INTO staff VALUES('6250','ABDUL RAHMAN BIN AHMAD DAHLAN', null, null);</v>
      </c>
    </row>
    <row r="5" customFormat="false" ht="15.75" hidden="false" customHeight="false" outlineLevel="0" collapsed="false">
      <c r="A5" s="4" t="n">
        <v>3189</v>
      </c>
      <c r="B5" s="5" t="s">
        <v>9</v>
      </c>
      <c r="C5" s="6" t="s">
        <v>6</v>
      </c>
      <c r="D5" s="6" t="s">
        <v>6</v>
      </c>
      <c r="E5" s="0" t="str">
        <f aca="false">"INSERT INTO staff VALUES('"&amp;A5&amp;"','"&amp;B5&amp;"', "&amp;C5&amp;", "&amp;D5&amp;");"</f>
        <v>INSERT INTO staff VALUES('3189','AHMAD FATZILAH BIN MISMAN', null, null);</v>
      </c>
    </row>
    <row r="6" customFormat="false" ht="15.75" hidden="false" customHeight="false" outlineLevel="0" collapsed="false">
      <c r="A6" s="4" t="n">
        <v>9471</v>
      </c>
      <c r="B6" s="5" t="s">
        <v>10</v>
      </c>
      <c r="C6" s="6" t="s">
        <v>6</v>
      </c>
      <c r="D6" s="6" t="s">
        <v>6</v>
      </c>
      <c r="E6" s="0" t="str">
        <f aca="false">"INSERT INTO staff VALUES('"&amp;A6&amp;"','"&amp;B6&amp;"', "&amp;C6&amp;", "&amp;D6&amp;");"</f>
        <v>INSERT INTO staff VALUES('9471','AIDRINA BINTI MOHAMED SOFIADIN', null, null);</v>
      </c>
    </row>
    <row r="7" customFormat="false" ht="15.75" hidden="false" customHeight="false" outlineLevel="0" collapsed="false">
      <c r="A7" s="4" t="n">
        <v>6153</v>
      </c>
      <c r="B7" s="5" t="s">
        <v>11</v>
      </c>
      <c r="C7" s="6" t="s">
        <v>6</v>
      </c>
      <c r="D7" s="6" t="s">
        <v>6</v>
      </c>
      <c r="E7" s="0" t="str">
        <f aca="false">"INSERT INTO staff VALUES('"&amp;A7&amp;"','"&amp;B7&amp;"', "&amp;C7&amp;", "&amp;D7&amp;");"</f>
        <v>INSERT INTO staff VALUES('6153','AKRAM M Z M KHEDHER', null, null);</v>
      </c>
    </row>
    <row r="8" customFormat="false" ht="15.75" hidden="false" customHeight="false" outlineLevel="0" collapsed="false">
      <c r="A8" s="4" t="n">
        <v>6566</v>
      </c>
      <c r="B8" s="5" t="s">
        <v>12</v>
      </c>
      <c r="C8" s="6" t="s">
        <v>6</v>
      </c>
      <c r="D8" s="6" t="s">
        <v>6</v>
      </c>
      <c r="E8" s="0" t="str">
        <f aca="false">"INSERT INTO staff VALUES('"&amp;A8&amp;"','"&amp;B8&amp;"', "&amp;C8&amp;", "&amp;D8&amp;");"</f>
        <v>INSERT INTO staff VALUES('6566','ASADULLAH SHAH', null, null);</v>
      </c>
    </row>
    <row r="9" customFormat="false" ht="15.75" hidden="false" customHeight="false" outlineLevel="0" collapsed="false">
      <c r="A9" s="4" t="n">
        <v>10325</v>
      </c>
      <c r="B9" s="5" t="s">
        <v>13</v>
      </c>
      <c r="C9" s="6" t="s">
        <v>6</v>
      </c>
      <c r="D9" s="6" t="s">
        <v>6</v>
      </c>
      <c r="E9" s="0" t="str">
        <f aca="false">"INSERT INTO staff VALUES('"&amp;A9&amp;"','"&amp;B9&amp;"', "&amp;C9&amp;", "&amp;D9&amp;");"</f>
        <v>INSERT INTO staff VALUES('10325','ATIKAH BALQIS BINTI BASRI', null, null);</v>
      </c>
    </row>
    <row r="10" customFormat="false" ht="15.75" hidden="false" customHeight="false" outlineLevel="0" collapsed="false">
      <c r="A10" s="4" t="n">
        <v>4177</v>
      </c>
      <c r="B10" s="5" t="s">
        <v>14</v>
      </c>
      <c r="C10" s="6" t="s">
        <v>6</v>
      </c>
      <c r="D10" s="6" t="s">
        <v>6</v>
      </c>
      <c r="E10" s="0" t="str">
        <f aca="false">"INSERT INTO staff VALUES('"&amp;A10&amp;"','"&amp;B10&amp;"', "&amp;C10&amp;", "&amp;D10&amp;");"</f>
        <v>INSERT INTO staff VALUES('4177','AZNAN ZUHID BIN SAIDIN', null, null);</v>
      </c>
    </row>
    <row r="11" customFormat="false" ht="15.75" hidden="false" customHeight="false" outlineLevel="0" collapsed="false">
      <c r="A11" s="4" t="n">
        <v>10402</v>
      </c>
      <c r="B11" s="5" t="s">
        <v>15</v>
      </c>
      <c r="C11" s="6" t="s">
        <v>6</v>
      </c>
      <c r="D11" s="6" t="s">
        <v>6</v>
      </c>
      <c r="E11" s="0" t="str">
        <f aca="false">"INSERT INTO staff VALUES('"&amp;A11&amp;"','"&amp;B11&amp;"', "&amp;C11&amp;", "&amp;D11&amp;");"</f>
        <v>INSERT INTO staff VALUES('10402','ELIN ELIANA BINTI ABDUL RAHIM', null, null);</v>
      </c>
    </row>
    <row r="12" customFormat="false" ht="15.75" hidden="false" customHeight="false" outlineLevel="0" collapsed="false">
      <c r="A12" s="4" t="n">
        <v>7816</v>
      </c>
      <c r="B12" s="5" t="s">
        <v>16</v>
      </c>
      <c r="C12" s="6" t="s">
        <v>6</v>
      </c>
      <c r="D12" s="6" t="s">
        <v>6</v>
      </c>
      <c r="E12" s="0" t="str">
        <f aca="false">"INSERT INTO staff VALUES('"&amp;A12&amp;"','"&amp;B12&amp;"', "&amp;C12&amp;", "&amp;D12&amp;");"</f>
        <v>INSERT INTO staff VALUES('7816','HAZWANI BT MOHD MOHADIS', null, null);</v>
      </c>
    </row>
    <row r="13" customFormat="false" ht="15.75" hidden="false" customHeight="false" outlineLevel="0" collapsed="false">
      <c r="A13" s="4" t="n">
        <v>6202</v>
      </c>
      <c r="B13" s="5" t="s">
        <v>17</v>
      </c>
      <c r="C13" s="6" t="s">
        <v>6</v>
      </c>
      <c r="D13" s="6" t="s">
        <v>6</v>
      </c>
      <c r="E13" s="0" t="str">
        <f aca="false">"INSERT INTO staff VALUES('"&amp;A13&amp;"','"&amp;B13&amp;"', "&amp;C13&amp;", "&amp;D13&amp;");"</f>
        <v>INSERT INTO staff VALUES('6202','JAMALUDIN BIN IBRAHIM', null, null);</v>
      </c>
    </row>
    <row r="14" customFormat="false" ht="15.75" hidden="false" customHeight="false" outlineLevel="0" collapsed="false">
      <c r="A14" s="4" t="n">
        <v>4559</v>
      </c>
      <c r="B14" s="5" t="s">
        <v>18</v>
      </c>
      <c r="C14" s="6" t="s">
        <v>6</v>
      </c>
      <c r="D14" s="6" t="s">
        <v>6</v>
      </c>
      <c r="E14" s="0" t="str">
        <f aca="false">"INSERT INTO staff VALUES('"&amp;A14&amp;"','"&amp;B14&amp;"', "&amp;C14&amp;", "&amp;D14&amp;");"</f>
        <v>INSERT INTO staff VALUES('4559','LILI MARZIANA BT. ABDULLAH', null, null);</v>
      </c>
    </row>
    <row r="15" customFormat="false" ht="15.75" hidden="false" customHeight="false" outlineLevel="0" collapsed="false">
      <c r="A15" s="4" t="n">
        <v>3815</v>
      </c>
      <c r="B15" s="5" t="s">
        <v>19</v>
      </c>
      <c r="C15" s="6" t="s">
        <v>6</v>
      </c>
      <c r="D15" s="6" t="s">
        <v>6</v>
      </c>
      <c r="E15" s="0" t="str">
        <f aca="false">"INSERT INTO staff VALUES('"&amp;A15&amp;"','"&amp;B15&amp;"', "&amp;C15&amp;", "&amp;D15&amp;");"</f>
        <v>INSERT INTO staff VALUES('3815','MADIHAH BT. S. ABD. AZIZ', null, null);</v>
      </c>
    </row>
    <row r="16" customFormat="false" ht="15.75" hidden="false" customHeight="false" outlineLevel="0" collapsed="false">
      <c r="A16" s="4" t="n">
        <v>4573</v>
      </c>
      <c r="B16" s="5" t="s">
        <v>20</v>
      </c>
      <c r="C16" s="6" t="s">
        <v>6</v>
      </c>
      <c r="D16" s="6" t="s">
        <v>6</v>
      </c>
      <c r="E16" s="0" t="str">
        <f aca="false">"INSERT INTO staff VALUES('"&amp;A16&amp;"','"&amp;B16&amp;"', "&amp;C16&amp;", "&amp;D16&amp;");"</f>
        <v>INSERT INTO staff VALUES('4573','MARINI OTHMAN', null, null);</v>
      </c>
    </row>
    <row r="17" customFormat="false" ht="15.75" hidden="false" customHeight="false" outlineLevel="0" collapsed="false">
      <c r="A17" s="4" t="n">
        <v>4578</v>
      </c>
      <c r="B17" s="5" t="s">
        <v>21</v>
      </c>
      <c r="C17" s="6" t="s">
        <v>6</v>
      </c>
      <c r="D17" s="6" t="s">
        <v>6</v>
      </c>
      <c r="E17" s="0" t="str">
        <f aca="false">"INSERT INTO staff VALUES('"&amp;A17&amp;"','"&amp;B17&amp;"', "&amp;C17&amp;", "&amp;D17&amp;");"</f>
        <v>INSERT INTO staff VALUES('4578','MIOR NASIR MIOR NAZRI', null, null);</v>
      </c>
    </row>
    <row r="18" customFormat="false" ht="15.75" hidden="false" customHeight="false" outlineLevel="0" collapsed="false">
      <c r="A18" s="4" t="n">
        <v>6326</v>
      </c>
      <c r="B18" s="5" t="s">
        <v>22</v>
      </c>
      <c r="C18" s="6" t="s">
        <v>6</v>
      </c>
      <c r="D18" s="6" t="s">
        <v>6</v>
      </c>
      <c r="E18" s="0" t="str">
        <f aca="false">"INSERT INTO staff VALUES('"&amp;A18&amp;"','"&amp;B18&amp;"', "&amp;C18&amp;", "&amp;D18&amp;");"</f>
        <v>INSERT INTO staff VALUES('6326','MIRA KARTIWI', null, null);</v>
      </c>
    </row>
    <row r="19" customFormat="false" ht="15.75" hidden="false" customHeight="false" outlineLevel="0" collapsed="false">
      <c r="A19" s="4" t="n">
        <v>1375</v>
      </c>
      <c r="B19" s="5" t="s">
        <v>23</v>
      </c>
      <c r="C19" s="6" t="s">
        <v>6</v>
      </c>
      <c r="D19" s="6" t="s">
        <v>6</v>
      </c>
      <c r="E19" s="0" t="str">
        <f aca="false">"INSERT INTO staff VALUES('"&amp;A19&amp;"','"&amp;B19&amp;"', "&amp;C19&amp;", "&amp;D19&amp;");"</f>
        <v>INSERT INTO staff VALUES('1375','MOHAMAD FAUZAN BIN NOORDIN', null, null);</v>
      </c>
    </row>
    <row r="20" customFormat="false" ht="15.75" hidden="false" customHeight="false" outlineLevel="0" collapsed="false">
      <c r="A20" s="4" t="n">
        <v>9831</v>
      </c>
      <c r="B20" s="5" t="s">
        <v>24</v>
      </c>
      <c r="C20" s="6" t="s">
        <v>6</v>
      </c>
      <c r="D20" s="6" t="s">
        <v>6</v>
      </c>
      <c r="E20" s="0" t="str">
        <f aca="false">"INSERT INTO staff VALUES('"&amp;A20&amp;"','"&amp;B20&amp;"', "&amp;C20&amp;", "&amp;D20&amp;");"</f>
        <v>INSERT INTO staff VALUES('9831','MOHD KHAIRUL AZMI BIN HASSAN', null, null);</v>
      </c>
    </row>
    <row r="21" customFormat="false" ht="15.75" hidden="false" customHeight="false" outlineLevel="0" collapsed="false">
      <c r="A21" s="4" t="n">
        <v>5594</v>
      </c>
      <c r="B21" s="5" t="s">
        <v>25</v>
      </c>
      <c r="C21" s="6" t="s">
        <v>6</v>
      </c>
      <c r="D21" s="6" t="s">
        <v>6</v>
      </c>
      <c r="E21" s="0" t="str">
        <f aca="false">"INSERT INTO staff VALUES('"&amp;A21&amp;"','"&amp;B21&amp;"', "&amp;C21&amp;", "&amp;D21&amp;");"</f>
        <v>INSERT INTO staff VALUES('5594','MOHD. IZZUDDIN BIN MOHD. TAMRIN', null, null);</v>
      </c>
    </row>
    <row r="22" customFormat="false" ht="15.75" hidden="false" customHeight="false" outlineLevel="0" collapsed="false">
      <c r="A22" s="4" t="n">
        <v>4298</v>
      </c>
      <c r="B22" s="5" t="s">
        <v>26</v>
      </c>
      <c r="C22" s="6" t="s">
        <v>6</v>
      </c>
      <c r="D22" s="6" t="s">
        <v>6</v>
      </c>
      <c r="E22" s="0" t="str">
        <f aca="false">"INSERT INTO staff VALUES('"&amp;A22&amp;"','"&amp;B22&amp;"', "&amp;C22&amp;", "&amp;D22&amp;");"</f>
        <v>INSERT INTO staff VALUES('4298','MOHD. SYARQAWY BIN HAMZAH', null, null);</v>
      </c>
    </row>
    <row r="23" customFormat="false" ht="15.75" hidden="false" customHeight="false" outlineLevel="0" collapsed="false">
      <c r="A23" s="4" t="n">
        <v>4621</v>
      </c>
      <c r="B23" s="5" t="s">
        <v>27</v>
      </c>
      <c r="C23" s="6" t="s">
        <v>6</v>
      </c>
      <c r="D23" s="6" t="s">
        <v>6</v>
      </c>
      <c r="E23" s="0" t="str">
        <f aca="false">"INSERT INTO staff VALUES('"&amp;A23&amp;"','"&amp;B23&amp;"', "&amp;C23&amp;", "&amp;D23&amp;");"</f>
        <v>INSERT INTO staff VALUES('4621','MUHAMAD SADRY ABU SEMAN', null, null);</v>
      </c>
    </row>
    <row r="24" customFormat="false" ht="15.75" hidden="false" customHeight="false" outlineLevel="0" collapsed="false">
      <c r="A24" s="4" t="n">
        <v>3570</v>
      </c>
      <c r="B24" s="5" t="s">
        <v>28</v>
      </c>
      <c r="C24" s="6" t="s">
        <v>6</v>
      </c>
      <c r="D24" s="6" t="s">
        <v>6</v>
      </c>
      <c r="E24" s="0" t="str">
        <f aca="false">"INSERT INTO staff VALUES('"&amp;A24&amp;"','"&amp;B24&amp;"', "&amp;C24&amp;", "&amp;D24&amp;");"</f>
        <v>INSERT INTO staff VALUES('3570','MUHD. ROSYDI BIN MUHAMMAD', null, null);</v>
      </c>
    </row>
    <row r="25" customFormat="false" ht="15.75" hidden="false" customHeight="false" outlineLevel="0" collapsed="false">
      <c r="A25" s="4" t="n">
        <v>8398</v>
      </c>
      <c r="B25" s="5" t="s">
        <v>29</v>
      </c>
      <c r="C25" s="6" t="s">
        <v>6</v>
      </c>
      <c r="D25" s="6" t="s">
        <v>6</v>
      </c>
      <c r="E25" s="0" t="str">
        <f aca="false">"INSERT INTO staff VALUES('"&amp;A25&amp;"','"&amp;B25&amp;"', "&amp;C25&amp;", "&amp;D25&amp;");"</f>
        <v>INSERT INTO staff VALUES('8398','MUNA BINTI AZUDDIN', null, null);</v>
      </c>
    </row>
    <row r="26" customFormat="false" ht="15.75" hidden="false" customHeight="false" outlineLevel="0" collapsed="false">
      <c r="A26" s="4" t="n">
        <v>3451</v>
      </c>
      <c r="B26" s="5" t="s">
        <v>30</v>
      </c>
      <c r="C26" s="6" t="s">
        <v>6</v>
      </c>
      <c r="D26" s="6" t="s">
        <v>6</v>
      </c>
      <c r="E26" s="0" t="str">
        <f aca="false">"INSERT INTO staff VALUES('"&amp;A26&amp;"','"&amp;B26&amp;"', "&amp;C26&amp;", "&amp;D26&amp;");"</f>
        <v>INSERT INTO staff VALUES('3451','MURNI BT. MAHMUD', null, null);</v>
      </c>
    </row>
    <row r="27" customFormat="false" ht="15.75" hidden="false" customHeight="false" outlineLevel="0" collapsed="false">
      <c r="A27" s="4" t="n">
        <v>9084</v>
      </c>
      <c r="B27" s="5" t="s">
        <v>31</v>
      </c>
      <c r="C27" s="6" t="s">
        <v>6</v>
      </c>
      <c r="D27" s="6" t="s">
        <v>6</v>
      </c>
      <c r="E27" s="0" t="str">
        <f aca="false">"INSERT INTO staff VALUES('"&amp;A27&amp;"','"&amp;B27&amp;"', "&amp;C27&amp;", "&amp;D27&amp;");"</f>
        <v>INSERT INTO staff VALUES('9084','NAJHAN BIN MUHAMAD IBRAHIM', null, null);</v>
      </c>
    </row>
    <row r="28" customFormat="false" ht="15.75" hidden="false" customHeight="false" outlineLevel="0" collapsed="false">
      <c r="A28" s="4" t="n">
        <v>6856</v>
      </c>
      <c r="B28" s="5" t="s">
        <v>32</v>
      </c>
      <c r="C28" s="6" t="s">
        <v>6</v>
      </c>
      <c r="D28" s="6" t="s">
        <v>6</v>
      </c>
      <c r="E28" s="0" t="str">
        <f aca="false">"INSERT INTO staff VALUES('"&amp;A28&amp;"','"&amp;B28&amp;"', "&amp;C28&amp;", "&amp;D28&amp;");"</f>
        <v>INSERT INTO staff VALUES('6856','NOOR AZIAN BT. MOHAMAD ALI', null, null);</v>
      </c>
    </row>
    <row r="29" customFormat="false" ht="15.75" hidden="false" customHeight="false" outlineLevel="0" collapsed="false">
      <c r="A29" s="4" t="n">
        <v>3904</v>
      </c>
      <c r="B29" s="5" t="s">
        <v>33</v>
      </c>
      <c r="C29" s="6" t="s">
        <v>6</v>
      </c>
      <c r="D29" s="6" t="s">
        <v>6</v>
      </c>
      <c r="E29" s="0" t="str">
        <f aca="false">"INSERT INTO staff VALUES('"&amp;A29&amp;"','"&amp;B29&amp;"', "&amp;C29&amp;", "&amp;D29&amp;");"</f>
        <v>INSERT INTO staff VALUES('3904','NOOR AZIZAH BT. MOHAMADALI', null, null);</v>
      </c>
    </row>
    <row r="30" customFormat="false" ht="15.75" hidden="false" customHeight="false" outlineLevel="0" collapsed="false">
      <c r="A30" s="4" t="n">
        <v>4297</v>
      </c>
      <c r="B30" s="5" t="s">
        <v>34</v>
      </c>
      <c r="C30" s="6" t="s">
        <v>6</v>
      </c>
      <c r="D30" s="6" t="s">
        <v>6</v>
      </c>
      <c r="E30" s="0" t="str">
        <f aca="false">"INSERT INTO staff VALUES('"&amp;A30&amp;"','"&amp;B30&amp;"', "&amp;C30&amp;", "&amp;D30&amp;");"</f>
        <v>INSERT INTO staff VALUES('4297','NOOR HASRUL NIZAN BIN MOHAMMAD NOOR', null, null);</v>
      </c>
    </row>
    <row r="31" customFormat="false" ht="15.75" hidden="false" customHeight="false" outlineLevel="0" collapsed="false">
      <c r="A31" s="4" t="n">
        <v>7822</v>
      </c>
      <c r="B31" s="5" t="s">
        <v>35</v>
      </c>
      <c r="C31" s="6" t="s">
        <v>6</v>
      </c>
      <c r="D31" s="6" t="s">
        <v>6</v>
      </c>
      <c r="E31" s="0" t="str">
        <f aca="false">"INSERT INTO staff VALUES('"&amp;A31&amp;"','"&amp;B31&amp;"', "&amp;C31&amp;", "&amp;D31&amp;");"</f>
        <v>INSERT INTO staff VALUES('7822','NOOR HAYANI BINTI ABD RAHIM', null, null);</v>
      </c>
    </row>
    <row r="32" customFormat="false" ht="15.75" hidden="false" customHeight="false" outlineLevel="0" collapsed="false">
      <c r="A32" s="4" t="n">
        <v>10163</v>
      </c>
      <c r="B32" s="5" t="s">
        <v>36</v>
      </c>
      <c r="C32" s="6" t="s">
        <v>6</v>
      </c>
      <c r="D32" s="6" t="s">
        <v>6</v>
      </c>
      <c r="E32" s="0" t="str">
        <f aca="false">"INSERT INTO staff VALUES('"&amp;A32&amp;"','"&amp;B32&amp;"', "&amp;C32&amp;", "&amp;D32&amp;");"</f>
        <v>INSERT INTO staff VALUES('10163','NURAZLIN BINTI ZAINAL AZMI', null, null);</v>
      </c>
    </row>
    <row r="33" customFormat="false" ht="15.75" hidden="false" customHeight="false" outlineLevel="0" collapsed="false">
      <c r="A33" s="4" t="n">
        <v>9026</v>
      </c>
      <c r="B33" s="5" t="s">
        <v>37</v>
      </c>
      <c r="C33" s="6" t="s">
        <v>6</v>
      </c>
      <c r="D33" s="6" t="s">
        <v>6</v>
      </c>
      <c r="E33" s="0" t="str">
        <f aca="false">"INSERT INTO staff VALUES('"&amp;A33&amp;"','"&amp;B33&amp;"', "&amp;C33&amp;", "&amp;D33&amp;");"</f>
        <v>INSERT INTO staff VALUES('9026','NURHAFIZAH BINTI MAHRI', null, null);</v>
      </c>
    </row>
    <row r="34" customFormat="false" ht="15.75" hidden="false" customHeight="false" outlineLevel="0" collapsed="false">
      <c r="A34" s="4" t="n">
        <v>5341</v>
      </c>
      <c r="B34" s="5" t="s">
        <v>38</v>
      </c>
      <c r="C34" s="6" t="s">
        <v>6</v>
      </c>
      <c r="D34" s="6" t="s">
        <v>6</v>
      </c>
      <c r="E34" s="0" t="str">
        <f aca="false">"INSERT INTO staff VALUES('"&amp;A34&amp;"','"&amp;B34&amp;"', "&amp;C34&amp;", "&amp;D34&amp;");"</f>
        <v>INSERT INTO staff VALUES('5341','NURUL NUHA BINTI ABDUL MOLOK', null, null);</v>
      </c>
    </row>
    <row r="35" customFormat="false" ht="15.75" hidden="false" customHeight="false" outlineLevel="0" collapsed="false">
      <c r="A35" s="4" t="n">
        <v>4295</v>
      </c>
      <c r="B35" s="5" t="s">
        <v>39</v>
      </c>
      <c r="C35" s="6" t="s">
        <v>6</v>
      </c>
      <c r="D35" s="6" t="s">
        <v>6</v>
      </c>
      <c r="E35" s="0" t="str">
        <f aca="false">"INSERT INTO staff VALUES('"&amp;A35&amp;"','"&amp;B35&amp;"', "&amp;C35&amp;", "&amp;D35&amp;");"</f>
        <v>INSERT INTO staff VALUES('4295','SHUHAILI BT. TALIB', null, null);</v>
      </c>
    </row>
    <row r="36" customFormat="false" ht="15.75" hidden="false" customHeight="false" outlineLevel="0" collapsed="false">
      <c r="A36" s="4" t="n">
        <v>6993</v>
      </c>
      <c r="B36" s="5" t="s">
        <v>40</v>
      </c>
      <c r="C36" s="6" t="s">
        <v>6</v>
      </c>
      <c r="D36" s="6" t="s">
        <v>6</v>
      </c>
      <c r="E36" s="0" t="str">
        <f aca="false">"INSERT INTO staff VALUES('"&amp;A36&amp;"','"&amp;B36&amp;"', "&amp;C36&amp;", "&amp;D36&amp;");"</f>
        <v>INSERT INTO staff VALUES('6993','SUHAILA BINTI SAMSURI', null, null);</v>
      </c>
    </row>
    <row r="37" customFormat="false" ht="15.75" hidden="false" customHeight="false" outlineLevel="0" collapsed="false">
      <c r="A37" s="4" t="n">
        <v>6948</v>
      </c>
      <c r="B37" s="5" t="s">
        <v>41</v>
      </c>
      <c r="C37" s="6" t="s">
        <v>6</v>
      </c>
      <c r="D37" s="6" t="s">
        <v>6</v>
      </c>
      <c r="E37" s="0" t="str">
        <f aca="false">"INSERT INTO staff VALUES('"&amp;A37&amp;"','"&amp;B37&amp;"', "&amp;C37&amp;", "&amp;D37&amp;");"</f>
        <v>INSERT INTO staff VALUES('6948','ZAHIDAH BINTI ZULKIFLI', null, null);</v>
      </c>
    </row>
    <row r="38" customFormat="false" ht="15.75" hidden="false" customHeight="false" outlineLevel="0" collapsed="false">
      <c r="A38" s="4" t="n">
        <v>4896</v>
      </c>
      <c r="B38" s="5" t="s">
        <v>42</v>
      </c>
      <c r="C38" s="6" t="s">
        <v>6</v>
      </c>
      <c r="D38" s="6" t="s">
        <v>6</v>
      </c>
      <c r="E38" s="0" t="str">
        <f aca="false">"INSERT INTO staff VALUES('"&amp;A38&amp;"','"&amp;B38&amp;"', "&amp;C38&amp;", "&amp;D38&amp;");"</f>
        <v>INSERT INTO staff VALUES('4896','ZAINATUL SHIMA ABDULLAH', null, null);</v>
      </c>
    </row>
    <row r="39" customFormat="false" ht="15.75" hidden="false" customHeight="false" outlineLevel="0" collapsed="false">
      <c r="A39" s="7" t="n">
        <v>7132</v>
      </c>
      <c r="B39" s="8" t="s">
        <v>43</v>
      </c>
      <c r="C39" s="6" t="s">
        <v>6</v>
      </c>
      <c r="D39" s="6" t="s">
        <v>6</v>
      </c>
      <c r="E39" s="0" t="str">
        <f aca="false">"INSERT INTO staff VALUES('"&amp;A39&amp;"','"&amp;B39&amp;"', "&amp;C39&amp;", "&amp;D39&amp;");"</f>
        <v>INSERT INTO staff VALUES('7132','ADAMU ABUBAKAR IBRAHIM', null, null);</v>
      </c>
    </row>
    <row r="40" customFormat="false" ht="15.75" hidden="false" customHeight="false" outlineLevel="0" collapsed="false">
      <c r="A40" s="7" t="n">
        <v>10332</v>
      </c>
      <c r="B40" s="8" t="s">
        <v>44</v>
      </c>
      <c r="C40" s="6" t="s">
        <v>6</v>
      </c>
      <c r="D40" s="6" t="s">
        <v>6</v>
      </c>
      <c r="E40" s="0" t="str">
        <f aca="false">"INSERT INTO staff VALUES('"&amp;A40&amp;"','"&amp;B40&amp;"', "&amp;C40&amp;", "&amp;D40&amp;");"</f>
        <v>INSERT INTO staff VALUES('10332','AHSIAH BINTI ISMAIL', null, null);</v>
      </c>
    </row>
    <row r="41" customFormat="false" ht="15.75" hidden="false" customHeight="false" outlineLevel="0" collapsed="false">
      <c r="A41" s="7" t="n">
        <v>9608</v>
      </c>
      <c r="B41" s="8" t="s">
        <v>45</v>
      </c>
      <c r="C41" s="6" t="s">
        <v>6</v>
      </c>
      <c r="D41" s="6" t="s">
        <v>6</v>
      </c>
      <c r="E41" s="0" t="str">
        <f aca="false">"INSERT INTO staff VALUES('"&amp;A41&amp;"','"&amp;B41&amp;"', "&amp;C41&amp;", "&amp;D41&amp;");"</f>
        <v>INSERT INTO staff VALUES('9608','AKEEM OLOWOLAYEMO', null, null);</v>
      </c>
    </row>
    <row r="42" customFormat="false" ht="15.75" hidden="false" customHeight="false" outlineLevel="0" collapsed="false">
      <c r="A42" s="7" t="n">
        <v>4296</v>
      </c>
      <c r="B42" s="8" t="s">
        <v>46</v>
      </c>
      <c r="C42" s="6" t="s">
        <v>6</v>
      </c>
      <c r="D42" s="6" t="s">
        <v>6</v>
      </c>
      <c r="E42" s="0" t="str">
        <f aca="false">"INSERT INTO staff VALUES('"&amp;A42&amp;"','"&amp;B42&amp;"', "&amp;C42&amp;", "&amp;D42&amp;");"</f>
        <v>INSERT INTO staff VALUES('4296','AMELIA RITAHANI BT. ISMAIL', null, null);</v>
      </c>
    </row>
    <row r="43" customFormat="false" ht="15.75" hidden="false" customHeight="false" outlineLevel="0" collapsed="false">
      <c r="A43" s="7" t="n">
        <v>9221</v>
      </c>
      <c r="B43" s="8" t="s">
        <v>47</v>
      </c>
      <c r="C43" s="6" t="s">
        <v>6</v>
      </c>
      <c r="D43" s="6" t="s">
        <v>6</v>
      </c>
      <c r="E43" s="0" t="str">
        <f aca="false">"INSERT INTO staff VALUES('"&amp;A43&amp;"','"&amp;B43&amp;"', "&amp;C43&amp;", "&amp;D43&amp;");"</f>
        <v>INSERT INTO staff VALUES('9221','AMIR AATIEFF BIN AMIR HUSSIN', null, null);</v>
      </c>
    </row>
    <row r="44" customFormat="false" ht="15.75" hidden="false" customHeight="false" outlineLevel="0" collapsed="false">
      <c r="A44" s="7" t="n">
        <v>9157</v>
      </c>
      <c r="B44" s="8" t="s">
        <v>48</v>
      </c>
      <c r="C44" s="6" t="s">
        <v>6</v>
      </c>
      <c r="D44" s="6" t="s">
        <v>6</v>
      </c>
      <c r="E44" s="0" t="str">
        <f aca="false">"INSERT INTO staff VALUES('"&amp;A44&amp;"','"&amp;B44&amp;"', "&amp;C44&amp;", "&amp;D44&amp;");"</f>
        <v>INSERT INTO staff VALUES('9157','ANDI FITRIAH BINTI ABDUL KADIR', null, null);</v>
      </c>
    </row>
    <row r="45" customFormat="false" ht="15.75" hidden="false" customHeight="false" outlineLevel="0" collapsed="false">
      <c r="A45" s="7" t="n">
        <v>10324</v>
      </c>
      <c r="B45" s="8" t="s">
        <v>49</v>
      </c>
      <c r="C45" s="6" t="s">
        <v>6</v>
      </c>
      <c r="D45" s="6" t="s">
        <v>6</v>
      </c>
      <c r="E45" s="0" t="str">
        <f aca="false">"INSERT INTO staff VALUES('"&amp;A45&amp;"','"&amp;B45&amp;"', "&amp;C45&amp;", "&amp;D45&amp;");"</f>
        <v>INSERT INTO staff VALUES('10324','ASMARANI BINTI AHMAD PUZI', null, null);</v>
      </c>
    </row>
    <row r="46" customFormat="false" ht="15.75" hidden="false" customHeight="false" outlineLevel="0" collapsed="false">
      <c r="A46" s="7" t="n">
        <v>5133</v>
      </c>
      <c r="B46" s="8" t="s">
        <v>50</v>
      </c>
      <c r="C46" s="6" t="s">
        <v>6</v>
      </c>
      <c r="D46" s="6" t="s">
        <v>6</v>
      </c>
      <c r="E46" s="0" t="str">
        <f aca="false">"INSERT INTO staff VALUES('"&amp;A46&amp;"','"&amp;B46&amp;"', "&amp;C46&amp;", "&amp;D46&amp;");"</f>
        <v>INSERT INTO staff VALUES('5133','AZLIN BINTI NORDIN', null, null);</v>
      </c>
    </row>
    <row r="47" customFormat="false" ht="15.75" hidden="false" customHeight="false" outlineLevel="0" collapsed="false">
      <c r="A47" s="7" t="n">
        <v>10567</v>
      </c>
      <c r="B47" s="8" t="s">
        <v>51</v>
      </c>
      <c r="C47" s="6" t="s">
        <v>6</v>
      </c>
      <c r="D47" s="6" t="s">
        <v>6</v>
      </c>
      <c r="E47" s="0" t="str">
        <f aca="false">"INSERT INTO staff VALUES('"&amp;A47&amp;"','"&amp;B47&amp;"', "&amp;C47&amp;", "&amp;D47&amp;");"</f>
        <v>INSERT INTO staff VALUES('10567','DINI OKTARINA DWI HANDAYANI', null, null);</v>
      </c>
    </row>
    <row r="48" customFormat="false" ht="15.75" hidden="false" customHeight="false" outlineLevel="0" collapsed="false">
      <c r="A48" s="7" t="n">
        <v>7910</v>
      </c>
      <c r="B48" s="8" t="s">
        <v>52</v>
      </c>
      <c r="C48" s="6" t="s">
        <v>6</v>
      </c>
      <c r="D48" s="6" t="s">
        <v>6</v>
      </c>
      <c r="E48" s="0" t="str">
        <f aca="false">"INSERT INTO staff VALUES('"&amp;A48&amp;"','"&amp;B48&amp;"', "&amp;C48&amp;", "&amp;D48&amp;");"</f>
        <v>INSERT INTO staff VALUES('7910','HAFIZAH BINTI MANSOR', null, null);</v>
      </c>
    </row>
    <row r="49" customFormat="false" ht="15.75" hidden="false" customHeight="false" outlineLevel="0" collapsed="false">
      <c r="A49" s="7" t="n">
        <v>4870</v>
      </c>
      <c r="B49" s="8" t="s">
        <v>53</v>
      </c>
      <c r="C49" s="6" t="s">
        <v>6</v>
      </c>
      <c r="D49" s="6" t="s">
        <v>6</v>
      </c>
      <c r="E49" s="0" t="str">
        <f aca="false">"INSERT INTO staff VALUES('"&amp;A49&amp;"','"&amp;B49&amp;"', "&amp;C49&amp;", "&amp;D49&amp;");"</f>
        <v>INSERT INTO staff VALUES('4870','HAMWIRA SAKTI BIN YAACOB', null, null);</v>
      </c>
    </row>
    <row r="50" customFormat="false" ht="15.75" hidden="false" customHeight="false" outlineLevel="0" collapsed="false">
      <c r="A50" s="7" t="n">
        <v>771</v>
      </c>
      <c r="B50" s="8" t="s">
        <v>54</v>
      </c>
      <c r="C50" s="6" t="s">
        <v>6</v>
      </c>
      <c r="D50" s="6" t="s">
        <v>6</v>
      </c>
      <c r="E50" s="0" t="str">
        <f aca="false">"INSERT INTO staff VALUES('"&amp;A50&amp;"','"&amp;B50&amp;"', "&amp;C50&amp;", "&amp;D50&amp;");"</f>
        <v>INSERT INTO staff VALUES('771','MAZNAH BT AHMAD', null, null);</v>
      </c>
    </row>
    <row r="51" customFormat="false" ht="15.75" hidden="false" customHeight="false" outlineLevel="0" collapsed="false">
      <c r="A51" s="7" t="n">
        <v>8123</v>
      </c>
      <c r="B51" s="8" t="s">
        <v>55</v>
      </c>
      <c r="C51" s="6" t="s">
        <v>6</v>
      </c>
      <c r="D51" s="6" t="s">
        <v>6</v>
      </c>
      <c r="E51" s="0" t="str">
        <f aca="false">"INSERT INTO staff VALUES('"&amp;A51&amp;"','"&amp;B51&amp;"', "&amp;C51&amp;", "&amp;D51&amp;");"</f>
        <v>INSERT INTO staff VALUES('8123','NORBIK BASHAH BIN IDRIS', null, null);</v>
      </c>
    </row>
    <row r="52" customFormat="false" ht="15.75" hidden="false" customHeight="false" outlineLevel="0" collapsed="false">
      <c r="A52" s="7" t="n">
        <v>9622</v>
      </c>
      <c r="B52" s="8" t="s">
        <v>56</v>
      </c>
      <c r="C52" s="6" t="s">
        <v>6</v>
      </c>
      <c r="D52" s="6" t="s">
        <v>6</v>
      </c>
      <c r="E52" s="0" t="str">
        <f aca="false">"INSERT INTO staff VALUES('"&amp;A52&amp;"','"&amp;B52&amp;"', "&amp;C52&amp;", "&amp;D52&amp;");"</f>
        <v>INSERT INTO staff VALUES('9622','NORLIA MD YUSOF', null, null);</v>
      </c>
    </row>
    <row r="53" customFormat="false" ht="15.75" hidden="false" customHeight="false" outlineLevel="0" collapsed="false">
      <c r="A53" s="7" t="n">
        <v>5505</v>
      </c>
      <c r="B53" s="8" t="s">
        <v>57</v>
      </c>
      <c r="C53" s="6" t="s">
        <v>6</v>
      </c>
      <c r="D53" s="6" t="s">
        <v>6</v>
      </c>
      <c r="E53" s="0" t="str">
        <f aca="false">"INSERT INTO staff VALUES('"&amp;A53&amp;"','"&amp;B53&amp;"', "&amp;C53&amp;", "&amp;D53&amp;");"</f>
        <v>INSERT INTO staff VALUES('5505','NORMAZIAH BINTI ABDUL AZIZ', null, null);</v>
      </c>
    </row>
    <row r="54" customFormat="false" ht="15.75" hidden="false" customHeight="false" outlineLevel="0" collapsed="false">
      <c r="A54" s="7" t="n">
        <v>3509</v>
      </c>
      <c r="B54" s="8" t="s">
        <v>58</v>
      </c>
      <c r="C54" s="6" t="s">
        <v>6</v>
      </c>
      <c r="D54" s="6" t="s">
        <v>6</v>
      </c>
      <c r="E54" s="0" t="str">
        <f aca="false">"INSERT INTO staff VALUES('"&amp;A54&amp;"','"&amp;B54&amp;"', "&amp;C54&amp;", "&amp;D54&amp;");"</f>
        <v>INSERT INTO staff VALUES('3509','NORMI SHAM BT. AWANG ABU BAKAR', null, null);</v>
      </c>
    </row>
    <row r="55" customFormat="false" ht="15.75" hidden="false" customHeight="false" outlineLevel="0" collapsed="false">
      <c r="A55" s="7" t="n">
        <v>3705</v>
      </c>
      <c r="B55" s="8" t="s">
        <v>59</v>
      </c>
      <c r="C55" s="6" t="s">
        <v>6</v>
      </c>
      <c r="D55" s="6" t="s">
        <v>6</v>
      </c>
      <c r="E55" s="0" t="str">
        <f aca="false">"INSERT INTO staff VALUES('"&amp;A55&amp;"','"&amp;B55&amp;"', "&amp;C55&amp;", "&amp;D55&amp;");"</f>
        <v>INSERT INTO staff VALUES('3705','NORSAREMAH BT. SALLEH', null, null);</v>
      </c>
    </row>
    <row r="56" customFormat="false" ht="15.75" hidden="false" customHeight="false" outlineLevel="0" collapsed="false">
      <c r="A56" s="7" t="n">
        <v>8627</v>
      </c>
      <c r="B56" s="8" t="s">
        <v>60</v>
      </c>
      <c r="C56" s="6" t="s">
        <v>6</v>
      </c>
      <c r="D56" s="6" t="s">
        <v>6</v>
      </c>
      <c r="E56" s="0" t="str">
        <f aca="false">"INSERT INTO staff VALUES('"&amp;A56&amp;"','"&amp;B56&amp;"', "&amp;C56&amp;", "&amp;D56&amp;");"</f>
        <v>INSERT INTO staff VALUES('8627','NORZALIZA BINTI MD NOR', null, null);</v>
      </c>
    </row>
    <row r="57" customFormat="false" ht="15.75" hidden="false" customHeight="false" outlineLevel="0" collapsed="false">
      <c r="A57" s="7" t="n">
        <v>8405</v>
      </c>
      <c r="B57" s="8" t="s">
        <v>61</v>
      </c>
      <c r="C57" s="6" t="s">
        <v>6</v>
      </c>
      <c r="D57" s="6" t="s">
        <v>6</v>
      </c>
      <c r="E57" s="0" t="str">
        <f aca="false">"INSERT INTO staff VALUES('"&amp;A57&amp;"','"&amp;B57&amp;"', "&amp;C57&amp;", "&amp;D57&amp;");"</f>
        <v>INSERT INTO staff VALUES('8405','NOOR AZURA BINTI ZAKARIA', null, null);</v>
      </c>
    </row>
    <row r="58" customFormat="false" ht="15.75" hidden="false" customHeight="false" outlineLevel="0" collapsed="false">
      <c r="A58" s="7" t="n">
        <v>5066</v>
      </c>
      <c r="B58" s="8" t="s">
        <v>62</v>
      </c>
      <c r="C58" s="6" t="s">
        <v>6</v>
      </c>
      <c r="D58" s="6" t="s">
        <v>6</v>
      </c>
      <c r="E58" s="0" t="str">
        <f aca="false">"INSERT INTO staff VALUES('"&amp;A58&amp;"','"&amp;B58&amp;"', "&amp;C58&amp;", "&amp;D58&amp;");"</f>
        <v>INSERT INTO staff VALUES('5066','NORZARIYAH BINTI YAHYA', null, null);</v>
      </c>
    </row>
    <row r="59" customFormat="false" ht="15.75" hidden="false" customHeight="false" outlineLevel="0" collapsed="false">
      <c r="A59" s="7" t="n">
        <v>8371</v>
      </c>
      <c r="B59" s="8" t="s">
        <v>63</v>
      </c>
      <c r="C59" s="6" t="s">
        <v>6</v>
      </c>
      <c r="D59" s="6" t="s">
        <v>6</v>
      </c>
      <c r="E59" s="0" t="str">
        <f aca="false">"INSERT INTO staff VALUES('"&amp;A59&amp;"','"&amp;B59&amp;"', "&amp;C59&amp;", "&amp;D59&amp;");"</f>
        <v>INSERT INTO staff VALUES('8371','NURUL LIYANA BINTI MOHAMAD ZULKUFLI', null, null);</v>
      </c>
    </row>
    <row r="60" customFormat="false" ht="15.75" hidden="false" customHeight="false" outlineLevel="0" collapsed="false">
      <c r="A60" s="7" t="n">
        <v>4964</v>
      </c>
      <c r="B60" s="8" t="s">
        <v>64</v>
      </c>
      <c r="C60" s="6" t="s">
        <v>6</v>
      </c>
      <c r="D60" s="6" t="s">
        <v>6</v>
      </c>
      <c r="E60" s="0" t="str">
        <f aca="false">"INSERT INTO staff VALUES('"&amp;A60&amp;"','"&amp;B60&amp;"', "&amp;C60&amp;", "&amp;D60&amp;");"</f>
        <v>INSERT INTO staff VALUES('4964','RAINI BINTI HASSAN', null, null);</v>
      </c>
    </row>
    <row r="61" customFormat="false" ht="15.75" hidden="false" customHeight="false" outlineLevel="0" collapsed="false">
      <c r="A61" s="7" t="n">
        <v>8638</v>
      </c>
      <c r="B61" s="8" t="s">
        <v>65</v>
      </c>
      <c r="C61" s="6" t="s">
        <v>6</v>
      </c>
      <c r="D61" s="6" t="s">
        <v>6</v>
      </c>
      <c r="E61" s="0" t="str">
        <f aca="false">"INSERT INTO staff VALUES('"&amp;A61&amp;"','"&amp;B61&amp;"', "&amp;C61&amp;", "&amp;D61&amp;");"</f>
        <v>INSERT INTO staff VALUES('8638','RAWAD ABDULKHALEQ ABDULMOLLA ABDULGHAFOR', null, null);</v>
      </c>
    </row>
    <row r="62" customFormat="false" ht="15.75" hidden="false" customHeight="false" outlineLevel="0" collapsed="false">
      <c r="A62" s="7" t="n">
        <v>5251</v>
      </c>
      <c r="B62" s="8" t="s">
        <v>66</v>
      </c>
      <c r="C62" s="6" t="s">
        <v>6</v>
      </c>
      <c r="D62" s="6" t="s">
        <v>6</v>
      </c>
      <c r="E62" s="0" t="str">
        <f aca="false">"INSERT INTO staff VALUES('"&amp;A62&amp;"','"&amp;B62&amp;"', "&amp;C62&amp;", "&amp;D62&amp;");"</f>
        <v>INSERT INTO staff VALUES('5251','RIZAL BIN MOHD. NOR', null, null);</v>
      </c>
    </row>
    <row r="63" customFormat="false" ht="15.75" hidden="false" customHeight="false" outlineLevel="0" collapsed="false">
      <c r="A63" s="7" t="n">
        <v>8667</v>
      </c>
      <c r="B63" s="8" t="s">
        <v>67</v>
      </c>
      <c r="C63" s="6" t="s">
        <v>6</v>
      </c>
      <c r="D63" s="6" t="s">
        <v>6</v>
      </c>
      <c r="E63" s="0" t="str">
        <f aca="false">"INSERT INTO staff VALUES('"&amp;A63&amp;"','"&amp;B63&amp;"', "&amp;C63&amp;", "&amp;D63&amp;");"</f>
        <v>INSERT INTO staff VALUES('8667','SHARYAR WANI', null, null);</v>
      </c>
    </row>
    <row r="64" customFormat="false" ht="15.75" hidden="false" customHeight="false" outlineLevel="0" collapsed="false">
      <c r="A64" s="7" t="n">
        <v>7620</v>
      </c>
      <c r="B64" s="8" t="s">
        <v>68</v>
      </c>
      <c r="C64" s="6" t="s">
        <v>6</v>
      </c>
      <c r="D64" s="6" t="s">
        <v>6</v>
      </c>
      <c r="E64" s="0" t="str">
        <f aca="false">"INSERT INTO staff VALUES('"&amp;A64&amp;"','"&amp;B64&amp;"', "&amp;C64&amp;", "&amp;D64&amp;");"</f>
        <v>INSERT INTO staff VALUES('7620','SITI ASMA BINTI MOHAMMED', null, null);</v>
      </c>
    </row>
    <row r="65" customFormat="false" ht="15.75" hidden="false" customHeight="false" outlineLevel="0" collapsed="false">
      <c r="A65" s="7" t="n">
        <v>4615</v>
      </c>
      <c r="B65" s="8" t="s">
        <v>69</v>
      </c>
      <c r="C65" s="6" t="s">
        <v>6</v>
      </c>
      <c r="D65" s="6" t="s">
        <v>6</v>
      </c>
      <c r="E65" s="0" t="str">
        <f aca="false">"INSERT INTO staff VALUES('"&amp;A65&amp;"','"&amp;B65&amp;"', "&amp;C65&amp;", "&amp;D65&amp;");"</f>
        <v>INSERT INTO staff VALUES('4615','SURIANI BT. SULAIMAN', null, null);</v>
      </c>
    </row>
    <row r="66" customFormat="false" ht="15.75" hidden="false" customHeight="false" outlineLevel="0" collapsed="false">
      <c r="A66" s="7" t="n">
        <v>9954</v>
      </c>
      <c r="B66" s="8" t="s">
        <v>70</v>
      </c>
      <c r="C66" s="6" t="s">
        <v>6</v>
      </c>
      <c r="D66" s="6" t="s">
        <v>6</v>
      </c>
      <c r="E66" s="0" t="str">
        <f aca="false">"INSERT INTO staff VALUES('"&amp;A66&amp;"','"&amp;B66&amp;"', "&amp;C66&amp;", "&amp;D66&amp;");"</f>
        <v>INSERT INTO staff VALUES('9954','TAKUMI SASE', null, null);</v>
      </c>
    </row>
    <row r="67" customFormat="false" ht="15.75" hidden="false" customHeight="false" outlineLevel="0" collapsed="false">
      <c r="A67" s="7" t="n">
        <v>10552</v>
      </c>
      <c r="B67" s="8" t="s">
        <v>71</v>
      </c>
      <c r="C67" s="6" t="s">
        <v>6</v>
      </c>
      <c r="D67" s="6" t="s">
        <v>6</v>
      </c>
      <c r="E67" s="0" t="str">
        <f aca="false">"INSERT INTO staff VALUES('"&amp;A67&amp;"','"&amp;B67&amp;"', "&amp;C67&amp;", "&amp;D67&amp;");"</f>
        <v>INSERT INTO staff VALUES('10552','ZAINAB SENAN MAHMOD ATTAR BASHI', null, null);</v>
      </c>
    </row>
    <row r="68" customFormat="false" ht="15.75" hidden="false" customHeight="false" outlineLevel="0" collapsed="false">
      <c r="A68" s="7" t="n">
        <v>10744</v>
      </c>
      <c r="B68" s="8" t="s">
        <v>72</v>
      </c>
      <c r="C68" s="6" t="s">
        <v>6</v>
      </c>
      <c r="D68" s="6" t="s">
        <v>6</v>
      </c>
      <c r="E68" s="0" t="str">
        <f aca="false">"INSERT INTO staff VALUES('"&amp;A68&amp;"','"&amp;B68&amp;"', "&amp;C68&amp;", "&amp;D68&amp;");"</f>
        <v>INSERT INTO staff VALUES('10744','TENGKU MOHD BIN TENGKU SEMBOK ', null, null);</v>
      </c>
    </row>
    <row r="69" customFormat="false" ht="15.75" hidden="false" customHeight="false" outlineLevel="0" collapsed="false">
      <c r="A69" s="7" t="n">
        <v>10738</v>
      </c>
      <c r="B69" s="8" t="s">
        <v>73</v>
      </c>
      <c r="C69" s="6" t="s">
        <v>6</v>
      </c>
      <c r="D69" s="6" t="s">
        <v>6</v>
      </c>
      <c r="E69" s="0" t="str">
        <f aca="false">"INSERT INTO staff VALUES('"&amp;A69&amp;"','"&amp;B69&amp;"', "&amp;C69&amp;", "&amp;D69&amp;");"</f>
        <v>INSERT INTO staff VALUES('10738','AHMAD ANWAR BIN ZAINUDDIN', null, null);</v>
      </c>
    </row>
    <row r="70" customFormat="false" ht="15.75" hidden="false" customHeight="false" outlineLevel="0" collapsed="false">
      <c r="A70" s="7" t="n">
        <v>10722</v>
      </c>
      <c r="B70" s="8" t="s">
        <v>74</v>
      </c>
      <c r="C70" s="6" t="s">
        <v>6</v>
      </c>
      <c r="D70" s="6" t="s">
        <v>6</v>
      </c>
      <c r="E70" s="0" t="str">
        <f aca="false">"INSERT INTO staff VALUES('"&amp;A70&amp;"','"&amp;B70&amp;"', "&amp;C70&amp;", "&amp;D70&amp;");"</f>
        <v>INSERT INTO staff VALUES('10722','ABDUL WAHAB BIN ABDUL RAHMAN', null, null);</v>
      </c>
    </row>
    <row r="71" customFormat="false" ht="15.75" hidden="false" customHeight="false" outlineLevel="0" collapsed="false">
      <c r="A71" s="1" t="n">
        <v>1675</v>
      </c>
      <c r="B71" s="8" t="s">
        <v>75</v>
      </c>
      <c r="C71" s="6" t="s">
        <v>6</v>
      </c>
      <c r="D71" s="6" t="s">
        <v>6</v>
      </c>
      <c r="E71" s="0" t="str">
        <f aca="false">"INSERT INTO staff VALUES('"&amp;A71&amp;"','"&amp;B71&amp;"', "&amp;C71&amp;", "&amp;D71&amp;");"</f>
        <v>INSERT INTO staff VALUES('1675','ROSLINA OTHMAN ', null, null);</v>
      </c>
    </row>
    <row r="72" customFormat="false" ht="15.75" hidden="false" customHeight="false" outlineLevel="0" collapsed="false">
      <c r="A72" s="1" t="n">
        <v>7684</v>
      </c>
      <c r="B72" s="8" t="s">
        <v>76</v>
      </c>
      <c r="C72" s="6" t="s">
        <v>6</v>
      </c>
      <c r="D72" s="6" t="s">
        <v>6</v>
      </c>
      <c r="E72" s="0" t="str">
        <f aca="false">"INSERT INTO staff VALUES('"&amp;A72&amp;"','"&amp;B72&amp;"', "&amp;C72&amp;", "&amp;D72&amp;");"</f>
        <v>INSERT INTO staff VALUES('7684','ROOSFA HASHIM', null, null);</v>
      </c>
    </row>
    <row r="73" customFormat="false" ht="15.75" hidden="false" customHeight="false" outlineLevel="0" collapsed="false">
      <c r="A73" s="1" t="n">
        <v>8227</v>
      </c>
      <c r="B73" s="8" t="s">
        <v>77</v>
      </c>
      <c r="C73" s="6" t="s">
        <v>6</v>
      </c>
      <c r="D73" s="6" t="s">
        <v>6</v>
      </c>
      <c r="E73" s="0" t="str">
        <f aca="false">"INSERT INTO staff VALUES('"&amp;A73&amp;"','"&amp;B73&amp;"', "&amp;C73&amp;", "&amp;D73&amp;");"</f>
        <v>INSERT INTO staff VALUES('8227','SHARIFAH NUR AMIRAH SARIF ABDULLAH', null, null);</v>
      </c>
    </row>
    <row r="74" customFormat="false" ht="15.75" hidden="false" customHeight="false" outlineLevel="0" collapsed="false">
      <c r="A74" s="1" t="n">
        <v>9019</v>
      </c>
      <c r="B74" s="8" t="s">
        <v>78</v>
      </c>
      <c r="C74" s="6" t="s">
        <v>6</v>
      </c>
      <c r="D74" s="6" t="s">
        <v>6</v>
      </c>
      <c r="E74" s="0" t="str">
        <f aca="false">"INSERT INTO staff VALUES('"&amp;A74&amp;"','"&amp;B74&amp;"', "&amp;C74&amp;", "&amp;D74&amp;");"</f>
        <v>INSERT INTO staff VALUES('9019','NOR SAADAH MD. NOR', null, null);</v>
      </c>
    </row>
    <row r="75" customFormat="false" ht="15.75" hidden="false" customHeight="false" outlineLevel="0" collapsed="false">
      <c r="A75" s="1" t="n">
        <v>9041</v>
      </c>
      <c r="B75" s="8" t="s">
        <v>79</v>
      </c>
      <c r="C75" s="6" t="s">
        <v>6</v>
      </c>
      <c r="D75" s="6" t="s">
        <v>6</v>
      </c>
      <c r="E75" s="0" t="str">
        <f aca="false">"INSERT INTO staff VALUES('"&amp;A75&amp;"','"&amp;B75&amp;"', "&amp;C75&amp;", "&amp;D75&amp;");"</f>
        <v>INSERT INTO staff VALUES('9041','NUR LEYNI NILAM PUTRI JUNURHAM', null, null);</v>
      </c>
    </row>
    <row r="76" customFormat="false" ht="15.75" hidden="false" customHeight="false" outlineLevel="0" collapsed="false">
      <c r="A76" s="1" t="n">
        <v>11085</v>
      </c>
      <c r="B76" s="8" t="s">
        <v>80</v>
      </c>
      <c r="C76" s="6" t="s">
        <v>6</v>
      </c>
      <c r="D76" s="6" t="s">
        <v>6</v>
      </c>
      <c r="E76" s="0" t="str">
        <f aca="false">"INSERT INTO staff VALUES('"&amp;A76&amp;"','"&amp;B76&amp;"', "&amp;C76&amp;", "&amp;D76&amp;");"</f>
        <v>INSERT INTO staff VALUES('11085','AYUB BIN ABDUL RAHMAN', null, null);</v>
      </c>
    </row>
    <row r="77" customFormat="false" ht="15.75" hidden="false" customHeight="false" outlineLevel="0" collapsed="false">
      <c r="A77" s="1" t="n">
        <v>11285</v>
      </c>
      <c r="B77" s="8" t="s">
        <v>81</v>
      </c>
      <c r="C77" s="6" t="s">
        <v>6</v>
      </c>
      <c r="D77" s="6" t="s">
        <v>6</v>
      </c>
      <c r="E77" s="0" t="str">
        <f aca="false">"INSERT INTO staff VALUES('"&amp;A77&amp;"','"&amp;B77&amp;"', "&amp;C77&amp;", "&amp;D77&amp;");"</f>
        <v>INSERT INTO staff VALUES('11285','MIMI LIZA BT ABDUL MAJID', null, null);</v>
      </c>
    </row>
    <row r="78" customFormat="false" ht="15.75" hidden="false" customHeight="false" outlineLevel="0" collapsed="false">
      <c r="A78" s="1" t="n">
        <v>11417</v>
      </c>
      <c r="B78" s="8" t="s">
        <v>82</v>
      </c>
      <c r="C78" s="1" t="s">
        <v>6</v>
      </c>
      <c r="D78" s="6" t="s">
        <v>6</v>
      </c>
      <c r="E78" s="0" t="str">
        <f aca="false">"INSERT INTO staff VALUES('"&amp;A78&amp;"','"&amp;B78&amp;"', "&amp;C78&amp;", "&amp;D78&amp;");"</f>
        <v>INSERT INTO staff VALUES('11417','NOR AZURA BT KAMARULZAMAN', null, null);</v>
      </c>
    </row>
    <row r="79" customFormat="false" ht="15.75" hidden="false" customHeight="false" outlineLevel="0" collapsed="false">
      <c r="A79" s="1" t="n">
        <v>11509</v>
      </c>
      <c r="B79" s="0" t="s">
        <v>83</v>
      </c>
      <c r="C79" s="1" t="s">
        <v>6</v>
      </c>
      <c r="D79" s="6" t="s">
        <v>6</v>
      </c>
      <c r="E79" s="0" t="str">
        <f aca="false">"INSERT INTO staff VALUES('"&amp;A79&amp;"','"&amp;B79&amp;"', "&amp;C79&amp;", "&amp;D79&amp;");"</f>
        <v>INSERT INTO staff VALUES('11509','AIZAL YUSRINA BT IDRIS', null, null);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45" colorId="64" zoomScale="75" zoomScaleNormal="75" zoomScalePageLayoutView="100" workbookViewId="0">
      <selection pane="topLeft" activeCell="B6" activeCellId="0" sqref="B6"/>
    </sheetView>
  </sheetViews>
  <sheetFormatPr defaultColWidth="11.16796875" defaultRowHeight="15.75" customHeight="true" zeroHeight="false" outlineLevelRow="0" outlineLevelCol="0"/>
  <cols>
    <col collapsed="false" customWidth="true" hidden="false" outlineLevel="0" max="1" min="1" style="1" width="12.5"/>
    <col collapsed="false" customWidth="true" hidden="false" outlineLevel="0" max="2" min="2" style="0" width="46.16"/>
    <col collapsed="false" customWidth="true" hidden="false" outlineLevel="0" max="5" min="3" style="1" width="14.84"/>
    <col collapsed="false" customWidth="true" hidden="false" outlineLevel="0" max="6" min="6" style="0" width="97.84"/>
  </cols>
  <sheetData>
    <row r="1" s="3" customFormat="true" ht="15.75" hidden="false" customHeight="false" outlineLevel="0" collapsed="false">
      <c r="A1" s="3" t="s">
        <v>84</v>
      </c>
      <c r="B1" s="3" t="s">
        <v>85</v>
      </c>
      <c r="C1" s="3" t="s">
        <v>2</v>
      </c>
      <c r="D1" s="3" t="s">
        <v>3</v>
      </c>
      <c r="E1" s="3" t="s">
        <v>86</v>
      </c>
      <c r="F1" s="3" t="s">
        <v>4</v>
      </c>
    </row>
    <row r="2" customFormat="false" ht="15.75" hidden="false" customHeight="false" outlineLevel="0" collapsed="false">
      <c r="A2" s="9" t="s">
        <v>87</v>
      </c>
      <c r="B2" s="8" t="s">
        <v>88</v>
      </c>
      <c r="C2" s="6" t="s">
        <v>6</v>
      </c>
      <c r="D2" s="6" t="s">
        <v>6</v>
      </c>
      <c r="E2" s="6" t="s">
        <v>89</v>
      </c>
      <c r="F2" s="0" t="str">
        <f aca="false">"INSERT INTO courses VALUES('"&amp;A2&amp;"','"&amp;B2&amp;"', "&amp;C2&amp;", "&amp;D2&amp;", '"&amp;E2&amp;"');"</f>
        <v>INSERT INTO courses VALUES('BIIT 1301','DATABASE PROGRAMMING', null, null, 'BIT');</v>
      </c>
    </row>
    <row r="3" customFormat="false" ht="15.75" hidden="false" customHeight="false" outlineLevel="0" collapsed="false">
      <c r="A3" s="9" t="s">
        <v>90</v>
      </c>
      <c r="B3" s="8" t="s">
        <v>91</v>
      </c>
      <c r="C3" s="6" t="s">
        <v>6</v>
      </c>
      <c r="D3" s="6" t="s">
        <v>6</v>
      </c>
      <c r="E3" s="6" t="s">
        <v>89</v>
      </c>
      <c r="F3" s="0" t="str">
        <f aca="false">"INSERT INTO courses VALUES('"&amp;A3&amp;"','"&amp;B3&amp;"', "&amp;C3&amp;", "&amp;D3&amp;", '"&amp;E3&amp;"');"</f>
        <v>INSERT INTO courses VALUES('BIIT 1302','ORGANISATIONAL INFORMATICS', null, null, 'BIT');</v>
      </c>
    </row>
    <row r="4" customFormat="false" ht="15.75" hidden="false" customHeight="false" outlineLevel="0" collapsed="false">
      <c r="A4" s="9" t="s">
        <v>92</v>
      </c>
      <c r="B4" s="8" t="s">
        <v>93</v>
      </c>
      <c r="C4" s="6" t="s">
        <v>6</v>
      </c>
      <c r="D4" s="6" t="s">
        <v>6</v>
      </c>
      <c r="E4" s="6" t="s">
        <v>89</v>
      </c>
      <c r="F4" s="0" t="str">
        <f aca="false">"INSERT INTO courses VALUES('"&amp;A4&amp;"','"&amp;B4&amp;"', "&amp;C4&amp;", "&amp;D4&amp;", '"&amp;E4&amp;"');"</f>
        <v>INSERT INTO courses VALUES('BIIT 1303','SYSTEM ANALYSIS AND DESIGN', null, null, 'BIT');</v>
      </c>
    </row>
    <row r="5" customFormat="false" ht="15.75" hidden="false" customHeight="false" outlineLevel="0" collapsed="false">
      <c r="A5" s="9" t="s">
        <v>94</v>
      </c>
      <c r="B5" s="8" t="s">
        <v>95</v>
      </c>
      <c r="C5" s="6" t="s">
        <v>6</v>
      </c>
      <c r="D5" s="6" t="s">
        <v>6</v>
      </c>
      <c r="E5" s="6" t="s">
        <v>89</v>
      </c>
      <c r="F5" s="0" t="str">
        <f aca="false">"INSERT INTO courses VALUES('"&amp;A5&amp;"','"&amp;B5&amp;"', "&amp;C5&amp;", "&amp;D5&amp;", '"&amp;E5&amp;"');"</f>
        <v>INSERT INTO courses VALUES('BIIT 2301','USER EXPERIENCE DESIGN', null, null, 'BIT');</v>
      </c>
    </row>
    <row r="6" customFormat="false" ht="15.75" hidden="false" customHeight="false" outlineLevel="0" collapsed="false">
      <c r="A6" s="9" t="s">
        <v>96</v>
      </c>
      <c r="B6" s="8" t="s">
        <v>97</v>
      </c>
      <c r="C6" s="6" t="s">
        <v>6</v>
      </c>
      <c r="D6" s="6" t="s">
        <v>6</v>
      </c>
      <c r="E6" s="6" t="s">
        <v>89</v>
      </c>
      <c r="F6" s="0" t="str">
        <f aca="false">"INSERT INTO courses VALUES('"&amp;A6&amp;"','"&amp;B6&amp;"', "&amp;C6&amp;", "&amp;D6&amp;", '"&amp;E6&amp;"');"</f>
        <v>INSERT INTO courses VALUES('BIIT 2302','MANAGEMENT OF INFORMATION SECURITY', null, null, 'BIT');</v>
      </c>
    </row>
    <row r="7" customFormat="false" ht="15.75" hidden="false" customHeight="false" outlineLevel="0" collapsed="false">
      <c r="A7" s="9" t="s">
        <v>98</v>
      </c>
      <c r="B7" s="8" t="s">
        <v>99</v>
      </c>
      <c r="C7" s="6" t="s">
        <v>6</v>
      </c>
      <c r="D7" s="6" t="s">
        <v>6</v>
      </c>
      <c r="E7" s="6" t="s">
        <v>89</v>
      </c>
      <c r="F7" s="0" t="str">
        <f aca="false">"INSERT INTO courses VALUES('"&amp;A7&amp;"','"&amp;B7&amp;"', "&amp;C7&amp;", "&amp;D7&amp;", '"&amp;E7&amp;"');"</f>
        <v>INSERT INTO courses VALUES('BIIT 2303','NETWORK INFRASTRUCTURE MANAGEMENT', null, null, 'BIT');</v>
      </c>
    </row>
    <row r="8" customFormat="false" ht="15.75" hidden="false" customHeight="false" outlineLevel="0" collapsed="false">
      <c r="A8" s="9" t="s">
        <v>100</v>
      </c>
      <c r="B8" s="8" t="s">
        <v>101</v>
      </c>
      <c r="C8" s="6" t="s">
        <v>6</v>
      </c>
      <c r="D8" s="6" t="s">
        <v>6</v>
      </c>
      <c r="E8" s="6" t="s">
        <v>89</v>
      </c>
      <c r="F8" s="0" t="str">
        <f aca="false">"INSERT INTO courses VALUES('"&amp;A8&amp;"','"&amp;B8&amp;"', "&amp;C8&amp;", "&amp;D8&amp;", '"&amp;E8&amp;"');"</f>
        <v>INSERT INTO courses VALUES('BIIT 2304','TECHNOPRENEURSHIP', null, null, 'BIT');</v>
      </c>
    </row>
    <row r="9" customFormat="false" ht="15.75" hidden="false" customHeight="false" outlineLevel="0" collapsed="false">
      <c r="A9" s="9" t="s">
        <v>102</v>
      </c>
      <c r="B9" s="8" t="s">
        <v>103</v>
      </c>
      <c r="C9" s="6" t="s">
        <v>6</v>
      </c>
      <c r="D9" s="6" t="s">
        <v>6</v>
      </c>
      <c r="E9" s="6" t="s">
        <v>89</v>
      </c>
      <c r="F9" s="0" t="str">
        <f aca="false">"INSERT INTO courses VALUES('"&amp;A9&amp;"','"&amp;B9&amp;"', "&amp;C9&amp;", "&amp;D9&amp;", '"&amp;E9&amp;"');"</f>
        <v>INSERT INTO courses VALUES('BIIT 2305','WEB APPLICATION DEVELOPMENT ', null, null, 'BIT');</v>
      </c>
    </row>
    <row r="10" customFormat="false" ht="15.75" hidden="false" customHeight="false" outlineLevel="0" collapsed="false">
      <c r="A10" s="9" t="s">
        <v>104</v>
      </c>
      <c r="B10" s="8" t="s">
        <v>105</v>
      </c>
      <c r="C10" s="6" t="s">
        <v>6</v>
      </c>
      <c r="D10" s="6" t="s">
        <v>6</v>
      </c>
      <c r="E10" s="6" t="s">
        <v>89</v>
      </c>
      <c r="F10" s="0" t="str">
        <f aca="false">"INSERT INTO courses VALUES('"&amp;A10&amp;"','"&amp;B10&amp;"', "&amp;C10&amp;", "&amp;D10&amp;", '"&amp;E10&amp;"');"</f>
        <v>INSERT INTO courses VALUES('BIIT 3301','CLOUD COMPUTING', null, null, 'BIT');</v>
      </c>
    </row>
    <row r="11" customFormat="false" ht="15.75" hidden="false" customHeight="false" outlineLevel="0" collapsed="false">
      <c r="A11" s="9" t="s">
        <v>106</v>
      </c>
      <c r="B11" s="8" t="s">
        <v>107</v>
      </c>
      <c r="C11" s="6" t="s">
        <v>6</v>
      </c>
      <c r="D11" s="6" t="s">
        <v>6</v>
      </c>
      <c r="E11" s="6" t="s">
        <v>89</v>
      </c>
      <c r="F11" s="0" t="str">
        <f aca="false">"INSERT INTO courses VALUES('"&amp;A11&amp;"','"&amp;B11&amp;"', "&amp;C11&amp;", "&amp;D11&amp;", '"&amp;E11&amp;"');"</f>
        <v>INSERT INTO courses VALUES('BIIT 3302','MOBILE APPLICATION DEVELOPMENT', null, null, 'BIT');</v>
      </c>
    </row>
    <row r="12" customFormat="false" ht="15.75" hidden="false" customHeight="false" outlineLevel="0" collapsed="false">
      <c r="A12" s="9" t="s">
        <v>108</v>
      </c>
      <c r="B12" s="8" t="s">
        <v>109</v>
      </c>
      <c r="C12" s="6" t="s">
        <v>6</v>
      </c>
      <c r="D12" s="6" t="s">
        <v>6</v>
      </c>
      <c r="E12" s="6" t="s">
        <v>89</v>
      </c>
      <c r="F12" s="0" t="str">
        <f aca="false">"INSERT INTO courses VALUES('"&amp;A12&amp;"','"&amp;B12&amp;"', "&amp;C12&amp;", "&amp;D12&amp;", '"&amp;E12&amp;"');"</f>
        <v>INSERT INTO courses VALUES('BIIT 3303','CYBER LAW AND ETHICS ', null, null, 'BIT');</v>
      </c>
    </row>
    <row r="13" customFormat="false" ht="15.75" hidden="false" customHeight="false" outlineLevel="0" collapsed="false">
      <c r="A13" s="9" t="s">
        <v>110</v>
      </c>
      <c r="B13" s="8" t="s">
        <v>111</v>
      </c>
      <c r="C13" s="6" t="s">
        <v>6</v>
      </c>
      <c r="D13" s="6" t="s">
        <v>6</v>
      </c>
      <c r="E13" s="6" t="s">
        <v>89</v>
      </c>
      <c r="F13" s="0" t="str">
        <f aca="false">"INSERT INTO courses VALUES('"&amp;A13&amp;"','"&amp;B13&amp;"', "&amp;C13&amp;", "&amp;D13&amp;", '"&amp;E13&amp;"');"</f>
        <v>INSERT INTO courses VALUES('BIIT 3304','ICT AND ISLAM ', null, null, 'BIT');</v>
      </c>
    </row>
    <row r="14" customFormat="false" ht="15.75" hidden="false" customHeight="false" outlineLevel="0" collapsed="false">
      <c r="A14" s="9" t="s">
        <v>112</v>
      </c>
      <c r="B14" s="8" t="s">
        <v>113</v>
      </c>
      <c r="C14" s="6" t="s">
        <v>6</v>
      </c>
      <c r="D14" s="6" t="s">
        <v>6</v>
      </c>
      <c r="E14" s="6" t="s">
        <v>89</v>
      </c>
      <c r="F14" s="0" t="str">
        <f aca="false">"INSERT INTO courses VALUES('"&amp;A14&amp;"','"&amp;B14&amp;"', "&amp;C14&amp;", "&amp;D14&amp;", '"&amp;E14&amp;"');"</f>
        <v>INSERT INTO courses VALUES('BIIT 4321','FINAL YEAR PROJECT I', null, null, 'BIT');</v>
      </c>
    </row>
    <row r="15" customFormat="false" ht="15.75" hidden="false" customHeight="false" outlineLevel="0" collapsed="false">
      <c r="A15" s="9" t="s">
        <v>114</v>
      </c>
      <c r="B15" s="8" t="s">
        <v>115</v>
      </c>
      <c r="C15" s="6" t="s">
        <v>6</v>
      </c>
      <c r="D15" s="6" t="s">
        <v>6</v>
      </c>
      <c r="E15" s="6" t="s">
        <v>89</v>
      </c>
      <c r="F15" s="0" t="str">
        <f aca="false">"INSERT INTO courses VALUES('"&amp;A15&amp;"','"&amp;B15&amp;"', "&amp;C15&amp;", "&amp;D15&amp;", '"&amp;E15&amp;"');"</f>
        <v>INSERT INTO courses VALUES('BIIT 4330','CYBER RISK MANAGEMENT', null, null, 'BIT');</v>
      </c>
    </row>
    <row r="16" customFormat="false" ht="15.75" hidden="false" customHeight="false" outlineLevel="0" collapsed="false">
      <c r="A16" s="9" t="s">
        <v>116</v>
      </c>
      <c r="B16" s="8" t="s">
        <v>117</v>
      </c>
      <c r="C16" s="6" t="s">
        <v>6</v>
      </c>
      <c r="D16" s="6" t="s">
        <v>6</v>
      </c>
      <c r="E16" s="6" t="s">
        <v>89</v>
      </c>
      <c r="F16" s="0" t="str">
        <f aca="false">"INSERT INTO courses VALUES('"&amp;A16&amp;"','"&amp;B16&amp;"', "&amp;C16&amp;", "&amp;D16&amp;", '"&amp;E16&amp;"');"</f>
        <v>INSERT INTO courses VALUES('BIIT 4331','BUSINESS CONTINUITY AND DISASTER RECOVERY', null, null, 'BIT');</v>
      </c>
    </row>
    <row r="17" customFormat="false" ht="15.75" hidden="false" customHeight="false" outlineLevel="0" collapsed="false">
      <c r="A17" s="9" t="s">
        <v>118</v>
      </c>
      <c r="B17" s="8" t="s">
        <v>119</v>
      </c>
      <c r="C17" s="6" t="s">
        <v>6</v>
      </c>
      <c r="D17" s="6" t="s">
        <v>6</v>
      </c>
      <c r="E17" s="6" t="s">
        <v>89</v>
      </c>
      <c r="F17" s="0" t="str">
        <f aca="false">"INSERT INTO courses VALUES('"&amp;A17&amp;"','"&amp;B17&amp;"', "&amp;C17&amp;", "&amp;D17&amp;", '"&amp;E17&amp;"');"</f>
        <v>INSERT INTO courses VALUES('BIIT 4332','IT CONTROL AND AUDIT', null, null, 'BIT');</v>
      </c>
    </row>
    <row r="18" customFormat="false" ht="15.75" hidden="false" customHeight="false" outlineLevel="0" collapsed="false">
      <c r="A18" s="9" t="s">
        <v>120</v>
      </c>
      <c r="B18" s="8" t="s">
        <v>121</v>
      </c>
      <c r="C18" s="6" t="s">
        <v>6</v>
      </c>
      <c r="D18" s="6" t="s">
        <v>6</v>
      </c>
      <c r="E18" s="6" t="s">
        <v>89</v>
      </c>
      <c r="F18" s="0" t="str">
        <f aca="false">"INSERT INTO courses VALUES('"&amp;A18&amp;"','"&amp;B18&amp;"', "&amp;C18&amp;", "&amp;D18&amp;", '"&amp;E18&amp;"');"</f>
        <v>INSERT INTO courses VALUES('BIIT 4333','WEB APPLICATION SECURITY', null, null, 'BIT');</v>
      </c>
    </row>
    <row r="19" customFormat="false" ht="15.75" hidden="false" customHeight="false" outlineLevel="0" collapsed="false">
      <c r="A19" s="9" t="s">
        <v>122</v>
      </c>
      <c r="B19" s="8" t="s">
        <v>123</v>
      </c>
      <c r="C19" s="6" t="s">
        <v>6</v>
      </c>
      <c r="D19" s="6" t="s">
        <v>6</v>
      </c>
      <c r="E19" s="6" t="s">
        <v>89</v>
      </c>
      <c r="F19" s="0" t="str">
        <f aca="false">"INSERT INTO courses VALUES('"&amp;A19&amp;"','"&amp;B19&amp;"', "&amp;C19&amp;", "&amp;D19&amp;", '"&amp;E19&amp;"');"</f>
        <v>INSERT INTO courses VALUES('BIIT 4334','INFORMATION PRIVACY AND PROTECTION', null, null, 'BIT');</v>
      </c>
    </row>
    <row r="20" customFormat="false" ht="15.75" hidden="false" customHeight="false" outlineLevel="0" collapsed="false">
      <c r="A20" s="9" t="s">
        <v>124</v>
      </c>
      <c r="B20" s="8" t="s">
        <v>125</v>
      </c>
      <c r="C20" s="6" t="s">
        <v>6</v>
      </c>
      <c r="D20" s="6" t="s">
        <v>6</v>
      </c>
      <c r="E20" s="6" t="s">
        <v>89</v>
      </c>
      <c r="F20" s="0" t="str">
        <f aca="false">"INSERT INTO courses VALUES('"&amp;A20&amp;"','"&amp;B20&amp;"', "&amp;C20&amp;", "&amp;D20&amp;", '"&amp;E20&amp;"');"</f>
        <v>INSERT INTO courses VALUES('BIIT 4335','CRITICAL INFRASTRUCTURE AND PHYSICAL SECURITY', null, null, 'BIT');</v>
      </c>
    </row>
    <row r="21" customFormat="false" ht="15.75" hidden="false" customHeight="false" outlineLevel="0" collapsed="false">
      <c r="A21" s="9" t="s">
        <v>126</v>
      </c>
      <c r="B21" s="8" t="s">
        <v>127</v>
      </c>
      <c r="C21" s="6" t="s">
        <v>6</v>
      </c>
      <c r="D21" s="6" t="s">
        <v>6</v>
      </c>
      <c r="E21" s="6" t="s">
        <v>89</v>
      </c>
      <c r="F21" s="0" t="str">
        <f aca="false">"INSERT INTO courses VALUES('"&amp;A21&amp;"','"&amp;B21&amp;"', "&amp;C21&amp;", "&amp;D21&amp;", '"&amp;E21&amp;"');"</f>
        <v>INSERT INTO courses VALUES('BIIT 4336','INCIDENT HANDLING AND RESPONSE', null, null, 'BIT');</v>
      </c>
    </row>
    <row r="22" customFormat="false" ht="15.75" hidden="false" customHeight="false" outlineLevel="0" collapsed="false">
      <c r="A22" s="9" t="s">
        <v>128</v>
      </c>
      <c r="B22" s="8" t="s">
        <v>129</v>
      </c>
      <c r="C22" s="6" t="s">
        <v>6</v>
      </c>
      <c r="D22" s="6" t="s">
        <v>6</v>
      </c>
      <c r="E22" s="6" t="s">
        <v>89</v>
      </c>
      <c r="F22" s="0" t="str">
        <f aca="false">"INSERT INTO courses VALUES('"&amp;A22&amp;"','"&amp;B22&amp;"', "&amp;C22&amp;", "&amp;D22&amp;", '"&amp;E22&amp;"');"</f>
        <v>INSERT INTO courses VALUES('BIIT 4340','CLOUD COMPUTING SERVICES', null, null, 'BIT');</v>
      </c>
    </row>
    <row r="23" customFormat="false" ht="15.75" hidden="false" customHeight="false" outlineLevel="0" collapsed="false">
      <c r="A23" s="9" t="s">
        <v>130</v>
      </c>
      <c r="B23" s="8" t="s">
        <v>131</v>
      </c>
      <c r="C23" s="6" t="s">
        <v>6</v>
      </c>
      <c r="D23" s="6" t="s">
        <v>6</v>
      </c>
      <c r="E23" s="6" t="s">
        <v>89</v>
      </c>
      <c r="F23" s="0" t="str">
        <f aca="false">"INSERT INTO courses VALUES('"&amp;A23&amp;"','"&amp;B23&amp;"', "&amp;C23&amp;", "&amp;D23&amp;", '"&amp;E23&amp;"');"</f>
        <v>INSERT INTO courses VALUES('BIIT 4341','INFORMATION RESOURCE AND STRATEGY MANAGEMENT', null, null, 'BIT');</v>
      </c>
    </row>
    <row r="24" customFormat="false" ht="15.75" hidden="false" customHeight="false" outlineLevel="0" collapsed="false">
      <c r="A24" s="9" t="s">
        <v>132</v>
      </c>
      <c r="B24" s="8" t="s">
        <v>133</v>
      </c>
      <c r="C24" s="6" t="s">
        <v>6</v>
      </c>
      <c r="D24" s="6" t="s">
        <v>6</v>
      </c>
      <c r="E24" s="6" t="s">
        <v>89</v>
      </c>
      <c r="F24" s="0" t="str">
        <f aca="false">"INSERT INTO courses VALUES('"&amp;A24&amp;"','"&amp;B24&amp;"', "&amp;C24&amp;", "&amp;D24&amp;", '"&amp;E24&amp;"');"</f>
        <v>INSERT INTO courses VALUES('BIIT 4342','INTEGRATED BUSINESS PROCESS AND ERP SYSTEMS', null, null, 'BIT');</v>
      </c>
    </row>
    <row r="25" customFormat="false" ht="15.75" hidden="false" customHeight="false" outlineLevel="0" collapsed="false">
      <c r="A25" s="9" t="s">
        <v>134</v>
      </c>
      <c r="B25" s="8" t="s">
        <v>135</v>
      </c>
      <c r="C25" s="6" t="s">
        <v>6</v>
      </c>
      <c r="D25" s="6" t="s">
        <v>6</v>
      </c>
      <c r="E25" s="6" t="s">
        <v>89</v>
      </c>
      <c r="F25" s="0" t="str">
        <f aca="false">"INSERT INTO courses VALUES('"&amp;A25&amp;"','"&amp;B25&amp;"', "&amp;C25&amp;", "&amp;D25&amp;", '"&amp;E25&amp;"');"</f>
        <v>INSERT INTO courses VALUES('BIIT 4343','KNOWLEDGE MANAGEMENT PRACTICES AND APPLICATIONS', null, null, 'BIT');</v>
      </c>
    </row>
    <row r="26" customFormat="false" ht="15.75" hidden="false" customHeight="false" outlineLevel="0" collapsed="false">
      <c r="A26" s="9" t="s">
        <v>136</v>
      </c>
      <c r="B26" s="8" t="s">
        <v>137</v>
      </c>
      <c r="C26" s="6" t="s">
        <v>6</v>
      </c>
      <c r="D26" s="6" t="s">
        <v>6</v>
      </c>
      <c r="E26" s="6" t="s">
        <v>89</v>
      </c>
      <c r="F26" s="0" t="str">
        <f aca="false">"INSERT INTO courses VALUES('"&amp;A26&amp;"','"&amp;B26&amp;"', "&amp;C26&amp;", "&amp;D26&amp;", '"&amp;E26&amp;"');"</f>
        <v>INSERT INTO courses VALUES('BIIT 4350','SUSTAINABLE CONTENT DESIGN', null, null, 'BIT');</v>
      </c>
    </row>
    <row r="27" customFormat="false" ht="15.75" hidden="false" customHeight="false" outlineLevel="0" collapsed="false">
      <c r="A27" s="9" t="s">
        <v>138</v>
      </c>
      <c r="B27" s="8" t="s">
        <v>139</v>
      </c>
      <c r="C27" s="6" t="s">
        <v>6</v>
      </c>
      <c r="D27" s="6" t="s">
        <v>6</v>
      </c>
      <c r="E27" s="6" t="s">
        <v>89</v>
      </c>
      <c r="F27" s="0" t="str">
        <f aca="false">"INSERT INTO courses VALUES('"&amp;A27&amp;"','"&amp;B27&amp;"', "&amp;C27&amp;", "&amp;D27&amp;", '"&amp;E27&amp;"');"</f>
        <v>INSERT INTO courses VALUES('BIIT 4351','APPLIED MOTION DESIGN', null, null, 'BIT');</v>
      </c>
    </row>
    <row r="28" customFormat="false" ht="15.75" hidden="false" customHeight="false" outlineLevel="0" collapsed="false">
      <c r="A28" s="9" t="s">
        <v>140</v>
      </c>
      <c r="B28" s="8" t="s">
        <v>141</v>
      </c>
      <c r="C28" s="6" t="s">
        <v>6</v>
      </c>
      <c r="D28" s="6" t="s">
        <v>6</v>
      </c>
      <c r="E28" s="6" t="s">
        <v>89</v>
      </c>
      <c r="F28" s="0" t="str">
        <f aca="false">"INSERT INTO courses VALUES('"&amp;A28&amp;"','"&amp;B28&amp;"', "&amp;C28&amp;", "&amp;D28&amp;", '"&amp;E28&amp;"');"</f>
        <v>INSERT INTO courses VALUES('BIIT 4352','AUDIO AND VIDEO COMMUNICATION DESIGN', null, null, 'BIT');</v>
      </c>
    </row>
    <row r="29" customFormat="false" ht="15.75" hidden="false" customHeight="false" outlineLevel="0" collapsed="false">
      <c r="A29" s="9" t="s">
        <v>142</v>
      </c>
      <c r="B29" s="8" t="s">
        <v>143</v>
      </c>
      <c r="C29" s="6" t="s">
        <v>6</v>
      </c>
      <c r="D29" s="6" t="s">
        <v>6</v>
      </c>
      <c r="E29" s="6" t="s">
        <v>89</v>
      </c>
      <c r="F29" s="0" t="str">
        <f aca="false">"INSERT INTO courses VALUES('"&amp;A29&amp;"','"&amp;B29&amp;"', "&amp;C29&amp;", "&amp;D29&amp;", '"&amp;E29&amp;"');"</f>
        <v>INSERT INTO courses VALUES('BIIT 4353','VISUAL COMMUNICATION TECHNOLOGY', null, null, 'BIT');</v>
      </c>
    </row>
    <row r="30" customFormat="false" ht="15.75" hidden="false" customHeight="false" outlineLevel="0" collapsed="false">
      <c r="A30" s="9" t="s">
        <v>144</v>
      </c>
      <c r="B30" s="8" t="s">
        <v>145</v>
      </c>
      <c r="C30" s="6" t="s">
        <v>6</v>
      </c>
      <c r="D30" s="6" t="s">
        <v>6</v>
      </c>
      <c r="E30" s="6" t="s">
        <v>89</v>
      </c>
      <c r="F30" s="0" t="str">
        <f aca="false">"INSERT INTO courses VALUES('"&amp;A30&amp;"','"&amp;B30&amp;"', "&amp;C30&amp;", "&amp;D30&amp;", '"&amp;E30&amp;"');"</f>
        <v>INSERT INTO courses VALUES('BIIT 4354','CGI CONTENT CREATION', null, null, 'BIT');</v>
      </c>
    </row>
    <row r="31" customFormat="false" ht="15.75" hidden="false" customHeight="false" outlineLevel="0" collapsed="false">
      <c r="A31" s="9" t="s">
        <v>146</v>
      </c>
      <c r="B31" s="8" t="s">
        <v>147</v>
      </c>
      <c r="C31" s="6" t="s">
        <v>6</v>
      </c>
      <c r="D31" s="6" t="s">
        <v>6</v>
      </c>
      <c r="E31" s="6" t="s">
        <v>89</v>
      </c>
      <c r="F31" s="0" t="str">
        <f aca="false">"INSERT INTO courses VALUES('"&amp;A31&amp;"','"&amp;B31&amp;"', "&amp;C31&amp;", "&amp;D31&amp;", '"&amp;E31&amp;"');"</f>
        <v>INSERT INTO courses VALUES('BIIT 4355','APPLICATION GAME DESIGN', null, null, 'BIT');</v>
      </c>
    </row>
    <row r="32" customFormat="false" ht="15.75" hidden="false" customHeight="false" outlineLevel="0" collapsed="false">
      <c r="A32" s="9" t="s">
        <v>148</v>
      </c>
      <c r="B32" s="8" t="s">
        <v>149</v>
      </c>
      <c r="C32" s="6" t="s">
        <v>6</v>
      </c>
      <c r="D32" s="6" t="s">
        <v>6</v>
      </c>
      <c r="E32" s="6" t="s">
        <v>89</v>
      </c>
      <c r="F32" s="0" t="str">
        <f aca="false">"INSERT INTO courses VALUES('"&amp;A32&amp;"','"&amp;B32&amp;"', "&amp;C32&amp;", "&amp;D32&amp;", '"&amp;E32&amp;"');"</f>
        <v>INSERT INTO courses VALUES('BIIT 4360','BUSINESS INTELLIGENCE AND DATA MODELLING', null, null, 'BIT');</v>
      </c>
    </row>
    <row r="33" customFormat="false" ht="15.75" hidden="false" customHeight="false" outlineLevel="0" collapsed="false">
      <c r="A33" s="9" t="s">
        <v>150</v>
      </c>
      <c r="B33" s="8" t="s">
        <v>151</v>
      </c>
      <c r="C33" s="6" t="s">
        <v>6</v>
      </c>
      <c r="D33" s="6" t="s">
        <v>6</v>
      </c>
      <c r="E33" s="6" t="s">
        <v>89</v>
      </c>
      <c r="F33" s="0" t="str">
        <f aca="false">"INSERT INTO courses VALUES('"&amp;A33&amp;"','"&amp;B33&amp;"', "&amp;C33&amp;", "&amp;D33&amp;", '"&amp;E33&amp;"');"</f>
        <v>INSERT INTO courses VALUES('BIIT 4361','DATA MINING IN BUSINESS', null, null, 'BIT');</v>
      </c>
    </row>
    <row r="34" customFormat="false" ht="15.75" hidden="false" customHeight="false" outlineLevel="0" collapsed="false">
      <c r="A34" s="9" t="s">
        <v>152</v>
      </c>
      <c r="B34" s="8" t="s">
        <v>153</v>
      </c>
      <c r="C34" s="6" t="s">
        <v>6</v>
      </c>
      <c r="D34" s="6" t="s">
        <v>6</v>
      </c>
      <c r="E34" s="6" t="s">
        <v>89</v>
      </c>
      <c r="F34" s="0" t="str">
        <f aca="false">"INSERT INTO courses VALUES('"&amp;A34&amp;"','"&amp;B34&amp;"', "&amp;C34&amp;", "&amp;D34&amp;", '"&amp;E34&amp;"');"</f>
        <v>INSERT INTO courses VALUES('BIIT 4362','BUSINESS DATA ANALYTICS', null, null, 'BIT');</v>
      </c>
    </row>
    <row r="35" customFormat="false" ht="15.75" hidden="false" customHeight="false" outlineLevel="0" collapsed="false">
      <c r="A35" s="9" t="s">
        <v>154</v>
      </c>
      <c r="B35" s="8" t="s">
        <v>155</v>
      </c>
      <c r="C35" s="6" t="s">
        <v>6</v>
      </c>
      <c r="D35" s="6" t="s">
        <v>6</v>
      </c>
      <c r="E35" s="6" t="s">
        <v>89</v>
      </c>
      <c r="F35" s="0" t="str">
        <f aca="false">"INSERT INTO courses VALUES('"&amp;A35&amp;"','"&amp;B35&amp;"', "&amp;C35&amp;", "&amp;D35&amp;", '"&amp;E35&amp;"');"</f>
        <v>INSERT INTO courses VALUES('BIIT 4363','DATA VISUALISATION', null, null, 'BIT');</v>
      </c>
    </row>
    <row r="36" customFormat="false" ht="15.75" hidden="false" customHeight="false" outlineLevel="0" collapsed="false">
      <c r="A36" s="9" t="s">
        <v>156</v>
      </c>
      <c r="B36" s="8" t="s">
        <v>157</v>
      </c>
      <c r="C36" s="6" t="s">
        <v>6</v>
      </c>
      <c r="D36" s="6" t="s">
        <v>6</v>
      </c>
      <c r="E36" s="6" t="s">
        <v>89</v>
      </c>
      <c r="F36" s="0" t="str">
        <f aca="false">"INSERT INTO courses VALUES('"&amp;A36&amp;"','"&amp;B36&amp;"', "&amp;C36&amp;", "&amp;D36&amp;", '"&amp;E36&amp;"');"</f>
        <v>INSERT INTO courses VALUES('BIIT 4364','ARTIFICIAL INTELLIGENCE IN BUSINESS', null, null, 'BIT');</v>
      </c>
    </row>
    <row r="37" customFormat="false" ht="15.75" hidden="false" customHeight="false" outlineLevel="0" collapsed="false">
      <c r="A37" s="9" t="s">
        <v>158</v>
      </c>
      <c r="B37" s="8" t="s">
        <v>159</v>
      </c>
      <c r="C37" s="6" t="s">
        <v>6</v>
      </c>
      <c r="D37" s="6" t="s">
        <v>6</v>
      </c>
      <c r="E37" s="6" t="s">
        <v>89</v>
      </c>
      <c r="F37" s="0" t="str">
        <f aca="false">"INSERT INTO courses VALUES('"&amp;A37&amp;"','"&amp;B37&amp;"', "&amp;C37&amp;", "&amp;D37&amp;", '"&amp;E37&amp;"');"</f>
        <v>INSERT INTO courses VALUES('BIIT 4370','DIGITAL COMMERCE PLATFORM', null, null, 'BIT');</v>
      </c>
    </row>
    <row r="38" customFormat="false" ht="15.75" hidden="false" customHeight="false" outlineLevel="0" collapsed="false">
      <c r="A38" s="9" t="s">
        <v>160</v>
      </c>
      <c r="B38" s="8" t="s">
        <v>161</v>
      </c>
      <c r="C38" s="6" t="s">
        <v>6</v>
      </c>
      <c r="D38" s="6" t="s">
        <v>6</v>
      </c>
      <c r="E38" s="6" t="s">
        <v>89</v>
      </c>
      <c r="F38" s="0" t="str">
        <f aca="false">"INSERT INTO courses VALUES('"&amp;A38&amp;"','"&amp;B38&amp;"', "&amp;C38&amp;", "&amp;D38&amp;", '"&amp;E38&amp;"');"</f>
        <v>INSERT INTO courses VALUES('BIIT 4371','AGILE PROJECT MANAGEMENT', null, null, 'BIT');</v>
      </c>
    </row>
    <row r="39" customFormat="false" ht="15.75" hidden="false" customHeight="false" outlineLevel="0" collapsed="false">
      <c r="A39" s="9" t="s">
        <v>162</v>
      </c>
      <c r="B39" s="8" t="s">
        <v>163</v>
      </c>
      <c r="C39" s="6" t="s">
        <v>6</v>
      </c>
      <c r="D39" s="6" t="s">
        <v>6</v>
      </c>
      <c r="E39" s="6" t="s">
        <v>89</v>
      </c>
      <c r="F39" s="0" t="str">
        <f aca="false">"INSERT INTO courses VALUES('"&amp;A39&amp;"','"&amp;B39&amp;"', "&amp;C39&amp;", "&amp;D39&amp;", '"&amp;E39&amp;"');"</f>
        <v>INSERT INTO courses VALUES('BIIT 4372','DIGITAL AND SEJAHTERA SOCIETY', null, null, 'BIT');</v>
      </c>
    </row>
    <row r="40" customFormat="false" ht="15.75" hidden="false" customHeight="false" outlineLevel="0" collapsed="false">
      <c r="A40" s="9" t="s">
        <v>164</v>
      </c>
      <c r="B40" s="8" t="s">
        <v>165</v>
      </c>
      <c r="C40" s="6" t="s">
        <v>6</v>
      </c>
      <c r="D40" s="6" t="s">
        <v>6</v>
      </c>
      <c r="E40" s="6" t="s">
        <v>89</v>
      </c>
      <c r="F40" s="0" t="str">
        <f aca="false">"INSERT INTO courses VALUES('"&amp;A40&amp;"','"&amp;B40&amp;"', "&amp;C40&amp;", "&amp;D40&amp;", '"&amp;E40&amp;"');"</f>
        <v>INSERT INTO courses VALUES('BIIT 4373','CUSTOMER JOURNEY CENTRED DIGITAL MARKETING', null, null, 'BIT');</v>
      </c>
    </row>
    <row r="41" customFormat="false" ht="15.75" hidden="false" customHeight="false" outlineLevel="0" collapsed="false">
      <c r="A41" s="9" t="s">
        <v>166</v>
      </c>
      <c r="B41" s="8" t="s">
        <v>167</v>
      </c>
      <c r="C41" s="6" t="s">
        <v>6</v>
      </c>
      <c r="D41" s="6" t="s">
        <v>6</v>
      </c>
      <c r="E41" s="6" t="s">
        <v>89</v>
      </c>
      <c r="F41" s="0" t="str">
        <f aca="false">"INSERT INTO courses VALUES('"&amp;A41&amp;"','"&amp;B41&amp;"', "&amp;C41&amp;", "&amp;D41&amp;", '"&amp;E41&amp;"');"</f>
        <v>INSERT INTO courses VALUES('BIIT 4374','DIGITAL RESOURCES, STRATEGY AND GOVERNANCE', null, null, 'BIT');</v>
      </c>
    </row>
    <row r="42" customFormat="false" ht="15.75" hidden="false" customHeight="false" outlineLevel="0" collapsed="false">
      <c r="A42" s="9" t="s">
        <v>168</v>
      </c>
      <c r="B42" s="8" t="s">
        <v>169</v>
      </c>
      <c r="C42" s="6" t="s">
        <v>6</v>
      </c>
      <c r="D42" s="6" t="s">
        <v>6</v>
      </c>
      <c r="E42" s="6" t="s">
        <v>89</v>
      </c>
      <c r="F42" s="0" t="str">
        <f aca="false">"INSERT INTO courses VALUES('"&amp;A42&amp;"','"&amp;B42&amp;"', "&amp;C42&amp;", "&amp;D42&amp;", '"&amp;E42&amp;"');"</f>
        <v>INSERT INTO courses VALUES('BIIT 4421','FINAL YEAR PROJECT II', null, null, 'BIT');</v>
      </c>
    </row>
    <row r="43" customFormat="false" ht="15.75" hidden="false" customHeight="false" outlineLevel="0" collapsed="false">
      <c r="A43" s="9" t="s">
        <v>170</v>
      </c>
      <c r="B43" s="8" t="s">
        <v>171</v>
      </c>
      <c r="C43" s="6" t="s">
        <v>6</v>
      </c>
      <c r="D43" s="6" t="s">
        <v>6</v>
      </c>
      <c r="E43" s="6" t="s">
        <v>89</v>
      </c>
      <c r="F43" s="0" t="str">
        <f aca="false">"INSERT INTO courses VALUES('"&amp;A43&amp;"','"&amp;B43&amp;"', "&amp;C43&amp;", "&amp;D43&amp;", '"&amp;E43&amp;"');"</f>
        <v>INSERT INTO courses VALUES('BIIT 4901','INDUSTRIAL ATTACHMENT', null, null, 'BIT');</v>
      </c>
    </row>
    <row r="44" customFormat="false" ht="15.75" hidden="false" customHeight="false" outlineLevel="0" collapsed="false">
      <c r="A44" s="9" t="s">
        <v>172</v>
      </c>
      <c r="B44" s="8" t="s">
        <v>173</v>
      </c>
      <c r="C44" s="6" t="s">
        <v>6</v>
      </c>
      <c r="D44" s="6" t="s">
        <v>6</v>
      </c>
      <c r="E44" s="6" t="s">
        <v>89</v>
      </c>
      <c r="F44" s="0" t="str">
        <f aca="false">"INSERT INTO courses VALUES('"&amp;A44&amp;"','"&amp;B44&amp;"', "&amp;C44&amp;", "&amp;D44&amp;", '"&amp;E44&amp;"');"</f>
        <v>INSERT INTO courses VALUES('INFO 1302','BUSINESS FUNDAMENTALS', null, null, 'BIT');</v>
      </c>
    </row>
    <row r="45" customFormat="false" ht="15.75" hidden="false" customHeight="false" outlineLevel="0" collapsed="false">
      <c r="A45" s="9" t="s">
        <v>174</v>
      </c>
      <c r="B45" s="8" t="s">
        <v>175</v>
      </c>
      <c r="C45" s="6" t="s">
        <v>6</v>
      </c>
      <c r="D45" s="6" t="s">
        <v>6</v>
      </c>
      <c r="E45" s="6" t="s">
        <v>89</v>
      </c>
      <c r="F45" s="0" t="str">
        <f aca="false">"INSERT INTO courses VALUES('"&amp;A45&amp;"','"&amp;B45&amp;"', "&amp;C45&amp;", "&amp;D45&amp;", '"&amp;E45&amp;"');"</f>
        <v>INSERT INTO courses VALUES('INFO 1303','DATABASE SYSTEMS', null, null, 'BIT');</v>
      </c>
    </row>
    <row r="46" customFormat="false" ht="15.75" hidden="false" customHeight="false" outlineLevel="0" collapsed="false">
      <c r="A46" s="9" t="s">
        <v>176</v>
      </c>
      <c r="B46" s="8" t="s">
        <v>177</v>
      </c>
      <c r="C46" s="6" t="s">
        <v>6</v>
      </c>
      <c r="D46" s="6" t="s">
        <v>6</v>
      </c>
      <c r="E46" s="6" t="s">
        <v>89</v>
      </c>
      <c r="F46" s="0" t="str">
        <f aca="false">"INSERT INTO courses VALUES('"&amp;A46&amp;"','"&amp;B46&amp;"', "&amp;C46&amp;", "&amp;D46&amp;", '"&amp;E46&amp;"');"</f>
        <v>INSERT INTO courses VALUES('INFO 2302','WEB TECHNOLOGIES', null, null, 'BIT');</v>
      </c>
    </row>
    <row r="47" customFormat="false" ht="15.75" hidden="false" customHeight="false" outlineLevel="0" collapsed="false">
      <c r="A47" s="9" t="s">
        <v>178</v>
      </c>
      <c r="B47" s="8" t="s">
        <v>88</v>
      </c>
      <c r="C47" s="6" t="s">
        <v>6</v>
      </c>
      <c r="D47" s="6" t="s">
        <v>6</v>
      </c>
      <c r="E47" s="6" t="s">
        <v>89</v>
      </c>
      <c r="F47" s="0" t="str">
        <f aca="false">"INSERT INTO courses VALUES('"&amp;A47&amp;"','"&amp;B47&amp;"', "&amp;C47&amp;", "&amp;D47&amp;", '"&amp;E47&amp;"');"</f>
        <v>INSERT INTO courses VALUES('INFO 2303','DATABASE PROGRAMMING', null, null, 'BIT');</v>
      </c>
    </row>
    <row r="48" customFormat="false" ht="15.75" hidden="false" customHeight="false" outlineLevel="0" collapsed="false">
      <c r="A48" s="9" t="s">
        <v>179</v>
      </c>
      <c r="B48" s="8" t="s">
        <v>93</v>
      </c>
      <c r="C48" s="6" t="s">
        <v>6</v>
      </c>
      <c r="D48" s="6" t="s">
        <v>6</v>
      </c>
      <c r="E48" s="6" t="s">
        <v>89</v>
      </c>
      <c r="F48" s="0" t="str">
        <f aca="false">"INSERT INTO courses VALUES('"&amp;A48&amp;"','"&amp;B48&amp;"', "&amp;C48&amp;", "&amp;D48&amp;", '"&amp;E48&amp;"');"</f>
        <v>INSERT INTO courses VALUES('INFO 2304','SYSTEM ANALYSIS AND DESIGN', null, null, 'BIT');</v>
      </c>
    </row>
    <row r="49" customFormat="false" ht="15.75" hidden="false" customHeight="false" outlineLevel="0" collapsed="false">
      <c r="A49" s="9" t="s">
        <v>180</v>
      </c>
      <c r="B49" s="8" t="s">
        <v>181</v>
      </c>
      <c r="C49" s="6" t="s">
        <v>6</v>
      </c>
      <c r="D49" s="6" t="s">
        <v>6</v>
      </c>
      <c r="E49" s="6" t="s">
        <v>89</v>
      </c>
      <c r="F49" s="0" t="str">
        <f aca="false">"INSERT INTO courses VALUES('"&amp;A49&amp;"','"&amp;B49&amp;"', "&amp;C49&amp;", "&amp;D49&amp;", '"&amp;E49&amp;"');"</f>
        <v>INSERT INTO courses VALUES('INFO 2305','MULTIMEDIA TECHNOLOGY', null, null, 'BIT');</v>
      </c>
    </row>
    <row r="50" customFormat="false" ht="15.75" hidden="false" customHeight="false" outlineLevel="0" collapsed="false">
      <c r="A50" s="9" t="s">
        <v>182</v>
      </c>
      <c r="B50" s="8" t="s">
        <v>183</v>
      </c>
      <c r="C50" s="6" t="s">
        <v>6</v>
      </c>
      <c r="D50" s="6" t="s">
        <v>6</v>
      </c>
      <c r="E50" s="6" t="s">
        <v>89</v>
      </c>
      <c r="F50" s="0" t="str">
        <f aca="false">"INSERT INTO courses VALUES('"&amp;A50&amp;"','"&amp;B50&amp;"', "&amp;C50&amp;", "&amp;D50&amp;", '"&amp;E50&amp;"');"</f>
        <v>INSERT INTO courses VALUES('INFO 2306','MANAGEMENT INFORMATION SYSTEMS', null, null, 'BIT');</v>
      </c>
    </row>
    <row r="51" customFormat="false" ht="15.75" hidden="false" customHeight="false" outlineLevel="0" collapsed="false">
      <c r="A51" s="9" t="s">
        <v>184</v>
      </c>
      <c r="B51" s="8" t="s">
        <v>185</v>
      </c>
      <c r="C51" s="6" t="s">
        <v>6</v>
      </c>
      <c r="D51" s="6" t="s">
        <v>6</v>
      </c>
      <c r="E51" s="6" t="s">
        <v>89</v>
      </c>
      <c r="F51" s="0" t="str">
        <f aca="false">"INSERT INTO courses VALUES('"&amp;A51&amp;"','"&amp;B51&amp;"', "&amp;C51&amp;", "&amp;D51&amp;", '"&amp;E51&amp;"');"</f>
        <v>INSERT INTO courses VALUES('INFO 3304','E-COMMERCE', null, null, 'BIT');</v>
      </c>
    </row>
    <row r="52" customFormat="false" ht="15.75" hidden="false" customHeight="false" outlineLevel="0" collapsed="false">
      <c r="A52" s="9" t="s">
        <v>186</v>
      </c>
      <c r="B52" s="8" t="s">
        <v>187</v>
      </c>
      <c r="C52" s="6" t="s">
        <v>6</v>
      </c>
      <c r="D52" s="6" t="s">
        <v>6</v>
      </c>
      <c r="E52" s="6" t="s">
        <v>89</v>
      </c>
      <c r="F52" s="0" t="str">
        <f aca="false">"INSERT INTO courses VALUES('"&amp;A52&amp;"','"&amp;B52&amp;"', "&amp;C52&amp;", "&amp;D52&amp;", '"&amp;E52&amp;"');"</f>
        <v>INSERT INTO courses VALUES('INFO 3305','WEB APPLICATION DEVELOPMENT', null, null, 'BIT');</v>
      </c>
    </row>
    <row r="53" customFormat="false" ht="15.75" hidden="false" customHeight="false" outlineLevel="0" collapsed="false">
      <c r="A53" s="9" t="s">
        <v>188</v>
      </c>
      <c r="B53" s="8" t="s">
        <v>189</v>
      </c>
      <c r="C53" s="6" t="s">
        <v>6</v>
      </c>
      <c r="D53" s="6" t="s">
        <v>6</v>
      </c>
      <c r="E53" s="6" t="s">
        <v>89</v>
      </c>
      <c r="F53" s="0" t="str">
        <f aca="false">"INSERT INTO courses VALUES('"&amp;A53&amp;"','"&amp;B53&amp;"', "&amp;C53&amp;", "&amp;D53&amp;", '"&amp;E53&amp;"');"</f>
        <v>INSERT INTO courses VALUES('INFO 3307','HUMAN COMPUTER INTERACTION', null, null, 'BIT');</v>
      </c>
    </row>
    <row r="54" customFormat="false" ht="15.75" hidden="false" customHeight="false" outlineLevel="0" collapsed="false">
      <c r="A54" s="9" t="s">
        <v>190</v>
      </c>
      <c r="B54" s="8" t="s">
        <v>191</v>
      </c>
      <c r="C54" s="6" t="s">
        <v>6</v>
      </c>
      <c r="D54" s="6" t="s">
        <v>6</v>
      </c>
      <c r="E54" s="6" t="s">
        <v>89</v>
      </c>
      <c r="F54" s="0" t="str">
        <f aca="false">"INSERT INTO courses VALUES('"&amp;A54&amp;"','"&amp;B54&amp;"', "&amp;C54&amp;", "&amp;D54&amp;", '"&amp;E54&amp;"');"</f>
        <v>INSERT INTO courses VALUES('INFO 3308','PROJECT  MANAGEMENT IN IT', null, null, 'BIT');</v>
      </c>
    </row>
    <row r="55" customFormat="false" ht="15.75" hidden="false" customHeight="false" outlineLevel="0" collapsed="false">
      <c r="A55" s="9" t="s">
        <v>192</v>
      </c>
      <c r="B55" s="8" t="s">
        <v>101</v>
      </c>
      <c r="C55" s="6" t="s">
        <v>6</v>
      </c>
      <c r="D55" s="6" t="s">
        <v>6</v>
      </c>
      <c r="E55" s="6" t="s">
        <v>89</v>
      </c>
      <c r="F55" s="0" t="str">
        <f aca="false">"INSERT INTO courses VALUES('"&amp;A55&amp;"','"&amp;B55&amp;"', "&amp;C55&amp;", "&amp;D55&amp;", '"&amp;E55&amp;"');"</f>
        <v>INSERT INTO courses VALUES('INFO 4303','TECHNOPRENEURSHIP', null, null, 'BIT');</v>
      </c>
    </row>
    <row r="56" customFormat="false" ht="15.75" hidden="false" customHeight="false" outlineLevel="0" collapsed="false">
      <c r="A56" s="9" t="s">
        <v>193</v>
      </c>
      <c r="B56" s="8" t="s">
        <v>194</v>
      </c>
      <c r="C56" s="6" t="s">
        <v>6</v>
      </c>
      <c r="D56" s="6" t="s">
        <v>6</v>
      </c>
      <c r="E56" s="6" t="s">
        <v>89</v>
      </c>
      <c r="F56" s="0" t="str">
        <f aca="false">"INSERT INTO courses VALUES('"&amp;A56&amp;"','"&amp;B56&amp;"', "&amp;C56&amp;", "&amp;D56&amp;", '"&amp;E56&amp;"');"</f>
        <v>INSERT INTO courses VALUES('INFO 4304','IT AND ISLAM', null, null, 'BIT');</v>
      </c>
    </row>
    <row r="57" customFormat="false" ht="15.75" hidden="false" customHeight="false" outlineLevel="0" collapsed="false">
      <c r="A57" s="9" t="s">
        <v>195</v>
      </c>
      <c r="B57" s="8" t="s">
        <v>196</v>
      </c>
      <c r="C57" s="6" t="s">
        <v>6</v>
      </c>
      <c r="D57" s="6" t="s">
        <v>6</v>
      </c>
      <c r="E57" s="6" t="s">
        <v>89</v>
      </c>
      <c r="F57" s="0" t="str">
        <f aca="false">"INSERT INTO courses VALUES('"&amp;A57&amp;"','"&amp;B57&amp;"', "&amp;C57&amp;", "&amp;D57&amp;", '"&amp;E57&amp;"');"</f>
        <v>INSERT INTO courses VALUES('INFO 4305','CYBER LAW &amp; ETHICS', null, null, 'BIT');</v>
      </c>
    </row>
    <row r="58" customFormat="false" ht="15.75" hidden="false" customHeight="false" outlineLevel="0" collapsed="false">
      <c r="A58" s="9" t="s">
        <v>197</v>
      </c>
      <c r="B58" s="8" t="s">
        <v>198</v>
      </c>
      <c r="C58" s="6" t="s">
        <v>6</v>
      </c>
      <c r="D58" s="6" t="s">
        <v>6</v>
      </c>
      <c r="E58" s="6" t="s">
        <v>89</v>
      </c>
      <c r="F58" s="0" t="str">
        <f aca="false">"INSERT INTO courses VALUES('"&amp;A58&amp;"','"&amp;B58&amp;"', "&amp;C58&amp;", "&amp;D58&amp;", '"&amp;E58&amp;"');"</f>
        <v>INSERT INTO courses VALUES('INFO 4311','DATA WAREHOUSING', null, null, 'BIT');</v>
      </c>
    </row>
    <row r="59" customFormat="false" ht="15.75" hidden="false" customHeight="false" outlineLevel="0" collapsed="false">
      <c r="A59" s="9" t="s">
        <v>199</v>
      </c>
      <c r="B59" s="8" t="s">
        <v>200</v>
      </c>
      <c r="C59" s="6" t="s">
        <v>6</v>
      </c>
      <c r="D59" s="6" t="s">
        <v>6</v>
      </c>
      <c r="E59" s="6" t="s">
        <v>89</v>
      </c>
      <c r="F59" s="0" t="str">
        <f aca="false">"INSERT INTO courses VALUES('"&amp;A59&amp;"','"&amp;B59&amp;"', "&amp;C59&amp;", "&amp;D59&amp;", '"&amp;E59&amp;"');"</f>
        <v>INSERT INTO courses VALUES('INFO 4312','INFORMATION VISUALIZATION', null, null, 'BIT');</v>
      </c>
    </row>
    <row r="60" customFormat="false" ht="15.75" hidden="false" customHeight="false" outlineLevel="0" collapsed="false">
      <c r="A60" s="9" t="s">
        <v>201</v>
      </c>
      <c r="B60" s="8" t="s">
        <v>202</v>
      </c>
      <c r="C60" s="6" t="s">
        <v>6</v>
      </c>
      <c r="D60" s="6" t="s">
        <v>6</v>
      </c>
      <c r="E60" s="6" t="s">
        <v>89</v>
      </c>
      <c r="F60" s="0" t="str">
        <f aca="false">"INSERT INTO courses VALUES('"&amp;A60&amp;"','"&amp;B60&amp;"', "&amp;C60&amp;", "&amp;D60&amp;", '"&amp;E60&amp;"');"</f>
        <v>INSERT INTO courses VALUES('INFO 4313','DATA MINING', null, null, 'BIT');</v>
      </c>
    </row>
    <row r="61" customFormat="false" ht="15.75" hidden="false" customHeight="false" outlineLevel="0" collapsed="false">
      <c r="A61" s="9" t="s">
        <v>203</v>
      </c>
      <c r="B61" s="8" t="s">
        <v>153</v>
      </c>
      <c r="C61" s="6" t="s">
        <v>6</v>
      </c>
      <c r="D61" s="6" t="s">
        <v>6</v>
      </c>
      <c r="E61" s="6" t="s">
        <v>89</v>
      </c>
      <c r="F61" s="0" t="str">
        <f aca="false">"INSERT INTO courses VALUES('"&amp;A61&amp;"','"&amp;B61&amp;"', "&amp;C61&amp;", "&amp;D61&amp;", '"&amp;E61&amp;"');"</f>
        <v>INSERT INTO courses VALUES('INFO 4314','BUSINESS DATA ANALYTICS', null, null, 'BIT');</v>
      </c>
    </row>
    <row r="62" customFormat="false" ht="15.75" hidden="false" customHeight="false" outlineLevel="0" collapsed="false">
      <c r="A62" s="9" t="s">
        <v>204</v>
      </c>
      <c r="B62" s="8" t="s">
        <v>205</v>
      </c>
      <c r="C62" s="6" t="s">
        <v>6</v>
      </c>
      <c r="D62" s="6" t="s">
        <v>6</v>
      </c>
      <c r="E62" s="6" t="s">
        <v>89</v>
      </c>
      <c r="F62" s="0" t="str">
        <f aca="false">"INSERT INTO courses VALUES('"&amp;A62&amp;"','"&amp;B62&amp;"', "&amp;C62&amp;", "&amp;D62&amp;", '"&amp;E62&amp;"');"</f>
        <v>INSERT INTO courses VALUES('INFO 4320','ANIMATION TECHNIQUE', null, null, 'BIT');</v>
      </c>
    </row>
    <row r="63" customFormat="false" ht="15.75" hidden="false" customHeight="false" outlineLevel="0" collapsed="false">
      <c r="A63" s="9" t="s">
        <v>206</v>
      </c>
      <c r="B63" s="8" t="s">
        <v>207</v>
      </c>
      <c r="C63" s="6" t="s">
        <v>6</v>
      </c>
      <c r="D63" s="6" t="s">
        <v>6</v>
      </c>
      <c r="E63" s="6" t="s">
        <v>89</v>
      </c>
      <c r="F63" s="0" t="str">
        <f aca="false">"INSERT INTO courses VALUES('"&amp;A63&amp;"','"&amp;B63&amp;"', "&amp;C63&amp;", "&amp;D63&amp;", '"&amp;E63&amp;"');"</f>
        <v>INSERT INTO courses VALUES('INFO 4321','CREATIVE DESIGN TECHNIQUES', null, null, 'BIT');</v>
      </c>
    </row>
    <row r="64" customFormat="false" ht="15.75" hidden="false" customHeight="false" outlineLevel="0" collapsed="false">
      <c r="A64" s="9" t="s">
        <v>208</v>
      </c>
      <c r="B64" s="8" t="s">
        <v>209</v>
      </c>
      <c r="C64" s="6" t="s">
        <v>6</v>
      </c>
      <c r="D64" s="6" t="s">
        <v>6</v>
      </c>
      <c r="E64" s="6" t="s">
        <v>89</v>
      </c>
      <c r="F64" s="0" t="str">
        <f aca="false">"INSERT INTO courses VALUES('"&amp;A64&amp;"','"&amp;B64&amp;"', "&amp;C64&amp;", "&amp;D64&amp;", '"&amp;E64&amp;"');"</f>
        <v>INSERT INTO courses VALUES('INFO 4325','GRAPHIC DESIGN', null, null, 'BIT');</v>
      </c>
    </row>
    <row r="65" customFormat="false" ht="15.75" hidden="false" customHeight="false" outlineLevel="0" collapsed="false">
      <c r="A65" s="9" t="s">
        <v>210</v>
      </c>
      <c r="B65" s="8" t="s">
        <v>211</v>
      </c>
      <c r="C65" s="6" t="s">
        <v>6</v>
      </c>
      <c r="D65" s="6" t="s">
        <v>6</v>
      </c>
      <c r="E65" s="6" t="s">
        <v>89</v>
      </c>
      <c r="F65" s="0" t="str">
        <f aca="false">"INSERT INTO courses VALUES('"&amp;A65&amp;"','"&amp;B65&amp;"', "&amp;C65&amp;", "&amp;D65&amp;", '"&amp;E65&amp;"');"</f>
        <v>INSERT INTO courses VALUES('INFO 4326','3D MODELLING', null, null, 'BIT');</v>
      </c>
    </row>
    <row r="66" customFormat="false" ht="15.75" hidden="false" customHeight="false" outlineLevel="0" collapsed="false">
      <c r="A66" s="9" t="s">
        <v>212</v>
      </c>
      <c r="B66" s="8" t="s">
        <v>213</v>
      </c>
      <c r="C66" s="6" t="s">
        <v>6</v>
      </c>
      <c r="D66" s="6" t="s">
        <v>6</v>
      </c>
      <c r="E66" s="6" t="s">
        <v>89</v>
      </c>
      <c r="F66" s="0" t="str">
        <f aca="false">"INSERT INTO courses VALUES('"&amp;A66&amp;"','"&amp;B66&amp;"', "&amp;C66&amp;", "&amp;D66&amp;", '"&amp;E66&amp;"');"</f>
        <v>INSERT INTO courses VALUES('INFO 4328','GAME DESIGN AND DEVELOPMENT', null, null, 'BIT');</v>
      </c>
    </row>
    <row r="67" customFormat="false" ht="15.75" hidden="false" customHeight="false" outlineLevel="0" collapsed="false">
      <c r="A67" s="9" t="s">
        <v>214</v>
      </c>
      <c r="B67" s="8" t="s">
        <v>215</v>
      </c>
      <c r="C67" s="6" t="s">
        <v>6</v>
      </c>
      <c r="D67" s="6" t="s">
        <v>6</v>
      </c>
      <c r="E67" s="6" t="s">
        <v>89</v>
      </c>
      <c r="F67" s="0" t="str">
        <f aca="false">"INSERT INTO courses VALUES('"&amp;A67&amp;"','"&amp;B67&amp;"', "&amp;C67&amp;", "&amp;D67&amp;", '"&amp;E67&amp;"');"</f>
        <v>INSERT INTO courses VALUES('INFO 4330','CONTROL AND AUDIT OF INFORMATION SYSTEMS', null, null, 'BIT');</v>
      </c>
    </row>
    <row r="68" customFormat="false" ht="15.75" hidden="false" customHeight="false" outlineLevel="0" collapsed="false">
      <c r="A68" s="9" t="s">
        <v>216</v>
      </c>
      <c r="B68" s="8" t="s">
        <v>217</v>
      </c>
      <c r="C68" s="6" t="s">
        <v>6</v>
      </c>
      <c r="D68" s="6" t="s">
        <v>6</v>
      </c>
      <c r="E68" s="6" t="s">
        <v>89</v>
      </c>
      <c r="F68" s="0" t="str">
        <f aca="false">"INSERT INTO courses VALUES('"&amp;A68&amp;"','"&amp;B68&amp;"', "&amp;C68&amp;", "&amp;D68&amp;", '"&amp;E68&amp;"');"</f>
        <v>INSERT INTO courses VALUES('INFO 4332','KNOWLEDGE MANAGEMENT PRACTICES AND APPLICATION', null, null, 'BIT');</v>
      </c>
    </row>
    <row r="69" customFormat="false" ht="15.75" hidden="false" customHeight="false" outlineLevel="0" collapsed="false">
      <c r="A69" s="9" t="s">
        <v>218</v>
      </c>
      <c r="B69" s="8" t="s">
        <v>133</v>
      </c>
      <c r="C69" s="6" t="s">
        <v>6</v>
      </c>
      <c r="D69" s="6" t="s">
        <v>6</v>
      </c>
      <c r="E69" s="6" t="s">
        <v>89</v>
      </c>
      <c r="F69" s="0" t="str">
        <f aca="false">"INSERT INTO courses VALUES('"&amp;A69&amp;"','"&amp;B69&amp;"', "&amp;C69&amp;", "&amp;D69&amp;", '"&amp;E69&amp;"');"</f>
        <v>INSERT INTO courses VALUES('INFO 4333','INTEGRATED BUSINESS PROCESS AND ERP SYSTEMS', null, null, 'BIT');</v>
      </c>
    </row>
    <row r="70" customFormat="false" ht="15.75" hidden="false" customHeight="false" outlineLevel="0" collapsed="false">
      <c r="A70" s="9" t="s">
        <v>219</v>
      </c>
      <c r="B70" s="8" t="s">
        <v>107</v>
      </c>
      <c r="C70" s="6" t="s">
        <v>6</v>
      </c>
      <c r="D70" s="6" t="s">
        <v>6</v>
      </c>
      <c r="E70" s="6" t="s">
        <v>89</v>
      </c>
      <c r="F70" s="0" t="str">
        <f aca="false">"INSERT INTO courses VALUES('"&amp;A70&amp;"','"&amp;B70&amp;"', "&amp;C70&amp;", "&amp;D70&amp;", '"&amp;E70&amp;"');"</f>
        <v>INSERT INTO courses VALUES('INFO 4335','MOBILE APPLICATION DEVELOPMENT', null, null, 'BIT');</v>
      </c>
    </row>
    <row r="71" customFormat="false" ht="15.75" hidden="false" customHeight="false" outlineLevel="0" collapsed="false">
      <c r="A71" s="9" t="s">
        <v>220</v>
      </c>
      <c r="B71" s="8" t="s">
        <v>221</v>
      </c>
      <c r="C71" s="6" t="s">
        <v>6</v>
      </c>
      <c r="D71" s="6" t="s">
        <v>6</v>
      </c>
      <c r="E71" s="6" t="s">
        <v>89</v>
      </c>
      <c r="F71" s="0" t="str">
        <f aca="false">"INSERT INTO courses VALUES('"&amp;A71&amp;"','"&amp;B71&amp;"', "&amp;C71&amp;", "&amp;D71&amp;", '"&amp;E71&amp;"');"</f>
        <v>INSERT INTO courses VALUES('INFO 4336','INFORMATION RETRIEVAL TECHNOLOGIES', null, null, 'BIT');</v>
      </c>
    </row>
    <row r="72" customFormat="false" ht="15.75" hidden="false" customHeight="false" outlineLevel="0" collapsed="false">
      <c r="A72" s="9" t="s">
        <v>222</v>
      </c>
      <c r="B72" s="8" t="s">
        <v>97</v>
      </c>
      <c r="C72" s="6" t="s">
        <v>6</v>
      </c>
      <c r="D72" s="6" t="s">
        <v>6</v>
      </c>
      <c r="E72" s="6" t="s">
        <v>89</v>
      </c>
      <c r="F72" s="0" t="str">
        <f aca="false">"INSERT INTO courses VALUES('"&amp;A72&amp;"','"&amp;B72&amp;"', "&amp;C72&amp;", "&amp;D72&amp;", '"&amp;E72&amp;"');"</f>
        <v>INSERT INTO courses VALUES('INFO 4340','MANAGEMENT OF INFORMATION SECURITY', null, null, 'BIT');</v>
      </c>
    </row>
    <row r="73" customFormat="false" ht="15.75" hidden="false" customHeight="false" outlineLevel="0" collapsed="false">
      <c r="A73" s="9" t="s">
        <v>223</v>
      </c>
      <c r="B73" s="8" t="s">
        <v>224</v>
      </c>
      <c r="C73" s="6" t="s">
        <v>6</v>
      </c>
      <c r="D73" s="6" t="s">
        <v>6</v>
      </c>
      <c r="E73" s="6" t="s">
        <v>89</v>
      </c>
      <c r="F73" s="0" t="str">
        <f aca="false">"INSERT INTO courses VALUES('"&amp;A73&amp;"','"&amp;B73&amp;"', "&amp;C73&amp;", "&amp;D73&amp;", '"&amp;E73&amp;"');"</f>
        <v>INSERT INTO courses VALUES('INFO 4341','RISK MANAGEMENT', null, null, 'BIT');</v>
      </c>
    </row>
    <row r="74" customFormat="false" ht="15.75" hidden="false" customHeight="false" outlineLevel="0" collapsed="false">
      <c r="A74" s="9" t="s">
        <v>225</v>
      </c>
      <c r="B74" s="8" t="s">
        <v>117</v>
      </c>
      <c r="C74" s="6" t="s">
        <v>6</v>
      </c>
      <c r="D74" s="6" t="s">
        <v>6</v>
      </c>
      <c r="E74" s="6" t="s">
        <v>89</v>
      </c>
      <c r="F74" s="0" t="str">
        <f aca="false">"INSERT INTO courses VALUES('"&amp;A74&amp;"','"&amp;B74&amp;"', "&amp;C74&amp;", "&amp;D74&amp;", '"&amp;E74&amp;"');"</f>
        <v>INSERT INTO courses VALUES('INFO 4342','BUSINESS CONTINUITY AND DISASTER RECOVERY', null, null, 'BIT');</v>
      </c>
    </row>
    <row r="75" customFormat="false" ht="15.75" hidden="false" customHeight="false" outlineLevel="0" collapsed="false">
      <c r="A75" s="9" t="s">
        <v>226</v>
      </c>
      <c r="B75" s="8" t="s">
        <v>227</v>
      </c>
      <c r="C75" s="6" t="s">
        <v>6</v>
      </c>
      <c r="D75" s="6" t="s">
        <v>6</v>
      </c>
      <c r="E75" s="6" t="s">
        <v>89</v>
      </c>
      <c r="F75" s="0" t="str">
        <f aca="false">"INSERT INTO courses VALUES('"&amp;A75&amp;"','"&amp;B75&amp;"', "&amp;C75&amp;", "&amp;D75&amp;", '"&amp;E75&amp;"');"</f>
        <v>INSERT INTO courses VALUES('INFO 4343','INFORMATION PRIVACY', null, null, 'BIT');</v>
      </c>
    </row>
    <row r="76" customFormat="false" ht="15.75" hidden="false" customHeight="false" outlineLevel="0" collapsed="false">
      <c r="A76" s="9" t="s">
        <v>228</v>
      </c>
      <c r="B76" s="8" t="s">
        <v>121</v>
      </c>
      <c r="C76" s="6" t="s">
        <v>6</v>
      </c>
      <c r="D76" s="6" t="s">
        <v>6</v>
      </c>
      <c r="E76" s="6" t="s">
        <v>89</v>
      </c>
      <c r="F76" s="0" t="str">
        <f aca="false">"INSERT INTO courses VALUES('"&amp;A76&amp;"','"&amp;B76&amp;"', "&amp;C76&amp;", "&amp;D76&amp;", '"&amp;E76&amp;"');"</f>
        <v>INSERT INTO courses VALUES('INFO 4345','WEB APPLICATION SECURITY', null, null, 'BIT');</v>
      </c>
    </row>
    <row r="77" customFormat="false" ht="15.75" hidden="false" customHeight="false" outlineLevel="0" collapsed="false">
      <c r="A77" s="9" t="s">
        <v>229</v>
      </c>
      <c r="B77" s="8" t="s">
        <v>230</v>
      </c>
      <c r="C77" s="6" t="s">
        <v>6</v>
      </c>
      <c r="D77" s="6" t="s">
        <v>6</v>
      </c>
      <c r="E77" s="6" t="s">
        <v>89</v>
      </c>
      <c r="F77" s="0" t="str">
        <f aca="false">"INSERT INTO courses VALUES('"&amp;A77&amp;"','"&amp;B77&amp;"', "&amp;C77&amp;", "&amp;D77&amp;", '"&amp;E77&amp;"');"</f>
        <v>INSERT INTO courses VALUES('INFO 4351','DIGITALPRENEURSHIP', null, null, 'BIT');</v>
      </c>
    </row>
    <row r="78" customFormat="false" ht="15.75" hidden="false" customHeight="false" outlineLevel="0" collapsed="false">
      <c r="A78" s="9" t="s">
        <v>231</v>
      </c>
      <c r="B78" s="8" t="s">
        <v>232</v>
      </c>
      <c r="C78" s="6" t="s">
        <v>6</v>
      </c>
      <c r="D78" s="6" t="s">
        <v>6</v>
      </c>
      <c r="E78" s="6" t="s">
        <v>89</v>
      </c>
      <c r="F78" s="0" t="str">
        <f aca="false">"INSERT INTO courses VALUES('"&amp;A78&amp;"','"&amp;B78&amp;"', "&amp;C78&amp;", "&amp;D78&amp;", '"&amp;E78&amp;"');"</f>
        <v>INSERT INTO courses VALUES('INFO 4352','DIGITALPRENEURSHIP CUSTOMER DEVELOPMENT', null, null, 'BIT');</v>
      </c>
    </row>
    <row r="79" customFormat="false" ht="15.75" hidden="false" customHeight="false" outlineLevel="0" collapsed="false">
      <c r="A79" s="9" t="s">
        <v>233</v>
      </c>
      <c r="B79" s="8" t="s">
        <v>234</v>
      </c>
      <c r="C79" s="6" t="s">
        <v>6</v>
      </c>
      <c r="D79" s="6" t="s">
        <v>6</v>
      </c>
      <c r="E79" s="1" t="s">
        <v>235</v>
      </c>
      <c r="F79" s="0" t="str">
        <f aca="false">"INSERT INTO courses VALUES('"&amp;A79&amp;"','"&amp;B79&amp;"', "&amp;C79&amp;", "&amp;D79&amp;", '"&amp;E79&amp;"');"</f>
        <v>INSERT INTO courses VALUES('BICS 1301','ELEMENTS OF PROGRAMMING', null, null, 'BCS');</v>
      </c>
    </row>
    <row r="80" customFormat="false" ht="15.75" hidden="false" customHeight="false" outlineLevel="0" collapsed="false">
      <c r="A80" s="9" t="s">
        <v>236</v>
      </c>
      <c r="B80" s="8" t="s">
        <v>237</v>
      </c>
      <c r="C80" s="6" t="s">
        <v>6</v>
      </c>
      <c r="D80" s="6" t="s">
        <v>6</v>
      </c>
      <c r="E80" s="1" t="s">
        <v>235</v>
      </c>
      <c r="F80" s="0" t="str">
        <f aca="false">"INSERT INTO courses VALUES('"&amp;A80&amp;"','"&amp;B80&amp;"', "&amp;C80&amp;", "&amp;D80&amp;", '"&amp;E80&amp;"');"</f>
        <v>INSERT INTO courses VALUES('BICS 1302','INTRODUCTION TO COMPUTER ORGANIZATION', null, null, 'BCS');</v>
      </c>
    </row>
    <row r="81" customFormat="false" ht="15.75" hidden="false" customHeight="false" outlineLevel="0" collapsed="false">
      <c r="A81" s="9" t="s">
        <v>238</v>
      </c>
      <c r="B81" s="8" t="s">
        <v>239</v>
      </c>
      <c r="C81" s="6" t="s">
        <v>6</v>
      </c>
      <c r="D81" s="6" t="s">
        <v>6</v>
      </c>
      <c r="E81" s="1" t="s">
        <v>235</v>
      </c>
      <c r="F81" s="0" t="str">
        <f aca="false">"INSERT INTO courses VALUES('"&amp;A81&amp;"','"&amp;B81&amp;"', "&amp;C81&amp;", "&amp;D81&amp;", '"&amp;E81&amp;"');"</f>
        <v>INSERT INTO courses VALUES('BICS 1303','COMPUTER NETWORKING', null, null, 'BCS');</v>
      </c>
    </row>
    <row r="82" customFormat="false" ht="15.75" hidden="false" customHeight="false" outlineLevel="0" collapsed="false">
      <c r="A82" s="9" t="s">
        <v>240</v>
      </c>
      <c r="B82" s="8" t="s">
        <v>241</v>
      </c>
      <c r="C82" s="6" t="s">
        <v>6</v>
      </c>
      <c r="D82" s="6" t="s">
        <v>6</v>
      </c>
      <c r="E82" s="1" t="s">
        <v>235</v>
      </c>
      <c r="F82" s="0" t="str">
        <f aca="false">"INSERT INTO courses VALUES('"&amp;A82&amp;"','"&amp;B82&amp;"', "&amp;C82&amp;", "&amp;D82&amp;", '"&amp;E82&amp;"');"</f>
        <v>INSERT INTO courses VALUES('BICS 1304','OBJECT ORIENTED PROGRAMMING', null, null, 'BCS');</v>
      </c>
      <c r="G82" s="10"/>
    </row>
    <row r="83" customFormat="false" ht="15.75" hidden="false" customHeight="false" outlineLevel="0" collapsed="false">
      <c r="A83" s="9" t="s">
        <v>242</v>
      </c>
      <c r="B83" s="8" t="s">
        <v>243</v>
      </c>
      <c r="C83" s="6" t="s">
        <v>6</v>
      </c>
      <c r="D83" s="6" t="s">
        <v>6</v>
      </c>
      <c r="E83" s="1" t="s">
        <v>235</v>
      </c>
      <c r="F83" s="0" t="str">
        <f aca="false">"INSERT INTO courses VALUES('"&amp;A83&amp;"','"&amp;B83&amp;"', "&amp;C83&amp;", "&amp;D83&amp;", '"&amp;E83&amp;"');"</f>
        <v>INSERT INTO courses VALUES('BICS 1305','DISCRETE STRUCTURES', null, null, 'BCS');</v>
      </c>
    </row>
    <row r="84" customFormat="false" ht="15.75" hidden="false" customHeight="false" outlineLevel="0" collapsed="false">
      <c r="A84" s="9" t="s">
        <v>244</v>
      </c>
      <c r="B84" s="8" t="s">
        <v>245</v>
      </c>
      <c r="C84" s="6" t="s">
        <v>6</v>
      </c>
      <c r="D84" s="6" t="s">
        <v>6</v>
      </c>
      <c r="E84" s="6" t="s">
        <v>235</v>
      </c>
      <c r="F84" s="0" t="str">
        <f aca="false">"INSERT INTO courses VALUES('"&amp;A84&amp;"','"&amp;B84&amp;"', "&amp;C84&amp;", "&amp;D84&amp;", '"&amp;E84&amp;"');"</f>
        <v>INSERT INTO courses VALUES('BICS 1306','DIGITAL AND EMBEDDED SYSTEM', null, null, 'BCS');</v>
      </c>
    </row>
    <row r="85" customFormat="false" ht="15.75" hidden="false" customHeight="false" outlineLevel="0" collapsed="false">
      <c r="A85" s="9" t="s">
        <v>246</v>
      </c>
      <c r="B85" s="8" t="s">
        <v>247</v>
      </c>
      <c r="C85" s="6" t="s">
        <v>6</v>
      </c>
      <c r="D85" s="6" t="s">
        <v>6</v>
      </c>
      <c r="E85" s="6" t="s">
        <v>235</v>
      </c>
      <c r="F85" s="0" t="str">
        <f aca="false">"INSERT INTO courses VALUES('"&amp;A85&amp;"','"&amp;B85&amp;"', "&amp;C85&amp;", "&amp;D85&amp;", '"&amp;E85&amp;"');"</f>
        <v>INSERT INTO courses VALUES('BICS 2301','ENTERPRISE NETWORKS', null, null, 'BCS');</v>
      </c>
    </row>
    <row r="86" customFormat="false" ht="15.75" hidden="false" customHeight="false" outlineLevel="0" collapsed="false">
      <c r="A86" s="9" t="s">
        <v>248</v>
      </c>
      <c r="B86" s="8" t="s">
        <v>249</v>
      </c>
      <c r="C86" s="6" t="s">
        <v>6</v>
      </c>
      <c r="D86" s="6" t="s">
        <v>6</v>
      </c>
      <c r="E86" s="6" t="s">
        <v>235</v>
      </c>
      <c r="F86" s="0" t="str">
        <f aca="false">"INSERT INTO courses VALUES('"&amp;A86&amp;"','"&amp;B86&amp;"', "&amp;C86&amp;", "&amp;D86&amp;", '"&amp;E86&amp;"');"</f>
        <v>INSERT INTO courses VALUES('BICS 2302','DATA STRUCTURES AND ALGORITHMS', null, null, 'BCS');</v>
      </c>
    </row>
    <row r="87" customFormat="false" ht="15.75" hidden="false" customHeight="false" outlineLevel="0" collapsed="false">
      <c r="A87" s="9" t="s">
        <v>250</v>
      </c>
      <c r="B87" s="8" t="s">
        <v>251</v>
      </c>
      <c r="C87" s="6" t="s">
        <v>6</v>
      </c>
      <c r="D87" s="6" t="s">
        <v>6</v>
      </c>
      <c r="E87" s="6" t="s">
        <v>235</v>
      </c>
      <c r="F87" s="0" t="str">
        <f aca="false">"INSERT INTO courses VALUES('"&amp;A87&amp;"','"&amp;B87&amp;"', "&amp;C87&amp;", "&amp;D87&amp;", '"&amp;E87&amp;"');"</f>
        <v>INSERT INTO courses VALUES('BICS 2303','INTELLIGENT SYSTEMS', null, null, 'BCS');</v>
      </c>
    </row>
    <row r="88" customFormat="false" ht="15.75" hidden="false" customHeight="false" outlineLevel="0" collapsed="false">
      <c r="A88" s="9" t="s">
        <v>252</v>
      </c>
      <c r="B88" s="8" t="s">
        <v>253</v>
      </c>
      <c r="C88" s="6" t="s">
        <v>6</v>
      </c>
      <c r="D88" s="6" t="s">
        <v>6</v>
      </c>
      <c r="E88" s="6" t="s">
        <v>235</v>
      </c>
      <c r="F88" s="0" t="str">
        <f aca="false">"INSERT INTO courses VALUES('"&amp;A88&amp;"','"&amp;B88&amp;"', "&amp;C88&amp;", "&amp;D88&amp;", '"&amp;E88&amp;"');"</f>
        <v>INSERT INTO courses VALUES('BICS 2304','COMPUTER ARCHITECTURE AND ASSEMBLY LANGUAGE', null, null, 'BCS');</v>
      </c>
    </row>
    <row r="89" customFormat="false" ht="15.75" hidden="false" customHeight="false" outlineLevel="0" collapsed="false">
      <c r="A89" s="9" t="s">
        <v>254</v>
      </c>
      <c r="B89" s="8" t="s">
        <v>255</v>
      </c>
      <c r="C89" s="6" t="s">
        <v>6</v>
      </c>
      <c r="D89" s="6" t="s">
        <v>6</v>
      </c>
      <c r="E89" s="6" t="s">
        <v>235</v>
      </c>
      <c r="F89" s="0" t="str">
        <f aca="false">"INSERT INTO courses VALUES('"&amp;A89&amp;"','"&amp;B89&amp;"', "&amp;C89&amp;", "&amp;D89&amp;", '"&amp;E89&amp;"');"</f>
        <v>INSERT INTO courses VALUES('BICS 2305','OPERATING SYSTEMS', null, null, 'BCS');</v>
      </c>
    </row>
    <row r="90" customFormat="false" ht="15.75" hidden="false" customHeight="false" outlineLevel="0" collapsed="false">
      <c r="A90" s="9" t="s">
        <v>256</v>
      </c>
      <c r="B90" s="8" t="s">
        <v>257</v>
      </c>
      <c r="C90" s="6" t="s">
        <v>6</v>
      </c>
      <c r="D90" s="6" t="s">
        <v>6</v>
      </c>
      <c r="E90" s="6" t="s">
        <v>235</v>
      </c>
      <c r="F90" s="0" t="str">
        <f aca="false">"INSERT INTO courses VALUES('"&amp;A90&amp;"','"&amp;B90&amp;"', "&amp;C90&amp;", "&amp;D90&amp;", '"&amp;E90&amp;"');"</f>
        <v>INSERT INTO courses VALUES('BICS 2306','SOFTWARE ENGINEERING', null, null, 'BCS');</v>
      </c>
    </row>
    <row r="91" customFormat="false" ht="15.75" hidden="false" customHeight="false" outlineLevel="0" collapsed="false">
      <c r="A91" s="9" t="s">
        <v>258</v>
      </c>
      <c r="B91" s="8" t="s">
        <v>259</v>
      </c>
      <c r="C91" s="6" t="s">
        <v>6</v>
      </c>
      <c r="D91" s="6" t="s">
        <v>6</v>
      </c>
      <c r="E91" s="6" t="s">
        <v>235</v>
      </c>
      <c r="F91" s="0" t="str">
        <f aca="false">"INSERT INTO courses VALUES('"&amp;A91&amp;"','"&amp;B91&amp;"', "&amp;C91&amp;", "&amp;D91&amp;", '"&amp;E91&amp;"');"</f>
        <v>INSERT INTO courses VALUES('BICS 3301','CROSS-PLATFORM SOFTWARE DEVELOPMENT', null, null, 'BCS');</v>
      </c>
    </row>
    <row r="92" customFormat="false" ht="15.75" hidden="false" customHeight="false" outlineLevel="0" collapsed="false">
      <c r="A92" s="9" t="s">
        <v>260</v>
      </c>
      <c r="B92" s="8" t="s">
        <v>261</v>
      </c>
      <c r="C92" s="6" t="s">
        <v>6</v>
      </c>
      <c r="D92" s="6" t="s">
        <v>6</v>
      </c>
      <c r="E92" s="6" t="s">
        <v>235</v>
      </c>
      <c r="F92" s="0" t="str">
        <f aca="false">"INSERT INTO courses VALUES('"&amp;A92&amp;"','"&amp;B92&amp;"', "&amp;C92&amp;", "&amp;D92&amp;", '"&amp;E92&amp;"');"</f>
        <v>INSERT INTO courses VALUES('BICS 3302','COMPUTATION AND COMPLEXITY', null, null, 'BCS');</v>
      </c>
    </row>
    <row r="93" customFormat="false" ht="15.75" hidden="false" customHeight="false" outlineLevel="0" collapsed="false">
      <c r="A93" s="9" t="s">
        <v>262</v>
      </c>
      <c r="B93" s="8" t="s">
        <v>263</v>
      </c>
      <c r="C93" s="6" t="s">
        <v>6</v>
      </c>
      <c r="D93" s="6" t="s">
        <v>6</v>
      </c>
      <c r="E93" s="6" t="s">
        <v>235</v>
      </c>
      <c r="F93" s="0" t="str">
        <f aca="false">"INSERT INTO courses VALUES('"&amp;A93&amp;"','"&amp;B93&amp;"', "&amp;C93&amp;", "&amp;D93&amp;", '"&amp;E93&amp;"');"</f>
        <v>INSERT INTO courses VALUES('BICS 3303','PARALLEL &amp; DISTRIBUTED SYSTEMS', null, null, 'BCS');</v>
      </c>
    </row>
    <row r="94" customFormat="false" ht="15.75" hidden="false" customHeight="false" outlineLevel="0" collapsed="false">
      <c r="A94" s="9" t="s">
        <v>264</v>
      </c>
      <c r="B94" s="8" t="s">
        <v>113</v>
      </c>
      <c r="C94" s="6" t="s">
        <v>6</v>
      </c>
      <c r="D94" s="6" t="s">
        <v>6</v>
      </c>
      <c r="E94" s="6" t="s">
        <v>235</v>
      </c>
      <c r="F94" s="0" t="str">
        <f aca="false">"INSERT INTO courses VALUES('"&amp;A94&amp;"','"&amp;B94&amp;"', "&amp;C94&amp;", "&amp;D94&amp;", '"&amp;E94&amp;"');"</f>
        <v>INSERT INTO courses VALUES('BICS 3321','FINAL YEAR PROJECT I', null, null, 'BCS');</v>
      </c>
    </row>
    <row r="95" customFormat="false" ht="15.75" hidden="false" customHeight="false" outlineLevel="0" collapsed="false">
      <c r="A95" s="9" t="s">
        <v>265</v>
      </c>
      <c r="B95" s="8" t="s">
        <v>169</v>
      </c>
      <c r="C95" s="6" t="s">
        <v>6</v>
      </c>
      <c r="D95" s="6" t="s">
        <v>6</v>
      </c>
      <c r="E95" s="6" t="s">
        <v>235</v>
      </c>
      <c r="F95" s="0" t="str">
        <f aca="false">"INSERT INTO courses VALUES('"&amp;A95&amp;"','"&amp;B95&amp;"', "&amp;C95&amp;", "&amp;D95&amp;", '"&amp;E95&amp;"');"</f>
        <v>INSERT INTO courses VALUES('BICS 3421','FINAL YEAR PROJECT II', null, null, 'BCS');</v>
      </c>
    </row>
    <row r="96" customFormat="false" ht="15.75" hidden="false" customHeight="false" outlineLevel="0" collapsed="false">
      <c r="A96" s="9" t="s">
        <v>266</v>
      </c>
      <c r="B96" s="8" t="s">
        <v>267</v>
      </c>
      <c r="C96" s="6" t="s">
        <v>6</v>
      </c>
      <c r="D96" s="6" t="s">
        <v>6</v>
      </c>
      <c r="E96" s="6" t="s">
        <v>235</v>
      </c>
      <c r="F96" s="0" t="str">
        <f aca="false">"INSERT INTO courses VALUES('"&amp;A96&amp;"','"&amp;B96&amp;"', "&amp;C96&amp;", "&amp;D96&amp;", '"&amp;E96&amp;"');"</f>
        <v>INSERT INTO courses VALUES('BICS 4330','PROJECT MANAGEMENT IN SOFTWARE ENGINEERING', null, null, 'BCS');</v>
      </c>
    </row>
    <row r="97" customFormat="false" ht="15.75" hidden="false" customHeight="false" outlineLevel="0" collapsed="false">
      <c r="A97" s="9" t="s">
        <v>268</v>
      </c>
      <c r="B97" s="8" t="s">
        <v>269</v>
      </c>
      <c r="C97" s="6" t="s">
        <v>6</v>
      </c>
      <c r="D97" s="6" t="s">
        <v>6</v>
      </c>
      <c r="E97" s="6" t="s">
        <v>235</v>
      </c>
      <c r="F97" s="0" t="str">
        <f aca="false">"INSERT INTO courses VALUES('"&amp;A97&amp;"','"&amp;B97&amp;"', "&amp;C97&amp;", "&amp;D97&amp;", '"&amp;E97&amp;"');"</f>
        <v>INSERT INTO courses VALUES('BICS 4331','REQUIREMENTS ENGINEERING', null, null, 'BCS');</v>
      </c>
    </row>
    <row r="98" customFormat="false" ht="15.75" hidden="false" customHeight="false" outlineLevel="0" collapsed="false">
      <c r="A98" s="9" t="s">
        <v>270</v>
      </c>
      <c r="B98" s="8" t="s">
        <v>271</v>
      </c>
      <c r="C98" s="6" t="s">
        <v>6</v>
      </c>
      <c r="D98" s="6" t="s">
        <v>6</v>
      </c>
      <c r="E98" s="6" t="s">
        <v>235</v>
      </c>
      <c r="F98" s="0" t="str">
        <f aca="false">"INSERT INTO courses VALUES('"&amp;A98&amp;"','"&amp;B98&amp;"', "&amp;C98&amp;", "&amp;D98&amp;", '"&amp;E98&amp;"');"</f>
        <v>INSERT INTO courses VALUES('BICS 4332','SOFTWARE DESIGN AND ARCHITECTURE', null, null, 'BCS');</v>
      </c>
    </row>
    <row r="99" customFormat="false" ht="15.75" hidden="false" customHeight="false" outlineLevel="0" collapsed="false">
      <c r="A99" s="9" t="s">
        <v>272</v>
      </c>
      <c r="B99" s="8" t="s">
        <v>273</v>
      </c>
      <c r="C99" s="6" t="s">
        <v>6</v>
      </c>
      <c r="D99" s="6" t="s">
        <v>6</v>
      </c>
      <c r="E99" s="6" t="s">
        <v>235</v>
      </c>
      <c r="F99" s="0" t="str">
        <f aca="false">"INSERT INTO courses VALUES('"&amp;A99&amp;"','"&amp;B99&amp;"', "&amp;C99&amp;", "&amp;D99&amp;", '"&amp;E99&amp;"');"</f>
        <v>INSERT INTO courses VALUES('BICS 4333','SOFTWARE TESTING', null, null, 'BCS');</v>
      </c>
    </row>
    <row r="100" customFormat="false" ht="15.75" hidden="false" customHeight="false" outlineLevel="0" collapsed="false">
      <c r="A100" s="9" t="s">
        <v>274</v>
      </c>
      <c r="B100" s="8" t="s">
        <v>275</v>
      </c>
      <c r="C100" s="6" t="s">
        <v>6</v>
      </c>
      <c r="D100" s="6" t="s">
        <v>6</v>
      </c>
      <c r="E100" s="6" t="s">
        <v>235</v>
      </c>
      <c r="F100" s="0" t="str">
        <f aca="false">"INSERT INTO courses VALUES('"&amp;A100&amp;"','"&amp;B100&amp;"', "&amp;C100&amp;", "&amp;D100&amp;", '"&amp;E100&amp;"');"</f>
        <v>INSERT INTO courses VALUES('BICS 4334','SOFTWARE QUALITY ASSURANCE &amp; METRICS', null, null, 'BCS');</v>
      </c>
    </row>
    <row r="101" customFormat="false" ht="15.75" hidden="false" customHeight="false" outlineLevel="0" collapsed="false">
      <c r="A101" s="9" t="s">
        <v>276</v>
      </c>
      <c r="B101" s="8" t="s">
        <v>277</v>
      </c>
      <c r="C101" s="6" t="s">
        <v>6</v>
      </c>
      <c r="D101" s="6" t="s">
        <v>6</v>
      </c>
      <c r="E101" s="6" t="s">
        <v>235</v>
      </c>
      <c r="F101" s="0" t="str">
        <f aca="false">"INSERT INTO courses VALUES('"&amp;A101&amp;"','"&amp;B101&amp;"', "&amp;C101&amp;", "&amp;D101&amp;", '"&amp;E101&amp;"');"</f>
        <v>INSERT INTO courses VALUES('BICS 4335','SOFTWARE MAINTENANCE AND CONFIGURATION MANAGEMENT', null, null, 'BCS');</v>
      </c>
    </row>
    <row r="102" customFormat="false" ht="15.75" hidden="false" customHeight="false" outlineLevel="0" collapsed="false">
      <c r="A102" s="9" t="s">
        <v>278</v>
      </c>
      <c r="B102" s="8" t="s">
        <v>279</v>
      </c>
      <c r="C102" s="6" t="s">
        <v>6</v>
      </c>
      <c r="D102" s="6" t="s">
        <v>6</v>
      </c>
      <c r="E102" s="6" t="s">
        <v>235</v>
      </c>
      <c r="F102" s="0" t="str">
        <f aca="false">"INSERT INTO courses VALUES('"&amp;A102&amp;"','"&amp;B102&amp;"', "&amp;C102&amp;", "&amp;D102&amp;", '"&amp;E102&amp;"');"</f>
        <v>INSERT INTO courses VALUES('BICS 4336','BLOCKCHAIN AND APPLICATIONS', null, null, 'BCS');</v>
      </c>
    </row>
    <row r="103" customFormat="false" ht="15.75" hidden="false" customHeight="false" outlineLevel="0" collapsed="false">
      <c r="A103" s="9" t="s">
        <v>280</v>
      </c>
      <c r="B103" s="8" t="s">
        <v>281</v>
      </c>
      <c r="C103" s="6" t="s">
        <v>6</v>
      </c>
      <c r="D103" s="6" t="s">
        <v>6</v>
      </c>
      <c r="E103" s="6" t="s">
        <v>235</v>
      </c>
      <c r="F103" s="0" t="str">
        <f aca="false">"INSERT INTO courses VALUES('"&amp;A103&amp;"','"&amp;B103&amp;"', "&amp;C103&amp;", "&amp;D103&amp;", '"&amp;E103&amp;"');"</f>
        <v>INSERT INTO courses VALUES('BICS 4340','MACHINE LEARNING', null, null, 'BCS');</v>
      </c>
    </row>
    <row r="104" customFormat="false" ht="15.75" hidden="false" customHeight="false" outlineLevel="0" collapsed="false">
      <c r="A104" s="9" t="s">
        <v>282</v>
      </c>
      <c r="B104" s="8" t="s">
        <v>283</v>
      </c>
      <c r="C104" s="6" t="s">
        <v>6</v>
      </c>
      <c r="D104" s="6" t="s">
        <v>6</v>
      </c>
      <c r="E104" s="6" t="s">
        <v>235</v>
      </c>
      <c r="F104" s="0" t="str">
        <f aca="false">"INSERT INTO courses VALUES('"&amp;A104&amp;"','"&amp;B104&amp;"', "&amp;C104&amp;", "&amp;D104&amp;", '"&amp;E104&amp;"');"</f>
        <v>INSERT INTO courses VALUES('BICS 4341','NATURAL LANGUAGE PROCESSING', null, null, 'BCS');</v>
      </c>
    </row>
    <row r="105" customFormat="false" ht="15.75" hidden="false" customHeight="false" outlineLevel="0" collapsed="false">
      <c r="A105" s="9" t="s">
        <v>284</v>
      </c>
      <c r="B105" s="8" t="s">
        <v>285</v>
      </c>
      <c r="C105" s="6" t="s">
        <v>6</v>
      </c>
      <c r="D105" s="6" t="s">
        <v>6</v>
      </c>
      <c r="E105" s="6" t="s">
        <v>235</v>
      </c>
      <c r="F105" s="0" t="str">
        <f aca="false">"INSERT INTO courses VALUES('"&amp;A105&amp;"','"&amp;B105&amp;"', "&amp;C105&amp;", "&amp;D105&amp;", '"&amp;E105&amp;"');"</f>
        <v>INSERT INTO courses VALUES('BICS 4342','IMAGE PROCESSING AND COMPUTER VISION', null, null, 'BCS');</v>
      </c>
    </row>
    <row r="106" customFormat="false" ht="15.75" hidden="false" customHeight="false" outlineLevel="0" collapsed="false">
      <c r="A106" s="9" t="s">
        <v>286</v>
      </c>
      <c r="B106" s="8" t="s">
        <v>287</v>
      </c>
      <c r="C106" s="6" t="s">
        <v>6</v>
      </c>
      <c r="D106" s="6" t="s">
        <v>6</v>
      </c>
      <c r="E106" s="6" t="s">
        <v>235</v>
      </c>
      <c r="F106" s="0" t="str">
        <f aca="false">"INSERT INTO courses VALUES('"&amp;A106&amp;"','"&amp;B106&amp;"', "&amp;C106&amp;", "&amp;D106&amp;", '"&amp;E106&amp;"');"</f>
        <v>INSERT INTO courses VALUES('BICS 4343','NEURAL NETWORKS &amp; DEEP LEARNING', null, null, 'BCS');</v>
      </c>
    </row>
    <row r="107" customFormat="false" ht="15.75" hidden="false" customHeight="false" outlineLevel="0" collapsed="false">
      <c r="A107" s="9" t="s">
        <v>288</v>
      </c>
      <c r="B107" s="8" t="s">
        <v>289</v>
      </c>
      <c r="C107" s="6" t="s">
        <v>6</v>
      </c>
      <c r="D107" s="6" t="s">
        <v>6</v>
      </c>
      <c r="E107" s="6" t="s">
        <v>235</v>
      </c>
      <c r="F107" s="0" t="str">
        <f aca="false">"INSERT INTO courses VALUES('"&amp;A107&amp;"','"&amp;B107&amp;"', "&amp;C107&amp;", "&amp;D107&amp;", '"&amp;E107&amp;"');"</f>
        <v>INSERT INTO courses VALUES('BICS 4344','BIOINSPIRED COMPUTING', null, null, 'BCS');</v>
      </c>
    </row>
    <row r="108" customFormat="false" ht="15.75" hidden="false" customHeight="false" outlineLevel="0" collapsed="false">
      <c r="A108" s="9" t="s">
        <v>290</v>
      </c>
      <c r="B108" s="8" t="s">
        <v>291</v>
      </c>
      <c r="C108" s="6" t="s">
        <v>6</v>
      </c>
      <c r="D108" s="6" t="s">
        <v>6</v>
      </c>
      <c r="E108" s="6" t="s">
        <v>235</v>
      </c>
      <c r="F108" s="0" t="str">
        <f aca="false">"INSERT INTO courses VALUES('"&amp;A108&amp;"','"&amp;B108&amp;"', "&amp;C108&amp;", "&amp;D108&amp;", '"&amp;E108&amp;"');"</f>
        <v>INSERT INTO courses VALUES('BICS 4345','GENERATIVE AI FUNDAMENTALS', null, null, 'BCS');</v>
      </c>
    </row>
    <row r="109" customFormat="false" ht="15.75" hidden="false" customHeight="false" outlineLevel="0" collapsed="false">
      <c r="A109" s="9" t="s">
        <v>292</v>
      </c>
      <c r="B109" s="8" t="s">
        <v>293</v>
      </c>
      <c r="C109" s="6" t="s">
        <v>6</v>
      </c>
      <c r="D109" s="6" t="s">
        <v>6</v>
      </c>
      <c r="E109" s="6" t="s">
        <v>235</v>
      </c>
      <c r="F109" s="0" t="str">
        <f aca="false">"INSERT INTO courses VALUES('"&amp;A109&amp;"','"&amp;B109&amp;"', "&amp;C109&amp;", "&amp;D109&amp;", '"&amp;E109&amp;"');"</f>
        <v>INSERT INTO courses VALUES('BICS 4350','PRIVACY ENGINEERING', null, null, 'BCS');</v>
      </c>
    </row>
    <row r="110" customFormat="false" ht="15.75" hidden="false" customHeight="false" outlineLevel="0" collapsed="false">
      <c r="A110" s="9" t="s">
        <v>294</v>
      </c>
      <c r="B110" s="8" t="s">
        <v>295</v>
      </c>
      <c r="C110" s="6" t="s">
        <v>6</v>
      </c>
      <c r="D110" s="6" t="s">
        <v>6</v>
      </c>
      <c r="E110" s="6" t="s">
        <v>235</v>
      </c>
      <c r="F110" s="0" t="str">
        <f aca="false">"INSERT INTO courses VALUES('"&amp;A110&amp;"','"&amp;B110&amp;"', "&amp;C110&amp;", "&amp;D110&amp;", '"&amp;E110&amp;"');"</f>
        <v>INSERT INTO courses VALUES('BICS 4351','MALWARE ANALYSIS', null, null, 'BCS');</v>
      </c>
    </row>
    <row r="111" customFormat="false" ht="15.75" hidden="false" customHeight="false" outlineLevel="0" collapsed="false">
      <c r="A111" s="9" t="s">
        <v>296</v>
      </c>
      <c r="B111" s="8" t="s">
        <v>297</v>
      </c>
      <c r="C111" s="6" t="s">
        <v>6</v>
      </c>
      <c r="D111" s="6" t="s">
        <v>6</v>
      </c>
      <c r="E111" s="6" t="s">
        <v>235</v>
      </c>
      <c r="F111" s="0" t="str">
        <f aca="false">"INSERT INTO courses VALUES('"&amp;A111&amp;"','"&amp;B111&amp;"', "&amp;C111&amp;", "&amp;D111&amp;", '"&amp;E111&amp;"');"</f>
        <v>INSERT INTO courses VALUES('BICS 4352','PENETRATION TESTING', null, null, 'BCS');</v>
      </c>
    </row>
    <row r="112" customFormat="false" ht="15.75" hidden="false" customHeight="false" outlineLevel="0" collapsed="false">
      <c r="A112" s="9" t="s">
        <v>298</v>
      </c>
      <c r="B112" s="8" t="s">
        <v>299</v>
      </c>
      <c r="C112" s="6" t="s">
        <v>6</v>
      </c>
      <c r="D112" s="6" t="s">
        <v>6</v>
      </c>
      <c r="E112" s="6" t="s">
        <v>235</v>
      </c>
      <c r="F112" s="0" t="str">
        <f aca="false">"INSERT INTO courses VALUES('"&amp;A112&amp;"','"&amp;B112&amp;"', "&amp;C112&amp;", "&amp;D112&amp;", '"&amp;E112&amp;"');"</f>
        <v>INSERT INTO courses VALUES('BICS 4353','CYBER PHYSICAL SYSTEM SECURITY', null, null, 'BCS');</v>
      </c>
    </row>
    <row r="113" customFormat="false" ht="15.75" hidden="false" customHeight="false" outlineLevel="0" collapsed="false">
      <c r="A113" s="9" t="s">
        <v>300</v>
      </c>
      <c r="B113" s="8" t="s">
        <v>301</v>
      </c>
      <c r="C113" s="6" t="s">
        <v>6</v>
      </c>
      <c r="D113" s="6" t="s">
        <v>6</v>
      </c>
      <c r="E113" s="6" t="s">
        <v>235</v>
      </c>
      <c r="F113" s="0" t="str">
        <f aca="false">"INSERT INTO courses VALUES('"&amp;A113&amp;"','"&amp;B113&amp;"', "&amp;C113&amp;", "&amp;D113&amp;", '"&amp;E113&amp;"');"</f>
        <v>INSERT INTO courses VALUES('BICS 4354','DIGITAL FORENSICS AND INCIDENT RESPONSE', null, null, 'BCS');</v>
      </c>
    </row>
    <row r="114" customFormat="false" ht="15.75" hidden="false" customHeight="false" outlineLevel="0" collapsed="false">
      <c r="A114" s="9" t="s">
        <v>302</v>
      </c>
      <c r="B114" s="8" t="s">
        <v>303</v>
      </c>
      <c r="C114" s="6" t="s">
        <v>6</v>
      </c>
      <c r="D114" s="6" t="s">
        <v>6</v>
      </c>
      <c r="E114" s="6" t="s">
        <v>235</v>
      </c>
      <c r="F114" s="0" t="str">
        <f aca="false">"INSERT INTO courses VALUES('"&amp;A114&amp;"','"&amp;B114&amp;"', "&amp;C114&amp;", "&amp;D114&amp;", '"&amp;E114&amp;"');"</f>
        <v>INSERT INTO courses VALUES('BICS 4355','APPLIED CRYPTOGRAPHY', null, null, 'BCS');</v>
      </c>
    </row>
    <row r="115" customFormat="false" ht="15.75" hidden="false" customHeight="false" outlineLevel="0" collapsed="false">
      <c r="A115" s="9" t="s">
        <v>304</v>
      </c>
      <c r="B115" s="8" t="s">
        <v>305</v>
      </c>
      <c r="C115" s="6" t="s">
        <v>6</v>
      </c>
      <c r="D115" s="6" t="s">
        <v>6</v>
      </c>
      <c r="E115" s="6" t="s">
        <v>235</v>
      </c>
      <c r="F115" s="0" t="str">
        <f aca="false">"INSERT INTO courses VALUES('"&amp;A115&amp;"','"&amp;B115&amp;"', "&amp;C115&amp;", "&amp;D115&amp;", '"&amp;E115&amp;"');"</f>
        <v>INSERT INTO courses VALUES('BICS 4360','STATISTICS FOR DATA SCIENCE', null, null, 'BCS');</v>
      </c>
    </row>
    <row r="116" customFormat="false" ht="15.75" hidden="false" customHeight="false" outlineLevel="0" collapsed="false">
      <c r="A116" s="9" t="s">
        <v>306</v>
      </c>
      <c r="B116" s="8" t="s">
        <v>307</v>
      </c>
      <c r="C116" s="6" t="s">
        <v>6</v>
      </c>
      <c r="D116" s="6" t="s">
        <v>6</v>
      </c>
      <c r="E116" s="6" t="s">
        <v>235</v>
      </c>
      <c r="F116" s="0" t="str">
        <f aca="false">"INSERT INTO courses VALUES('"&amp;A116&amp;"','"&amp;B116&amp;"', "&amp;C116&amp;", "&amp;D116&amp;", '"&amp;E116&amp;"');"</f>
        <v>INSERT INTO courses VALUES('BICS 4361','DATA SCIENCE', null, null, 'BCS');</v>
      </c>
    </row>
    <row r="117" customFormat="false" ht="15.75" hidden="false" customHeight="false" outlineLevel="0" collapsed="false">
      <c r="A117" s="9" t="s">
        <v>308</v>
      </c>
      <c r="B117" s="8" t="s">
        <v>309</v>
      </c>
      <c r="C117" s="6" t="s">
        <v>6</v>
      </c>
      <c r="D117" s="6" t="s">
        <v>6</v>
      </c>
      <c r="E117" s="6" t="s">
        <v>235</v>
      </c>
      <c r="F117" s="0" t="str">
        <f aca="false">"INSERT INTO courses VALUES('"&amp;A117&amp;"','"&amp;B117&amp;"', "&amp;C117&amp;", "&amp;D117&amp;", '"&amp;E117&amp;"');"</f>
        <v>INSERT INTO courses VALUES('BICS 4362','BIG DATA ANALYTICS', null, null, 'BCS');</v>
      </c>
    </row>
    <row r="118" customFormat="false" ht="15.75" hidden="false" customHeight="false" outlineLevel="0" collapsed="false">
      <c r="A118" s="9" t="s">
        <v>310</v>
      </c>
      <c r="B118" s="8" t="s">
        <v>311</v>
      </c>
      <c r="C118" s="6" t="s">
        <v>6</v>
      </c>
      <c r="D118" s="6" t="s">
        <v>6</v>
      </c>
      <c r="E118" s="6" t="s">
        <v>235</v>
      </c>
      <c r="F118" s="0" t="str">
        <f aca="false">"INSERT INTO courses VALUES('"&amp;A118&amp;"','"&amp;B118&amp;"', "&amp;C118&amp;", "&amp;D118&amp;", '"&amp;E118&amp;"');"</f>
        <v>INSERT INTO courses VALUES('BICS 4363','PATTERN MINING IN LARGE DATASETS', null, null, 'BCS');</v>
      </c>
    </row>
    <row r="119" customFormat="false" ht="15.75" hidden="false" customHeight="false" outlineLevel="0" collapsed="false">
      <c r="A119" s="9" t="s">
        <v>312</v>
      </c>
      <c r="B119" s="8" t="s">
        <v>313</v>
      </c>
      <c r="C119" s="6" t="s">
        <v>6</v>
      </c>
      <c r="D119" s="6" t="s">
        <v>6</v>
      </c>
      <c r="E119" s="6" t="s">
        <v>235</v>
      </c>
      <c r="F119" s="0" t="str">
        <f aca="false">"INSERT INTO courses VALUES('"&amp;A119&amp;"','"&amp;B119&amp;"', "&amp;C119&amp;", "&amp;D119&amp;", '"&amp;E119&amp;"');"</f>
        <v>INSERT INTO courses VALUES('BICS 4364','BRAIN COMPUTATIONAL ANALYTICS', null, null, 'BCS');</v>
      </c>
    </row>
    <row r="120" customFormat="false" ht="15.75" hidden="false" customHeight="false" outlineLevel="0" collapsed="false">
      <c r="A120" s="9" t="s">
        <v>314</v>
      </c>
      <c r="B120" s="8" t="s">
        <v>315</v>
      </c>
      <c r="C120" s="6" t="s">
        <v>6</v>
      </c>
      <c r="D120" s="6" t="s">
        <v>6</v>
      </c>
      <c r="E120" s="6" t="s">
        <v>235</v>
      </c>
      <c r="F120" s="0" t="str">
        <f aca="false">"INSERT INTO courses VALUES('"&amp;A120&amp;"','"&amp;B120&amp;"', "&amp;C120&amp;", "&amp;D120&amp;", '"&amp;E120&amp;"');"</f>
        <v>INSERT INTO courses VALUES('BICS 4370','NETWORK AND SYSTEM ADMINISTRATION', null, null, 'BCS');</v>
      </c>
    </row>
    <row r="121" customFormat="false" ht="15.75" hidden="false" customHeight="false" outlineLevel="0" collapsed="false">
      <c r="A121" s="9" t="s">
        <v>316</v>
      </c>
      <c r="B121" s="8" t="s">
        <v>317</v>
      </c>
      <c r="C121" s="6" t="s">
        <v>6</v>
      </c>
      <c r="D121" s="6" t="s">
        <v>6</v>
      </c>
      <c r="E121" s="6" t="s">
        <v>235</v>
      </c>
      <c r="F121" s="0" t="str">
        <f aca="false">"INSERT INTO courses VALUES('"&amp;A121&amp;"','"&amp;B121&amp;"', "&amp;C121&amp;", "&amp;D121&amp;", '"&amp;E121&amp;"');"</f>
        <v>INSERT INTO courses VALUES('BICS 4371','ADVANCE ROUTING AND SWITCHING', null, null, 'BCS');</v>
      </c>
    </row>
    <row r="122" customFormat="false" ht="15.75" hidden="false" customHeight="false" outlineLevel="0" collapsed="false">
      <c r="A122" s="9" t="s">
        <v>318</v>
      </c>
      <c r="B122" s="8" t="s">
        <v>319</v>
      </c>
      <c r="C122" s="6" t="s">
        <v>6</v>
      </c>
      <c r="D122" s="6" t="s">
        <v>6</v>
      </c>
      <c r="E122" s="6" t="s">
        <v>235</v>
      </c>
      <c r="F122" s="0" t="str">
        <f aca="false">"INSERT INTO courses VALUES('"&amp;A122&amp;"','"&amp;B122&amp;"', "&amp;C122&amp;", "&amp;D122&amp;", '"&amp;E122&amp;"');"</f>
        <v>INSERT INTO courses VALUES('BICS 4372','CLOUD INFRASTRUCTURE', null, null, 'BCS');</v>
      </c>
    </row>
    <row r="123" customFormat="false" ht="15.75" hidden="false" customHeight="false" outlineLevel="0" collapsed="false">
      <c r="A123" s="9" t="s">
        <v>320</v>
      </c>
      <c r="B123" s="8" t="s">
        <v>321</v>
      </c>
      <c r="C123" s="6" t="s">
        <v>6</v>
      </c>
      <c r="D123" s="6" t="s">
        <v>6</v>
      </c>
      <c r="E123" s="6" t="s">
        <v>235</v>
      </c>
      <c r="F123" s="0" t="str">
        <f aca="false">"INSERT INTO courses VALUES('"&amp;A123&amp;"','"&amp;B123&amp;"', "&amp;C123&amp;", "&amp;D123&amp;", '"&amp;E123&amp;"');"</f>
        <v>INSERT INTO courses VALUES('BICS 4373','NETWORK SECURITY', null, null, 'BCS');</v>
      </c>
    </row>
    <row r="124" customFormat="false" ht="15.75" hidden="false" customHeight="false" outlineLevel="0" collapsed="false">
      <c r="A124" s="9" t="s">
        <v>322</v>
      </c>
      <c r="B124" s="8" t="s">
        <v>323</v>
      </c>
      <c r="C124" s="6" t="s">
        <v>6</v>
      </c>
      <c r="D124" s="6" t="s">
        <v>6</v>
      </c>
      <c r="E124" s="6" t="s">
        <v>235</v>
      </c>
      <c r="F124" s="0" t="str">
        <f aca="false">"INSERT INTO courses VALUES('"&amp;A124&amp;"','"&amp;B124&amp;"', "&amp;C124&amp;", "&amp;D124&amp;", '"&amp;E124&amp;"');"</f>
        <v>INSERT INTO courses VALUES('BICS 4374','INTERNET OF THINGS AND APPLICATION', null, null, 'BCS');</v>
      </c>
    </row>
    <row r="125" customFormat="false" ht="15.75" hidden="false" customHeight="false" outlineLevel="0" collapsed="false">
      <c r="A125" s="9" t="s">
        <v>324</v>
      </c>
      <c r="B125" s="8" t="s">
        <v>325</v>
      </c>
      <c r="C125" s="6" t="s">
        <v>6</v>
      </c>
      <c r="D125" s="6" t="s">
        <v>6</v>
      </c>
      <c r="E125" s="6" t="s">
        <v>235</v>
      </c>
      <c r="F125" s="0" t="str">
        <f aca="false">"INSERT INTO courses VALUES('"&amp;A125&amp;"','"&amp;B125&amp;"', "&amp;C125&amp;", "&amp;D125&amp;", '"&amp;E125&amp;"');"</f>
        <v>INSERT INTO courses VALUES('BICS 4375','WIRELESS NETWORKS', null, null, 'BCS');</v>
      </c>
    </row>
    <row r="126" customFormat="false" ht="15.75" hidden="false" customHeight="false" outlineLevel="0" collapsed="false">
      <c r="A126" s="9" t="s">
        <v>326</v>
      </c>
      <c r="B126" s="8" t="s">
        <v>171</v>
      </c>
      <c r="C126" s="6" t="s">
        <v>6</v>
      </c>
      <c r="D126" s="6" t="s">
        <v>6</v>
      </c>
      <c r="E126" s="6" t="s">
        <v>235</v>
      </c>
      <c r="F126" s="0" t="str">
        <f aca="false">"INSERT INTO courses VALUES('"&amp;A126&amp;"','"&amp;B126&amp;"', "&amp;C126&amp;", "&amp;D126&amp;", '"&amp;E126&amp;"');"</f>
        <v>INSERT INTO courses VALUES('BICS 4901','INDUSTRIAL ATTACHMENT', null, null, 'BCS');</v>
      </c>
    </row>
    <row r="127" customFormat="false" ht="15.75" hidden="false" customHeight="false" outlineLevel="0" collapsed="false">
      <c r="A127" s="9" t="s">
        <v>327</v>
      </c>
      <c r="B127" s="8" t="s">
        <v>234</v>
      </c>
      <c r="C127" s="6" t="s">
        <v>6</v>
      </c>
      <c r="D127" s="6" t="s">
        <v>6</v>
      </c>
      <c r="E127" s="1" t="s">
        <v>235</v>
      </c>
      <c r="F127" s="0" t="str">
        <f aca="false">"INSERT INTO courses VALUES('"&amp;A127&amp;"','"&amp;B127&amp;"', "&amp;C127&amp;", "&amp;D127&amp;", '"&amp;E127&amp;"');"</f>
        <v>INSERT INTO courses VALUES('CSCI 1300','ELEMENTS OF PROGRAMMING', null, null, 'BCS');</v>
      </c>
    </row>
    <row r="128" customFormat="false" ht="15.75" hidden="false" customHeight="false" outlineLevel="0" collapsed="false">
      <c r="A128" s="9" t="s">
        <v>328</v>
      </c>
      <c r="B128" s="8" t="s">
        <v>241</v>
      </c>
      <c r="C128" s="6" t="s">
        <v>6</v>
      </c>
      <c r="D128" s="6" t="s">
        <v>6</v>
      </c>
      <c r="E128" s="1" t="s">
        <v>235</v>
      </c>
      <c r="F128" s="0" t="str">
        <f aca="false">"INSERT INTO courses VALUES('"&amp;A128&amp;"','"&amp;B128&amp;"', "&amp;C128&amp;", "&amp;D128&amp;", '"&amp;E128&amp;"');"</f>
        <v>INSERT INTO courses VALUES('CSCI 1301','OBJECT ORIENTED PROGRAMMING', null, null, 'BCS');</v>
      </c>
    </row>
    <row r="129" customFormat="false" ht="15.75" hidden="false" customHeight="false" outlineLevel="0" collapsed="false">
      <c r="A129" s="9" t="s">
        <v>329</v>
      </c>
      <c r="B129" s="8" t="s">
        <v>237</v>
      </c>
      <c r="C129" s="6" t="s">
        <v>6</v>
      </c>
      <c r="D129" s="6" t="s">
        <v>6</v>
      </c>
      <c r="E129" s="1" t="s">
        <v>235</v>
      </c>
      <c r="F129" s="0" t="str">
        <f aca="false">"INSERT INTO courses VALUES('"&amp;A129&amp;"','"&amp;B129&amp;"', "&amp;C129&amp;", "&amp;D129&amp;", '"&amp;E129&amp;"');"</f>
        <v>INSERT INTO courses VALUES('CSCI 1302','INTRODUCTION TO COMPUTER ORGANIZATION', null, null, 'BCS');</v>
      </c>
    </row>
    <row r="130" customFormat="false" ht="15.75" hidden="false" customHeight="false" outlineLevel="0" collapsed="false">
      <c r="A130" s="9" t="s">
        <v>330</v>
      </c>
      <c r="B130" s="8" t="s">
        <v>331</v>
      </c>
      <c r="C130" s="6" t="s">
        <v>6</v>
      </c>
      <c r="D130" s="6" t="s">
        <v>6</v>
      </c>
      <c r="E130" s="1" t="s">
        <v>235</v>
      </c>
      <c r="F130" s="0" t="str">
        <f aca="false">"INSERT INTO courses VALUES('"&amp;A130&amp;"','"&amp;B130&amp;"', "&amp;C130&amp;", "&amp;D130&amp;", '"&amp;E130&amp;"');"</f>
        <v>INSERT INTO courses VALUES('CSCI 1303','MATHEMATICS FOR COMPUTING I', null, null, 'BCS');</v>
      </c>
    </row>
    <row r="131" customFormat="false" ht="15.75" hidden="false" customHeight="false" outlineLevel="0" collapsed="false">
      <c r="A131" s="9" t="s">
        <v>332</v>
      </c>
      <c r="B131" s="8" t="s">
        <v>333</v>
      </c>
      <c r="C131" s="6" t="s">
        <v>6</v>
      </c>
      <c r="D131" s="6" t="s">
        <v>6</v>
      </c>
      <c r="E131" s="1" t="s">
        <v>235</v>
      </c>
      <c r="F131" s="0" t="str">
        <f aca="false">"INSERT INTO courses VALUES('"&amp;A131&amp;"','"&amp;B131&amp;"', "&amp;C131&amp;", "&amp;D131&amp;", '"&amp;E131&amp;"');"</f>
        <v>INSERT INTO courses VALUES('CSCI 1304','PROBABILITY AND STATISTICS', null, null, 'BCS');</v>
      </c>
    </row>
    <row r="132" customFormat="false" ht="15.75" hidden="false" customHeight="false" outlineLevel="0" collapsed="false">
      <c r="A132" s="9" t="s">
        <v>334</v>
      </c>
      <c r="B132" s="8" t="s">
        <v>335</v>
      </c>
      <c r="C132" s="6" t="s">
        <v>6</v>
      </c>
      <c r="D132" s="6" t="s">
        <v>6</v>
      </c>
      <c r="E132" s="1" t="s">
        <v>235</v>
      </c>
      <c r="F132" s="0" t="str">
        <f aca="false">"INSERT INTO courses VALUES('"&amp;A132&amp;"','"&amp;B132&amp;"', "&amp;C132&amp;", "&amp;D132&amp;", '"&amp;E132&amp;"');"</f>
        <v>INSERT INTO courses VALUES('CSCI 1305','INTRODUCTION TO SOFTWARE ENGINEERING', null, null, 'BCS');</v>
      </c>
    </row>
    <row r="133" customFormat="false" ht="15.75" hidden="false" customHeight="false" outlineLevel="0" collapsed="false">
      <c r="A133" s="9" t="s">
        <v>336</v>
      </c>
      <c r="B133" s="8" t="s">
        <v>337</v>
      </c>
      <c r="C133" s="6" t="s">
        <v>6</v>
      </c>
      <c r="D133" s="6" t="s">
        <v>6</v>
      </c>
      <c r="E133" s="1" t="s">
        <v>235</v>
      </c>
      <c r="F133" s="0" t="str">
        <f aca="false">"INSERT INTO courses VALUES('"&amp;A133&amp;"','"&amp;B133&amp;"', "&amp;C133&amp;", "&amp;D133&amp;", '"&amp;E133&amp;"');"</f>
        <v>INSERT INTO courses VALUES('CSCI 2300','DATA STRUCTURES AND ALGORITHMS I', null, null, 'BCS');</v>
      </c>
    </row>
    <row r="134" customFormat="false" ht="15.75" hidden="false" customHeight="false" outlineLevel="0" collapsed="false">
      <c r="A134" s="9" t="s">
        <v>338</v>
      </c>
      <c r="B134" s="8" t="s">
        <v>239</v>
      </c>
      <c r="C134" s="6" t="s">
        <v>6</v>
      </c>
      <c r="D134" s="6" t="s">
        <v>6</v>
      </c>
      <c r="E134" s="1" t="s">
        <v>235</v>
      </c>
      <c r="F134" s="0" t="str">
        <f aca="false">"INSERT INTO courses VALUES('"&amp;A134&amp;"','"&amp;B134&amp;"', "&amp;C134&amp;", "&amp;D134&amp;", '"&amp;E134&amp;"');"</f>
        <v>INSERT INTO courses VALUES('CSCI 2301','COMPUTER NETWORKING', null, null, 'BCS');</v>
      </c>
    </row>
    <row r="135" customFormat="false" ht="15.75" hidden="false" customHeight="false" outlineLevel="0" collapsed="false">
      <c r="A135" s="9" t="s">
        <v>339</v>
      </c>
      <c r="B135" s="8" t="s">
        <v>340</v>
      </c>
      <c r="C135" s="6" t="s">
        <v>6</v>
      </c>
      <c r="D135" s="6" t="s">
        <v>6</v>
      </c>
      <c r="E135" s="1" t="s">
        <v>235</v>
      </c>
      <c r="F135" s="0" t="str">
        <f aca="false">"INSERT INTO courses VALUES('"&amp;A135&amp;"','"&amp;B135&amp;"', "&amp;C135&amp;", "&amp;D135&amp;", '"&amp;E135&amp;"');"</f>
        <v>INSERT INTO courses VALUES('CSCI 2302','DIGITAL SYSTEMS FUNDAMENTALS', null, null, 'BCS');</v>
      </c>
    </row>
    <row r="136" customFormat="false" ht="15.75" hidden="false" customHeight="false" outlineLevel="0" collapsed="false">
      <c r="A136" s="9" t="s">
        <v>341</v>
      </c>
      <c r="B136" s="8" t="s">
        <v>342</v>
      </c>
      <c r="C136" s="6" t="s">
        <v>6</v>
      </c>
      <c r="D136" s="6" t="s">
        <v>6</v>
      </c>
      <c r="E136" s="1" t="s">
        <v>235</v>
      </c>
      <c r="F136" s="0" t="str">
        <f aca="false">"INSERT INTO courses VALUES('"&amp;A136&amp;"','"&amp;B136&amp;"', "&amp;C136&amp;", "&amp;D136&amp;", '"&amp;E136&amp;"');"</f>
        <v>INSERT INTO courses VALUES('CSCI 2303','PRINCIPLE OF IT SECURITY', null, null, 'BCS');</v>
      </c>
    </row>
    <row r="137" customFormat="false" ht="15.75" hidden="false" customHeight="false" outlineLevel="0" collapsed="false">
      <c r="A137" s="9" t="s">
        <v>343</v>
      </c>
      <c r="B137" s="8" t="s">
        <v>251</v>
      </c>
      <c r="C137" s="6" t="s">
        <v>6</v>
      </c>
      <c r="D137" s="6" t="s">
        <v>6</v>
      </c>
      <c r="E137" s="1" t="s">
        <v>235</v>
      </c>
      <c r="F137" s="0" t="str">
        <f aca="false">"INSERT INTO courses VALUES('"&amp;A137&amp;"','"&amp;B137&amp;"', "&amp;C137&amp;", "&amp;D137&amp;", '"&amp;E137&amp;"');"</f>
        <v>INSERT INTO courses VALUES('CSCI 2304','INTELLIGENT SYSTEMS', null, null, 'BCS');</v>
      </c>
    </row>
    <row r="138" customFormat="false" ht="15.75" hidden="false" customHeight="false" outlineLevel="0" collapsed="false">
      <c r="A138" s="9" t="s">
        <v>344</v>
      </c>
      <c r="B138" s="8" t="s">
        <v>345</v>
      </c>
      <c r="C138" s="6" t="s">
        <v>6</v>
      </c>
      <c r="D138" s="6" t="s">
        <v>6</v>
      </c>
      <c r="E138" s="1" t="s">
        <v>235</v>
      </c>
      <c r="F138" s="0" t="str">
        <f aca="false">"INSERT INTO courses VALUES('"&amp;A138&amp;"','"&amp;B138&amp;"', "&amp;C138&amp;", "&amp;D138&amp;", '"&amp;E138&amp;"');"</f>
        <v>INSERT INTO courses VALUES('CSCI 2305','MATHEMATICS FOR COMPUTING II', null, null, 'BCS');</v>
      </c>
    </row>
    <row r="139" customFormat="false" ht="15.75" hidden="false" customHeight="false" outlineLevel="0" collapsed="false">
      <c r="A139" s="9" t="s">
        <v>346</v>
      </c>
      <c r="B139" s="8" t="s">
        <v>255</v>
      </c>
      <c r="C139" s="6" t="s">
        <v>6</v>
      </c>
      <c r="D139" s="6" t="s">
        <v>6</v>
      </c>
      <c r="E139" s="1" t="s">
        <v>235</v>
      </c>
      <c r="F139" s="0" t="str">
        <f aca="false">"INSERT INTO courses VALUES('"&amp;A139&amp;"','"&amp;B139&amp;"', "&amp;C139&amp;", "&amp;D139&amp;", '"&amp;E139&amp;"');"</f>
        <v>INSERT INTO courses VALUES('CSCI 3300','OPERATING SYSTEMS', null, null, 'BCS');</v>
      </c>
    </row>
    <row r="140" customFormat="false" ht="15.75" hidden="false" customHeight="false" outlineLevel="0" collapsed="false">
      <c r="A140" s="9" t="s">
        <v>347</v>
      </c>
      <c r="B140" s="8" t="s">
        <v>253</v>
      </c>
      <c r="C140" s="6" t="s">
        <v>6</v>
      </c>
      <c r="D140" s="6" t="s">
        <v>6</v>
      </c>
      <c r="E140" s="1" t="s">
        <v>235</v>
      </c>
      <c r="F140" s="0" t="str">
        <f aca="false">"INSERT INTO courses VALUES('"&amp;A140&amp;"','"&amp;B140&amp;"', "&amp;C140&amp;", "&amp;D140&amp;", '"&amp;E140&amp;"');"</f>
        <v>INSERT INTO courses VALUES('CSCI 3301','COMPUTER ARCHITECTURE AND ASSEMBLY LANGUAGE', null, null, 'BCS');</v>
      </c>
    </row>
    <row r="141" customFormat="false" ht="15.75" hidden="false" customHeight="false" outlineLevel="0" collapsed="false">
      <c r="A141" s="9" t="s">
        <v>348</v>
      </c>
      <c r="B141" s="8" t="s">
        <v>349</v>
      </c>
      <c r="C141" s="6" t="s">
        <v>6</v>
      </c>
      <c r="D141" s="6" t="s">
        <v>6</v>
      </c>
      <c r="E141" s="1" t="s">
        <v>235</v>
      </c>
      <c r="F141" s="0" t="str">
        <f aca="false">"INSERT INTO courses VALUES('"&amp;A141&amp;"','"&amp;B141&amp;"', "&amp;C141&amp;", "&amp;D141&amp;", '"&amp;E141&amp;"');"</f>
        <v>INSERT INTO courses VALUES('CSCI 3302','DATA STRUCTURES AND ALGORITHMS II', null, null, 'BCS');</v>
      </c>
    </row>
    <row r="142" customFormat="false" ht="15.75" hidden="false" customHeight="false" outlineLevel="0" collapsed="false">
      <c r="A142" s="9" t="s">
        <v>350</v>
      </c>
      <c r="B142" s="8" t="s">
        <v>351</v>
      </c>
      <c r="C142" s="6" t="s">
        <v>6</v>
      </c>
      <c r="D142" s="6" t="s">
        <v>6</v>
      </c>
      <c r="E142" s="1" t="s">
        <v>235</v>
      </c>
      <c r="F142" s="0" t="str">
        <f aca="false">"INSERT INTO courses VALUES('"&amp;A142&amp;"','"&amp;B142&amp;"', "&amp;C142&amp;", "&amp;D142&amp;", '"&amp;E142&amp;"');"</f>
        <v>INSERT INTO courses VALUES('CSCI 3303','MATHEMATICS FOR COMPUTING III', null, null, 'BCS');</v>
      </c>
    </row>
    <row r="143" customFormat="false" ht="15.75" hidden="false" customHeight="false" outlineLevel="0" collapsed="false">
      <c r="A143" s="9" t="s">
        <v>352</v>
      </c>
      <c r="B143" s="8" t="s">
        <v>261</v>
      </c>
      <c r="C143" s="6" t="s">
        <v>6</v>
      </c>
      <c r="D143" s="6" t="s">
        <v>6</v>
      </c>
      <c r="E143" s="1" t="s">
        <v>235</v>
      </c>
      <c r="F143" s="0" t="str">
        <f aca="false">"INSERT INTO courses VALUES('"&amp;A143&amp;"','"&amp;B143&amp;"', "&amp;C143&amp;", "&amp;D143&amp;", '"&amp;E143&amp;"');"</f>
        <v>INSERT INTO courses VALUES('CSCI 4300','COMPUTATION AND COMPLEXITY', null, null, 'BCS');</v>
      </c>
    </row>
    <row r="144" customFormat="false" ht="15.75" hidden="false" customHeight="false" outlineLevel="0" collapsed="false">
      <c r="A144" s="9" t="s">
        <v>353</v>
      </c>
      <c r="B144" s="8" t="s">
        <v>107</v>
      </c>
      <c r="C144" s="6" t="s">
        <v>6</v>
      </c>
      <c r="D144" s="6" t="s">
        <v>6</v>
      </c>
      <c r="E144" s="1" t="s">
        <v>235</v>
      </c>
      <c r="F144" s="0" t="str">
        <f aca="false">"INSERT INTO courses VALUES('"&amp;A144&amp;"','"&amp;B144&amp;"', "&amp;C144&amp;", "&amp;D144&amp;", '"&amp;E144&amp;"');"</f>
        <v>INSERT INTO courses VALUES('CSCI 4311','MOBILE APPLICATION DEVELOPMENT', null, null, 'BCS');</v>
      </c>
    </row>
    <row r="145" customFormat="false" ht="15.75" hidden="false" customHeight="false" outlineLevel="0" collapsed="false">
      <c r="A145" s="9" t="s">
        <v>354</v>
      </c>
      <c r="B145" s="8" t="s">
        <v>355</v>
      </c>
      <c r="C145" s="6" t="s">
        <v>6</v>
      </c>
      <c r="D145" s="6" t="s">
        <v>6</v>
      </c>
      <c r="E145" s="1" t="s">
        <v>235</v>
      </c>
      <c r="F145" s="0" t="str">
        <f aca="false">"INSERT INTO courses VALUES('"&amp;A145&amp;"','"&amp;B145&amp;"', "&amp;C145&amp;", "&amp;D145&amp;", '"&amp;E145&amp;"');"</f>
        <v>INSERT INTO courses VALUES('CSCI 4312','BLOCKCHAIN &amp; APPLICATION', null, null, 'BCS');</v>
      </c>
    </row>
    <row r="146" customFormat="false" ht="15.75" hidden="false" customHeight="false" outlineLevel="0" collapsed="false">
      <c r="A146" s="9" t="s">
        <v>356</v>
      </c>
      <c r="B146" s="8" t="s">
        <v>273</v>
      </c>
      <c r="C146" s="6" t="s">
        <v>6</v>
      </c>
      <c r="D146" s="6" t="s">
        <v>6</v>
      </c>
      <c r="E146" s="1" t="s">
        <v>235</v>
      </c>
      <c r="F146" s="0" t="str">
        <f aca="false">"INSERT INTO courses VALUES('"&amp;A146&amp;"','"&amp;B146&amp;"', "&amp;C146&amp;", "&amp;D146&amp;", '"&amp;E146&amp;"');"</f>
        <v>INSERT INTO courses VALUES('CSCI 4320','SOFTWARE TESTING', null, null, 'BCS');</v>
      </c>
    </row>
    <row r="147" customFormat="false" ht="15.75" hidden="false" customHeight="false" outlineLevel="0" collapsed="false">
      <c r="A147" s="9" t="s">
        <v>357</v>
      </c>
      <c r="B147" s="8" t="s">
        <v>267</v>
      </c>
      <c r="C147" s="6" t="s">
        <v>6</v>
      </c>
      <c r="D147" s="6" t="s">
        <v>6</v>
      </c>
      <c r="E147" s="1" t="s">
        <v>235</v>
      </c>
      <c r="F147" s="0" t="str">
        <f aca="false">"INSERT INTO courses VALUES('"&amp;A147&amp;"','"&amp;B147&amp;"', "&amp;C147&amp;", "&amp;D147&amp;", '"&amp;E147&amp;"');"</f>
        <v>INSERT INTO courses VALUES('CSCI 4321','PROJECT MANAGEMENT IN SOFTWARE ENGINEERING', null, null, 'BCS');</v>
      </c>
    </row>
    <row r="148" customFormat="false" ht="15.75" hidden="false" customHeight="false" outlineLevel="0" collapsed="false">
      <c r="A148" s="9" t="s">
        <v>358</v>
      </c>
      <c r="B148" s="8" t="s">
        <v>271</v>
      </c>
      <c r="C148" s="6" t="s">
        <v>6</v>
      </c>
      <c r="D148" s="6" t="s">
        <v>6</v>
      </c>
      <c r="E148" s="1" t="s">
        <v>235</v>
      </c>
      <c r="F148" s="0" t="str">
        <f aca="false">"INSERT INTO courses VALUES('"&amp;A148&amp;"','"&amp;B148&amp;"', "&amp;C148&amp;", "&amp;D148&amp;", '"&amp;E148&amp;"');"</f>
        <v>INSERT INTO courses VALUES('CSCI 4322','SOFTWARE DESIGN AND ARCHITECTURE', null, null, 'BCS');</v>
      </c>
    </row>
    <row r="149" customFormat="false" ht="15.75" hidden="false" customHeight="false" outlineLevel="0" collapsed="false">
      <c r="A149" s="9" t="s">
        <v>359</v>
      </c>
      <c r="B149" s="8" t="s">
        <v>269</v>
      </c>
      <c r="C149" s="6" t="s">
        <v>6</v>
      </c>
      <c r="D149" s="6" t="s">
        <v>6</v>
      </c>
      <c r="E149" s="1" t="s">
        <v>235</v>
      </c>
      <c r="F149" s="0" t="str">
        <f aca="false">"INSERT INTO courses VALUES('"&amp;A149&amp;"','"&amp;B149&amp;"', "&amp;C149&amp;", "&amp;D149&amp;", '"&amp;E149&amp;"');"</f>
        <v>INSERT INTO courses VALUES('CSCI 4323','REQUIREMENTS ENGINEERING', null, null, 'BCS');</v>
      </c>
    </row>
    <row r="150" customFormat="false" ht="15.75" hidden="false" customHeight="false" outlineLevel="0" collapsed="false">
      <c r="A150" s="9" t="s">
        <v>360</v>
      </c>
      <c r="B150" s="8" t="s">
        <v>361</v>
      </c>
      <c r="C150" s="6" t="s">
        <v>6</v>
      </c>
      <c r="D150" s="6" t="s">
        <v>6</v>
      </c>
      <c r="E150" s="1" t="s">
        <v>235</v>
      </c>
      <c r="F150" s="0" t="str">
        <f aca="false">"INSERT INTO courses VALUES('"&amp;A150&amp;"','"&amp;B150&amp;"', "&amp;C150&amp;", "&amp;D150&amp;", '"&amp;E150&amp;"');"</f>
        <v>INSERT INTO courses VALUES('CSCI 4325','SOFTWARE QUALITY ASSURANCE', null, null, 'BCS');</v>
      </c>
    </row>
    <row r="151" customFormat="false" ht="15.75" hidden="false" customHeight="false" outlineLevel="0" collapsed="false">
      <c r="A151" s="9" t="s">
        <v>362</v>
      </c>
      <c r="B151" s="8" t="s">
        <v>363</v>
      </c>
      <c r="C151" s="6" t="s">
        <v>6</v>
      </c>
      <c r="D151" s="6" t="s">
        <v>6</v>
      </c>
      <c r="E151" s="1" t="s">
        <v>235</v>
      </c>
      <c r="F151" s="0" t="str">
        <f aca="false">"INSERT INTO courses VALUES('"&amp;A151&amp;"','"&amp;B151&amp;"', "&amp;C151&amp;", "&amp;D151&amp;", '"&amp;E151&amp;"');"</f>
        <v>INSERT INTO courses VALUES('CSCI 4326','EMPIRICAL METHODS IN SOFTWARE ENGINEERING', null, null, 'BCS');</v>
      </c>
    </row>
    <row r="152" customFormat="false" ht="15.75" hidden="false" customHeight="false" outlineLevel="0" collapsed="false">
      <c r="A152" s="9" t="s">
        <v>364</v>
      </c>
      <c r="B152" s="8" t="s">
        <v>365</v>
      </c>
      <c r="C152" s="6" t="s">
        <v>6</v>
      </c>
      <c r="D152" s="6" t="s">
        <v>6</v>
      </c>
      <c r="E152" s="1" t="s">
        <v>235</v>
      </c>
      <c r="F152" s="0" t="str">
        <f aca="false">"INSERT INTO courses VALUES('"&amp;A152&amp;"','"&amp;B152&amp;"', "&amp;C152&amp;", "&amp;D152&amp;", '"&amp;E152&amp;"');"</f>
        <v>INSERT INTO courses VALUES('CSCI 4330','NETWORKING CONCEPTS AND PRACTICES', null, null, 'BCS');</v>
      </c>
    </row>
    <row r="153" customFormat="false" ht="15.75" hidden="false" customHeight="false" outlineLevel="0" collapsed="false">
      <c r="A153" s="9" t="s">
        <v>366</v>
      </c>
      <c r="B153" s="8" t="s">
        <v>367</v>
      </c>
      <c r="C153" s="6" t="s">
        <v>6</v>
      </c>
      <c r="D153" s="6" t="s">
        <v>6</v>
      </c>
      <c r="E153" s="1" t="s">
        <v>235</v>
      </c>
      <c r="F153" s="0" t="str">
        <f aca="false">"INSERT INTO courses VALUES('"&amp;A153&amp;"','"&amp;B153&amp;"', "&amp;C153&amp;", "&amp;D153&amp;", '"&amp;E153&amp;"');"</f>
        <v>INSERT INTO courses VALUES('CSCI 4331','ENTERPRISE NETWORK', null, null, 'BCS');</v>
      </c>
    </row>
    <row r="154" customFormat="false" ht="15.75" hidden="false" customHeight="false" outlineLevel="0" collapsed="false">
      <c r="A154" s="9" t="s">
        <v>368</v>
      </c>
      <c r="B154" s="8" t="s">
        <v>369</v>
      </c>
      <c r="C154" s="6" t="s">
        <v>6</v>
      </c>
      <c r="D154" s="6" t="s">
        <v>6</v>
      </c>
      <c r="E154" s="1" t="s">
        <v>235</v>
      </c>
      <c r="F154" s="0" t="str">
        <f aca="false">"INSERT INTO courses VALUES('"&amp;A154&amp;"','"&amp;B154&amp;"', "&amp;C154&amp;", "&amp;D154&amp;", '"&amp;E154&amp;"');"</f>
        <v>INSERT INTO courses VALUES('CSCI 4332','DIGITAL EVIDENCE FORENSICS', null, null, 'BCS');</v>
      </c>
    </row>
    <row r="155" customFormat="false" ht="15.75" hidden="false" customHeight="false" outlineLevel="0" collapsed="false">
      <c r="A155" s="9" t="s">
        <v>370</v>
      </c>
      <c r="B155" s="8" t="s">
        <v>371</v>
      </c>
      <c r="C155" s="6" t="s">
        <v>6</v>
      </c>
      <c r="D155" s="6" t="s">
        <v>6</v>
      </c>
      <c r="E155" s="1" t="s">
        <v>235</v>
      </c>
      <c r="F155" s="0" t="str">
        <f aca="false">"INSERT INTO courses VALUES('"&amp;A155&amp;"','"&amp;B155&amp;"', "&amp;C155&amp;", "&amp;D155&amp;", '"&amp;E155&amp;"');"</f>
        <v>INSERT INTO courses VALUES('CSCI 4333','CRYPTOGRAPHY', null, null, 'BCS');</v>
      </c>
    </row>
    <row r="156" customFormat="false" ht="15.75" hidden="false" customHeight="false" outlineLevel="0" collapsed="false">
      <c r="A156" s="9" t="s">
        <v>372</v>
      </c>
      <c r="B156" s="8" t="s">
        <v>315</v>
      </c>
      <c r="C156" s="6" t="s">
        <v>6</v>
      </c>
      <c r="D156" s="6" t="s">
        <v>6</v>
      </c>
      <c r="E156" s="1" t="s">
        <v>235</v>
      </c>
      <c r="F156" s="0" t="str">
        <f aca="false">"INSERT INTO courses VALUES('"&amp;A156&amp;"','"&amp;B156&amp;"', "&amp;C156&amp;", "&amp;D156&amp;", '"&amp;E156&amp;"');"</f>
        <v>INSERT INTO courses VALUES('CSCI 4334','NETWORK AND SYSTEM ADMINISTRATION', null, null, 'BCS');</v>
      </c>
    </row>
    <row r="157" customFormat="false" ht="15.75" hidden="false" customHeight="false" outlineLevel="0" collapsed="false">
      <c r="A157" s="9" t="s">
        <v>373</v>
      </c>
      <c r="B157" s="8" t="s">
        <v>321</v>
      </c>
      <c r="C157" s="6" t="s">
        <v>6</v>
      </c>
      <c r="D157" s="6" t="s">
        <v>6</v>
      </c>
      <c r="E157" s="1" t="s">
        <v>235</v>
      </c>
      <c r="F157" s="0" t="str">
        <f aca="false">"INSERT INTO courses VALUES('"&amp;A157&amp;"','"&amp;B157&amp;"', "&amp;C157&amp;", "&amp;D157&amp;", '"&amp;E157&amp;"');"</f>
        <v>INSERT INTO courses VALUES('CSCI 4336','NETWORK SECURITY', null, null, 'BCS');</v>
      </c>
    </row>
    <row r="158" customFormat="false" ht="15.75" hidden="false" customHeight="false" outlineLevel="0" collapsed="false">
      <c r="A158" s="9" t="s">
        <v>374</v>
      </c>
      <c r="B158" s="8" t="s">
        <v>281</v>
      </c>
      <c r="C158" s="6" t="s">
        <v>6</v>
      </c>
      <c r="D158" s="6" t="s">
        <v>6</v>
      </c>
      <c r="E158" s="1" t="s">
        <v>235</v>
      </c>
      <c r="F158" s="0" t="str">
        <f aca="false">"INSERT INTO courses VALUES('"&amp;A158&amp;"','"&amp;B158&amp;"', "&amp;C158&amp;", "&amp;D158&amp;", '"&amp;E158&amp;"');"</f>
        <v>INSERT INTO courses VALUES('CSCI 4340','MACHINE LEARNING', null, null, 'BCS');</v>
      </c>
    </row>
    <row r="159" customFormat="false" ht="15.75" hidden="false" customHeight="false" outlineLevel="0" collapsed="false">
      <c r="A159" s="9" t="s">
        <v>375</v>
      </c>
      <c r="B159" s="8" t="s">
        <v>309</v>
      </c>
      <c r="C159" s="6" t="s">
        <v>6</v>
      </c>
      <c r="D159" s="6" t="s">
        <v>6</v>
      </c>
      <c r="E159" s="1" t="s">
        <v>235</v>
      </c>
      <c r="F159" s="0" t="str">
        <f aca="false">"INSERT INTO courses VALUES('"&amp;A159&amp;"','"&amp;B159&amp;"', "&amp;C159&amp;", "&amp;D159&amp;", '"&amp;E159&amp;"');"</f>
        <v>INSERT INTO courses VALUES('CSCI 4341','BIG DATA ANALYTICS', null, null, 'BCS');</v>
      </c>
    </row>
    <row r="160" customFormat="false" ht="15.75" hidden="false" customHeight="false" outlineLevel="0" collapsed="false">
      <c r="A160" s="9" t="s">
        <v>376</v>
      </c>
      <c r="B160" s="8" t="s">
        <v>283</v>
      </c>
      <c r="C160" s="6" t="s">
        <v>6</v>
      </c>
      <c r="D160" s="6" t="s">
        <v>6</v>
      </c>
      <c r="E160" s="1" t="s">
        <v>235</v>
      </c>
      <c r="F160" s="0" t="str">
        <f aca="false">"INSERT INTO courses VALUES('"&amp;A160&amp;"','"&amp;B160&amp;"', "&amp;C160&amp;", "&amp;D160&amp;", '"&amp;E160&amp;"');"</f>
        <v>INSERT INTO courses VALUES('CSCI 4342','NATURAL LANGUAGE PROCESSING', null, null, 'BCS');</v>
      </c>
    </row>
    <row r="161" customFormat="false" ht="15.75" hidden="false" customHeight="false" outlineLevel="0" collapsed="false">
      <c r="A161" s="9" t="s">
        <v>377</v>
      </c>
      <c r="B161" s="8" t="s">
        <v>307</v>
      </c>
      <c r="C161" s="6" t="s">
        <v>6</v>
      </c>
      <c r="D161" s="6" t="s">
        <v>6</v>
      </c>
      <c r="E161" s="1" t="s">
        <v>235</v>
      </c>
      <c r="F161" s="0" t="str">
        <f aca="false">"INSERT INTO courses VALUES('"&amp;A161&amp;"','"&amp;B161&amp;"', "&amp;C161&amp;", "&amp;D161&amp;", '"&amp;E161&amp;"');"</f>
        <v>INSERT INTO courses VALUES('CSCI 4343','DATA SCIENCE', null, null, 'BCS');</v>
      </c>
    </row>
    <row r="162" customFormat="false" ht="15.75" hidden="false" customHeight="false" outlineLevel="0" collapsed="false">
      <c r="A162" s="9" t="s">
        <v>378</v>
      </c>
      <c r="B162" s="8" t="s">
        <v>289</v>
      </c>
      <c r="C162" s="6" t="s">
        <v>6</v>
      </c>
      <c r="D162" s="6" t="s">
        <v>6</v>
      </c>
      <c r="E162" s="1" t="s">
        <v>235</v>
      </c>
      <c r="F162" s="0" t="str">
        <f aca="false">"INSERT INTO courses VALUES('"&amp;A162&amp;"','"&amp;B162&amp;"', "&amp;C162&amp;", "&amp;D162&amp;", '"&amp;E162&amp;"');"</f>
        <v>INSERT INTO courses VALUES('CSCI 4346','BIOINSPIRED COMPUTING', null, null, 'BCS');</v>
      </c>
    </row>
    <row r="163" customFormat="false" ht="15.75" hidden="false" customHeight="false" outlineLevel="0" collapsed="false">
      <c r="A163" s="9" t="s">
        <v>379</v>
      </c>
      <c r="B163" s="8" t="s">
        <v>313</v>
      </c>
      <c r="C163" s="6" t="s">
        <v>6</v>
      </c>
      <c r="D163" s="6" t="s">
        <v>6</v>
      </c>
      <c r="E163" s="1" t="s">
        <v>235</v>
      </c>
      <c r="F163" s="0" t="str">
        <f aca="false">"INSERT INTO courses VALUES('"&amp;A163&amp;"','"&amp;B163&amp;"', "&amp;C163&amp;", "&amp;D163&amp;", '"&amp;E163&amp;"');"</f>
        <v>INSERT INTO courses VALUES('CSCI 4347','BRAIN COMPUTATIONAL ANALYTICS', null, null, 'BCS');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17"/>
  <sheetViews>
    <sheetView showFormulas="false" showGridLines="true" showRowColHeaders="true" showZeros="true" rightToLeft="false" tabSelected="false" showOutlineSymbols="true" defaultGridColor="true" view="normal" topLeftCell="A35" colorId="64" zoomScale="75" zoomScaleNormal="75" zoomScalePageLayoutView="100" workbookViewId="0">
      <selection pane="topLeft" activeCell="B46" activeCellId="0" sqref="B46"/>
    </sheetView>
  </sheetViews>
  <sheetFormatPr defaultColWidth="11.16796875" defaultRowHeight="15.75" customHeight="true" zeroHeight="false" outlineLevelRow="0" outlineLevelCol="0"/>
  <cols>
    <col collapsed="false" customWidth="true" hidden="false" outlineLevel="0" max="1" min="1" style="1" width="12.5"/>
    <col collapsed="false" customWidth="true" hidden="false" outlineLevel="0" max="2" min="2" style="0" width="46.16"/>
    <col collapsed="false" customWidth="true" hidden="false" outlineLevel="0" max="5" min="3" style="1" width="14.84"/>
    <col collapsed="false" customWidth="true" hidden="false" outlineLevel="0" max="6" min="6" style="0" width="97.84"/>
  </cols>
  <sheetData>
    <row r="1" s="3" customFormat="true" ht="15.75" hidden="false" customHeight="false" outlineLevel="0" collapsed="false">
      <c r="A1" s="3" t="s">
        <v>84</v>
      </c>
      <c r="B1" s="3" t="s">
        <v>85</v>
      </c>
      <c r="C1" s="3" t="s">
        <v>2</v>
      </c>
      <c r="D1" s="3" t="s">
        <v>3</v>
      </c>
      <c r="E1" s="3" t="s">
        <v>86</v>
      </c>
      <c r="F1" s="3" t="s">
        <v>4</v>
      </c>
    </row>
    <row r="2" customFormat="false" ht="15.75" hidden="false" customHeight="false" outlineLevel="0" collapsed="false">
      <c r="A2" s="1" t="s">
        <v>380</v>
      </c>
      <c r="B2" s="0" t="s">
        <v>381</v>
      </c>
      <c r="C2" s="6" t="s">
        <v>6</v>
      </c>
      <c r="D2" s="6" t="s">
        <v>6</v>
      </c>
      <c r="E2" s="1" t="s">
        <v>382</v>
      </c>
      <c r="F2" s="0" t="str">
        <f aca="false">"INSERT INTO courses VALUES('"&amp;A2&amp;"','"&amp;B2&amp;"', "&amp;C2&amp;", "&amp;D2&amp;", '"&amp;E2&amp;"');"</f>
        <v>INSERT INTO courses VALUES('INFO 7011','Islamic Worldview on ICT and Society', null, null, 'MITEC');</v>
      </c>
    </row>
    <row r="3" customFormat="false" ht="15.75" hidden="false" customHeight="false" outlineLevel="0" collapsed="false">
      <c r="A3" s="1" t="s">
        <v>383</v>
      </c>
      <c r="B3" s="0" t="s">
        <v>384</v>
      </c>
      <c r="C3" s="6" t="s">
        <v>6</v>
      </c>
      <c r="D3" s="6" t="s">
        <v>6</v>
      </c>
      <c r="E3" s="1" t="s">
        <v>382</v>
      </c>
      <c r="F3" s="0" t="str">
        <f aca="false">"INSERT INTO courses VALUES('"&amp;A3&amp;"','"&amp;B3&amp;"', "&amp;C3&amp;", "&amp;D3&amp;", '"&amp;E3&amp;"');"</f>
        <v>INSERT INTO courses VALUES('INFO 7901','ICT Research Methods', null, null, 'MITEC');</v>
      </c>
    </row>
    <row r="4" customFormat="false" ht="15.75" hidden="false" customHeight="false" outlineLevel="0" collapsed="false">
      <c r="A4" s="1" t="s">
        <v>385</v>
      </c>
      <c r="B4" s="0" t="s">
        <v>386</v>
      </c>
      <c r="C4" s="6" t="s">
        <v>6</v>
      </c>
      <c r="D4" s="6" t="s">
        <v>6</v>
      </c>
      <c r="E4" s="1" t="s">
        <v>382</v>
      </c>
      <c r="F4" s="0" t="str">
        <f aca="false">"INSERT INTO courses VALUES('"&amp;A4&amp;"','"&amp;B4&amp;"', "&amp;C4&amp;", "&amp;D4&amp;", '"&amp;E4&amp;"');"</f>
        <v>INSERT INTO courses VALUES('INFO 7131','IT Project &amp; Change Management', null, null, 'MITEC');</v>
      </c>
    </row>
    <row r="5" customFormat="false" ht="15.75" hidden="false" customHeight="false" outlineLevel="0" collapsed="false">
      <c r="A5" s="1" t="s">
        <v>387</v>
      </c>
      <c r="B5" s="0" t="s">
        <v>388</v>
      </c>
      <c r="C5" s="6" t="s">
        <v>6</v>
      </c>
      <c r="D5" s="6" t="s">
        <v>6</v>
      </c>
      <c r="E5" s="1" t="s">
        <v>382</v>
      </c>
      <c r="F5" s="0" t="str">
        <f aca="false">"INSERT INTO courses VALUES('"&amp;A5&amp;"','"&amp;B5&amp;"', "&amp;C5&amp;", "&amp;D5&amp;", '"&amp;E5&amp;"');"</f>
        <v>INSERT INTO courses VALUES('INFO 7151','IT Strategy &amp; Governance', null, null, 'MITEC');</v>
      </c>
    </row>
    <row r="6" customFormat="false" ht="15.75" hidden="false" customHeight="false" outlineLevel="0" collapsed="false">
      <c r="A6" s="1" t="s">
        <v>389</v>
      </c>
      <c r="B6" s="0" t="s">
        <v>390</v>
      </c>
      <c r="C6" s="6" t="s">
        <v>6</v>
      </c>
      <c r="D6" s="6" t="s">
        <v>6</v>
      </c>
      <c r="E6" s="1" t="s">
        <v>382</v>
      </c>
      <c r="F6" s="0" t="str">
        <f aca="false">"INSERT INTO courses VALUES('"&amp;A6&amp;"','"&amp;B6&amp;"', "&amp;C6&amp;", "&amp;D6&amp;", '"&amp;E6&amp;"');"</f>
        <v>INSERT INTO courses VALUES('INFO 7145','Methodologies for System Development', null, null, 'MITEC');</v>
      </c>
    </row>
    <row r="7" customFormat="false" ht="15.75" hidden="false" customHeight="false" outlineLevel="0" collapsed="false">
      <c r="A7" s="1" t="s">
        <v>391</v>
      </c>
      <c r="B7" s="0" t="s">
        <v>392</v>
      </c>
      <c r="C7" s="6" t="s">
        <v>6</v>
      </c>
      <c r="D7" s="6" t="s">
        <v>6</v>
      </c>
      <c r="E7" s="1" t="s">
        <v>382</v>
      </c>
      <c r="F7" s="0" t="str">
        <f aca="false">"INSERT INTO courses VALUES('"&amp;A7&amp;"','"&amp;B7&amp;"', "&amp;C7&amp;", "&amp;D7&amp;", '"&amp;E7&amp;"');"</f>
        <v>INSERT INTO courses VALUES('INFO 7991','Computing Project', null, null, 'MITEC');</v>
      </c>
    </row>
    <row r="8" customFormat="false" ht="15.75" hidden="false" customHeight="false" outlineLevel="0" collapsed="false">
      <c r="A8" s="1" t="s">
        <v>393</v>
      </c>
      <c r="B8" s="0" t="s">
        <v>394</v>
      </c>
      <c r="C8" s="6" t="s">
        <v>6</v>
      </c>
      <c r="D8" s="6" t="s">
        <v>6</v>
      </c>
      <c r="E8" s="1" t="s">
        <v>382</v>
      </c>
      <c r="F8" s="0" t="str">
        <f aca="false">"INSERT INTO courses VALUES('"&amp;A8&amp;"','"&amp;B8&amp;"', "&amp;C8&amp;", "&amp;D8&amp;", '"&amp;E8&amp;"');"</f>
        <v>INSERT INTO courses VALUES('INFO 7115','Advanced Data Management', null, null, 'MITEC');</v>
      </c>
    </row>
    <row r="9" customFormat="false" ht="15.75" hidden="false" customHeight="false" outlineLevel="0" collapsed="false">
      <c r="A9" s="1" t="s">
        <v>395</v>
      </c>
      <c r="B9" s="0" t="s">
        <v>396</v>
      </c>
      <c r="C9" s="6" t="s">
        <v>6</v>
      </c>
      <c r="D9" s="6" t="s">
        <v>6</v>
      </c>
      <c r="E9" s="1" t="s">
        <v>382</v>
      </c>
      <c r="F9" s="0" t="str">
        <f aca="false">"INSERT INTO courses VALUES('"&amp;A9&amp;"','"&amp;B9&amp;"', "&amp;C9&amp;", "&amp;D9&amp;", '"&amp;E9&amp;"');"</f>
        <v>INSERT INTO courses VALUES('INFO 7125','Business Data Communications &amp; Networking', null, null, 'MITEC');</v>
      </c>
    </row>
    <row r="10" customFormat="false" ht="15.75" hidden="false" customHeight="false" outlineLevel="0" collapsed="false">
      <c r="A10" s="1" t="s">
        <v>397</v>
      </c>
      <c r="B10" s="0" t="s">
        <v>398</v>
      </c>
      <c r="C10" s="6" t="s">
        <v>6</v>
      </c>
      <c r="D10" s="6" t="s">
        <v>6</v>
      </c>
      <c r="E10" s="1" t="s">
        <v>382</v>
      </c>
      <c r="F10" s="0" t="str">
        <f aca="false">"INSERT INTO courses VALUES('"&amp;A10&amp;"','"&amp;B10&amp;"', "&amp;C10&amp;", "&amp;D10&amp;", '"&amp;E10&amp;"');"</f>
        <v>INSERT INTO courses VALUES('INFO 7165','Advanced Enterprise Integration', null, null, 'MITEC');</v>
      </c>
    </row>
    <row r="11" customFormat="false" ht="15.75" hidden="false" customHeight="false" outlineLevel="0" collapsed="false">
      <c r="A11" s="1" t="s">
        <v>399</v>
      </c>
      <c r="B11" s="0" t="s">
        <v>400</v>
      </c>
      <c r="C11" s="6" t="s">
        <v>6</v>
      </c>
      <c r="D11" s="6" t="s">
        <v>6</v>
      </c>
      <c r="E11" s="1" t="s">
        <v>382</v>
      </c>
      <c r="F11" s="0" t="str">
        <f aca="false">"INSERT INTO courses VALUES('"&amp;A11&amp;"','"&amp;B11&amp;"', "&amp;C11&amp;", "&amp;D11&amp;", '"&amp;E11&amp;"');"</f>
        <v>INSERT INTO courses VALUES('INFO 7211','Knowledge Management Principles &amp; Practices', null, null, 'MITEC');</v>
      </c>
    </row>
    <row r="12" customFormat="false" ht="15.75" hidden="false" customHeight="false" outlineLevel="0" collapsed="false">
      <c r="A12" s="1" t="s">
        <v>401</v>
      </c>
      <c r="B12" s="0" t="s">
        <v>402</v>
      </c>
      <c r="C12" s="6" t="s">
        <v>6</v>
      </c>
      <c r="D12" s="6" t="s">
        <v>6</v>
      </c>
      <c r="E12" s="1" t="s">
        <v>382</v>
      </c>
      <c r="F12" s="0" t="str">
        <f aca="false">"INSERT INTO courses VALUES('"&amp;A12&amp;"','"&amp;B12&amp;"', "&amp;C12&amp;", "&amp;D12&amp;", '"&amp;E12&amp;"');"</f>
        <v>INSERT INTO courses VALUES('INFO 7221','Advanced E-Commerce', null, null, 'MITEC');</v>
      </c>
    </row>
    <row r="13" customFormat="false" ht="15.75" hidden="false" customHeight="false" outlineLevel="0" collapsed="false">
      <c r="A13" s="1" t="s">
        <v>403</v>
      </c>
      <c r="B13" s="0" t="s">
        <v>404</v>
      </c>
      <c r="C13" s="6" t="s">
        <v>6</v>
      </c>
      <c r="D13" s="6" t="s">
        <v>6</v>
      </c>
      <c r="E13" s="1" t="s">
        <v>382</v>
      </c>
      <c r="F13" s="0" t="str">
        <f aca="false">"INSERT INTO courses VALUES('"&amp;A13&amp;"','"&amp;B13&amp;"', "&amp;C13&amp;", "&amp;D13&amp;", '"&amp;E13&amp;"');"</f>
        <v>INSERT INTO courses VALUES('INFO 7231','Cybersecurity Challenges, Policy &amp; Strategy', null, null, 'MITEC');</v>
      </c>
    </row>
    <row r="14" customFormat="false" ht="15.75" hidden="false" customHeight="false" outlineLevel="0" collapsed="false">
      <c r="A14" s="1" t="s">
        <v>405</v>
      </c>
      <c r="B14" s="0" t="s">
        <v>406</v>
      </c>
      <c r="C14" s="6" t="s">
        <v>6</v>
      </c>
      <c r="D14" s="6" t="s">
        <v>6</v>
      </c>
      <c r="E14" s="1" t="s">
        <v>382</v>
      </c>
      <c r="F14" s="0" t="str">
        <f aca="false">"INSERT INTO courses VALUES('"&amp;A14&amp;"','"&amp;B14&amp;"', "&amp;C14&amp;", "&amp;D14&amp;", '"&amp;E14&amp;"');"</f>
        <v>INSERT INTO courses VALUES('INFO 7251','Mobile Communications &amp; Networks', null, null, 'MITEC');</v>
      </c>
    </row>
    <row r="15" customFormat="false" ht="15.75" hidden="false" customHeight="false" outlineLevel="0" collapsed="false">
      <c r="A15" s="1" t="s">
        <v>407</v>
      </c>
      <c r="B15" s="0" t="s">
        <v>408</v>
      </c>
      <c r="C15" s="6" t="s">
        <v>6</v>
      </c>
      <c r="D15" s="6" t="s">
        <v>6</v>
      </c>
      <c r="E15" s="1" t="s">
        <v>382</v>
      </c>
      <c r="F15" s="0" t="str">
        <f aca="false">"INSERT INTO courses VALUES('"&amp;A15&amp;"','"&amp;B15&amp;"', "&amp;C15&amp;", "&amp;D15&amp;", '"&amp;E15&amp;"');"</f>
        <v>INSERT INTO courses VALUES('INFO 7261','IT Professional Practices', null, null, 'MITEC');</v>
      </c>
    </row>
    <row r="16" customFormat="false" ht="15.75" hidden="false" customHeight="false" outlineLevel="0" collapsed="false">
      <c r="A16" s="1" t="s">
        <v>409</v>
      </c>
      <c r="B16" s="0" t="s">
        <v>410</v>
      </c>
      <c r="C16" s="6" t="s">
        <v>6</v>
      </c>
      <c r="D16" s="6" t="s">
        <v>6</v>
      </c>
      <c r="E16" s="1" t="s">
        <v>382</v>
      </c>
      <c r="F16" s="0" t="str">
        <f aca="false">"INSERT INTO courses VALUES('"&amp;A16&amp;"','"&amp;B16&amp;"', "&amp;C16&amp;", "&amp;D16&amp;", '"&amp;E16&amp;"');"</f>
        <v>INSERT INTO courses VALUES('INFO 7271','Human Computer Interaction &amp; Design', null, null, 'MITEC');</v>
      </c>
    </row>
    <row r="17" customFormat="false" ht="15.75" hidden="false" customHeight="false" outlineLevel="0" collapsed="false">
      <c r="A17" s="1" t="s">
        <v>411</v>
      </c>
      <c r="B17" s="0" t="s">
        <v>412</v>
      </c>
      <c r="C17" s="6" t="s">
        <v>6</v>
      </c>
      <c r="D17" s="6" t="s">
        <v>6</v>
      </c>
      <c r="E17" s="1" t="s">
        <v>382</v>
      </c>
      <c r="F17" s="0" t="str">
        <f aca="false">"INSERT INTO courses VALUES('"&amp;A17&amp;"','"&amp;B17&amp;"', "&amp;C17&amp;", "&amp;D17&amp;", '"&amp;E17&amp;"');"</f>
        <v>INSERT INTO courses VALUES('INFO 7992','IT Research Proposal', null, null, 'MITEC');</v>
      </c>
    </row>
    <row r="18" customFormat="false" ht="15.75" hidden="false" customHeight="false" outlineLevel="0" collapsed="false">
      <c r="A18" s="1" t="s">
        <v>413</v>
      </c>
      <c r="B18" s="0" t="s">
        <v>414</v>
      </c>
      <c r="C18" s="6" t="s">
        <v>6</v>
      </c>
      <c r="D18" s="6" t="s">
        <v>6</v>
      </c>
      <c r="E18" s="1" t="s">
        <v>382</v>
      </c>
      <c r="F18" s="0" t="str">
        <f aca="false">"INSERT INTO courses VALUES('"&amp;A18&amp;"','"&amp;B18&amp;"', "&amp;C18&amp;", "&amp;D18&amp;", '"&amp;E18&amp;"');"</f>
        <v>INSERT INTO courses VALUES('INFO 7993','IT Dissertation', null, null, 'MITEC');</v>
      </c>
    </row>
    <row r="19" customFormat="false" ht="15.75" hidden="false" customHeight="false" outlineLevel="0" collapsed="false">
      <c r="A19" s="1" t="s">
        <v>415</v>
      </c>
      <c r="B19" s="0" t="s">
        <v>416</v>
      </c>
      <c r="C19" s="6" t="s">
        <v>6</v>
      </c>
      <c r="D19" s="6" t="s">
        <v>6</v>
      </c>
      <c r="E19" s="1" t="s">
        <v>417</v>
      </c>
      <c r="F19" s="0" t="str">
        <f aca="false">"INSERT INTO courses VALUES('"&amp;A19&amp;"','"&amp;B19&amp;"', "&amp;C19&amp;", "&amp;D19&amp;", '"&amp;E19&amp;"');"</f>
        <v>INSERT INTO courses VALUES('CITA 7011 ','Islamic Worldview on IT and Society ', null, null, 'MBIA');</v>
      </c>
    </row>
    <row r="20" customFormat="false" ht="15.75" hidden="false" customHeight="false" outlineLevel="0" collapsed="false">
      <c r="A20" s="1" t="s">
        <v>418</v>
      </c>
      <c r="B20" s="0" t="s">
        <v>419</v>
      </c>
      <c r="C20" s="6" t="s">
        <v>6</v>
      </c>
      <c r="D20" s="6" t="s">
        <v>6</v>
      </c>
      <c r="E20" s="1" t="s">
        <v>417</v>
      </c>
      <c r="F20" s="0" t="str">
        <f aca="false">"INSERT INTO courses VALUES('"&amp;A20&amp;"','"&amp;B20&amp;"', "&amp;C20&amp;", "&amp;D20&amp;", '"&amp;E20&amp;"');"</f>
        <v>INSERT INTO courses VALUES('CBIA 7101 ','Big Data Across Verticals and Domains ', null, null, 'MBIA');</v>
      </c>
    </row>
    <row r="21" customFormat="false" ht="15.75" hidden="false" customHeight="false" outlineLevel="0" collapsed="false">
      <c r="A21" s="1" t="s">
        <v>420</v>
      </c>
      <c r="B21" s="0" t="s">
        <v>421</v>
      </c>
      <c r="C21" s="6" t="s">
        <v>6</v>
      </c>
      <c r="D21" s="6" t="s">
        <v>6</v>
      </c>
      <c r="E21" s="1" t="s">
        <v>417</v>
      </c>
      <c r="F21" s="0" t="str">
        <f aca="false">"INSERT INTO courses VALUES('"&amp;A21&amp;"','"&amp;B21&amp;"', "&amp;C21&amp;", "&amp;D21&amp;", '"&amp;E21&amp;"');"</f>
        <v>INSERT INTO courses VALUES('CBIA 7102 ','Data Quality ', null, null, 'MBIA');</v>
      </c>
    </row>
    <row r="22" customFormat="false" ht="15.75" hidden="false" customHeight="false" outlineLevel="0" collapsed="false">
      <c r="A22" s="1" t="s">
        <v>422</v>
      </c>
      <c r="B22" s="0" t="s">
        <v>423</v>
      </c>
      <c r="C22" s="6" t="s">
        <v>6</v>
      </c>
      <c r="D22" s="6" t="s">
        <v>6</v>
      </c>
      <c r="E22" s="1" t="s">
        <v>417</v>
      </c>
      <c r="F22" s="0" t="str">
        <f aca="false">"INSERT INTO courses VALUES('"&amp;A22&amp;"','"&amp;B22&amp;"', "&amp;C22&amp;", "&amp;D22&amp;", '"&amp;E22&amp;"');"</f>
        <v>INSERT INTO courses VALUES('CBIA 7202 ','Unstructured Data Analytics ', null, null, 'MBIA');</v>
      </c>
    </row>
    <row r="23" customFormat="false" ht="15.75" hidden="false" customHeight="false" outlineLevel="0" collapsed="false">
      <c r="A23" s="1" t="s">
        <v>424</v>
      </c>
      <c r="B23" s="0" t="s">
        <v>425</v>
      </c>
      <c r="C23" s="6" t="s">
        <v>6</v>
      </c>
      <c r="D23" s="6" t="s">
        <v>6</v>
      </c>
      <c r="E23" s="1" t="s">
        <v>417</v>
      </c>
      <c r="F23" s="0" t="str">
        <f aca="false">"INSERT INTO courses VALUES('"&amp;A23&amp;"','"&amp;B23&amp;"', "&amp;C23&amp;", "&amp;D23&amp;", '"&amp;E23&amp;"');"</f>
        <v>INSERT INTO courses VALUES('CBIA 7301 ','Datathon and Bootcamp ', null, null, 'MBIA');</v>
      </c>
    </row>
    <row r="24" customFormat="false" ht="15.75" hidden="false" customHeight="false" outlineLevel="0" collapsed="false">
      <c r="A24" s="1" t="s">
        <v>426</v>
      </c>
      <c r="B24" s="0" t="s">
        <v>427</v>
      </c>
      <c r="C24" s="6" t="s">
        <v>6</v>
      </c>
      <c r="D24" s="6" t="s">
        <v>6</v>
      </c>
      <c r="E24" s="1" t="s">
        <v>428</v>
      </c>
      <c r="F24" s="0" t="str">
        <f aca="false">"INSERT INTO courses VALUES('"&amp;A24&amp;"','"&amp;B24&amp;"', "&amp;C24&amp;", "&amp;D24&amp;", '"&amp;E24&amp;"');"</f>
        <v>INSERT INTO courses VALUES('CCSM 7301 ','Risk Management ', null, null, 'MPSM');</v>
      </c>
    </row>
    <row r="25" customFormat="false" ht="15.75" hidden="false" customHeight="false" outlineLevel="0" collapsed="false">
      <c r="A25" s="1" t="s">
        <v>429</v>
      </c>
      <c r="B25" s="0" t="s">
        <v>430</v>
      </c>
      <c r="C25" s="6" t="s">
        <v>6</v>
      </c>
      <c r="D25" s="6" t="s">
        <v>6</v>
      </c>
      <c r="E25" s="1" t="s">
        <v>428</v>
      </c>
      <c r="F25" s="0" t="str">
        <f aca="false">"INSERT INTO courses VALUES('"&amp;A25&amp;"','"&amp;B25&amp;"', "&amp;C25&amp;", "&amp;D25&amp;", '"&amp;E25&amp;"');"</f>
        <v>INSERT INTO courses VALUES('CCSM 7101 ','Business Continuity &amp; Disaster Recovery ', null, null, 'MPSM');</v>
      </c>
    </row>
    <row r="26" customFormat="false" ht="15.75" hidden="false" customHeight="false" outlineLevel="0" collapsed="false">
      <c r="A26" s="1" t="s">
        <v>431</v>
      </c>
      <c r="B26" s="0" t="s">
        <v>432</v>
      </c>
      <c r="C26" s="6" t="s">
        <v>6</v>
      </c>
      <c r="D26" s="6" t="s">
        <v>6</v>
      </c>
      <c r="E26" s="1" t="s">
        <v>428</v>
      </c>
      <c r="F26" s="0" t="str">
        <f aca="false">"INSERT INTO courses VALUES('"&amp;A26&amp;"','"&amp;B26&amp;"', "&amp;C26&amp;", "&amp;D26&amp;", '"&amp;E26&amp;"');"</f>
        <v>INSERT INTO courses VALUES('CCSM 7102 ','Physical Protective Security ', null, null, 'MPSM');</v>
      </c>
    </row>
    <row r="27" customFormat="false" ht="15.75" hidden="false" customHeight="false" outlineLevel="0" collapsed="false">
      <c r="A27" s="1" t="s">
        <v>433</v>
      </c>
      <c r="B27" s="0" t="s">
        <v>434</v>
      </c>
      <c r="C27" s="6" t="s">
        <v>6</v>
      </c>
      <c r="D27" s="6" t="s">
        <v>6</v>
      </c>
      <c r="E27" s="1" t="s">
        <v>428</v>
      </c>
      <c r="F27" s="0" t="str">
        <f aca="false">"INSERT INTO courses VALUES('"&amp;A27&amp;"','"&amp;B27&amp;"', "&amp;C27&amp;", "&amp;D27&amp;", '"&amp;E27&amp;"');"</f>
        <v>INSERT INTO courses VALUES('CCSM 7998 ','Dissertation ', null, null, 'MPSM');</v>
      </c>
    </row>
    <row r="28" customFormat="false" ht="15.75" hidden="false" customHeight="false" outlineLevel="0" collapsed="false">
      <c r="A28" s="1" t="s">
        <v>435</v>
      </c>
      <c r="B28" s="0" t="s">
        <v>436</v>
      </c>
      <c r="C28" s="6" t="s">
        <v>6</v>
      </c>
      <c r="D28" s="6" t="s">
        <v>6</v>
      </c>
      <c r="E28" s="1" t="s">
        <v>437</v>
      </c>
      <c r="F28" s="0" t="str">
        <f aca="false">"INSERT INTO courses VALUES('"&amp;A28&amp;"','"&amp;B28&amp;"', "&amp;C28&amp;", "&amp;D28&amp;", '"&amp;E28&amp;"');"</f>
        <v>INSERT INTO courses VALUES('LISC 7070','Management of Information Institutions', null, null, 'MLIB');</v>
      </c>
    </row>
    <row r="29" customFormat="false" ht="15.75" hidden="false" customHeight="false" outlineLevel="0" collapsed="false">
      <c r="A29" s="1" t="s">
        <v>438</v>
      </c>
      <c r="B29" s="0" t="s">
        <v>439</v>
      </c>
      <c r="C29" s="6" t="s">
        <v>6</v>
      </c>
      <c r="D29" s="6" t="s">
        <v>6</v>
      </c>
      <c r="E29" s="1" t="s">
        <v>437</v>
      </c>
      <c r="F29" s="0" t="str">
        <f aca="false">"INSERT INTO courses VALUES('"&amp;A29&amp;"','"&amp;B29&amp;"', "&amp;C29&amp;", "&amp;D29&amp;", '"&amp;E29&amp;"');"</f>
        <v>INSERT INTO courses VALUES('LISC 7120','Information Analysis and Organization I', null, null, 'MLIB');</v>
      </c>
    </row>
    <row r="30" customFormat="false" ht="15.75" hidden="false" customHeight="false" outlineLevel="0" collapsed="false">
      <c r="A30" s="1" t="s">
        <v>440</v>
      </c>
      <c r="B30" s="0" t="s">
        <v>436</v>
      </c>
      <c r="C30" s="6" t="s">
        <v>6</v>
      </c>
      <c r="D30" s="6" t="s">
        <v>6</v>
      </c>
      <c r="E30" s="1" t="s">
        <v>437</v>
      </c>
      <c r="F30" s="0" t="str">
        <f aca="false">"INSERT INTO courses VALUES('"&amp;A30&amp;"','"&amp;B30&amp;"', "&amp;C30&amp;", "&amp;D30&amp;", '"&amp;E30&amp;"');"</f>
        <v>INSERT INTO courses VALUES('LISC 7071','Management of Information Institutions', null, null, 'MLIB');</v>
      </c>
    </row>
    <row r="31" customFormat="false" ht="15.75" hidden="false" customHeight="false" outlineLevel="0" collapsed="false">
      <c r="A31" s="1" t="s">
        <v>441</v>
      </c>
      <c r="B31" s="0" t="s">
        <v>439</v>
      </c>
      <c r="C31" s="6" t="s">
        <v>6</v>
      </c>
      <c r="D31" s="6" t="s">
        <v>6</v>
      </c>
      <c r="E31" s="1" t="s">
        <v>437</v>
      </c>
      <c r="F31" s="0" t="str">
        <f aca="false">"INSERT INTO courses VALUES('"&amp;A31&amp;"','"&amp;B31&amp;"', "&amp;C31&amp;", "&amp;D31&amp;", '"&amp;E31&amp;"');"</f>
        <v>INSERT INTO courses VALUES('LISC 7020','Information Analysis and Organization I', null, null, 'MLIB');</v>
      </c>
    </row>
    <row r="32" customFormat="false" ht="15.75" hidden="false" customHeight="false" outlineLevel="0" collapsed="false">
      <c r="A32" s="1" t="s">
        <v>442</v>
      </c>
      <c r="B32" s="0" t="s">
        <v>443</v>
      </c>
      <c r="C32" s="6" t="s">
        <v>6</v>
      </c>
      <c r="D32" s="6" t="s">
        <v>6</v>
      </c>
      <c r="E32" s="1" t="s">
        <v>437</v>
      </c>
      <c r="F32" s="0" t="str">
        <f aca="false">"INSERT INTO courses VALUES('"&amp;A32&amp;"','"&amp;B32&amp;"', "&amp;C32&amp;", "&amp;D32&amp;", '"&amp;E32&amp;"');"</f>
        <v>INSERT INTO courses VALUES('LISC 7121','Information Analysis and Organization II', null, null, 'MLIB');</v>
      </c>
    </row>
    <row r="33" customFormat="false" ht="15.75" hidden="false" customHeight="false" outlineLevel="0" collapsed="false">
      <c r="A33" s="1" t="s">
        <v>444</v>
      </c>
      <c r="B33" s="0" t="s">
        <v>445</v>
      </c>
      <c r="C33" s="6" t="s">
        <v>6</v>
      </c>
      <c r="D33" s="6" t="s">
        <v>6</v>
      </c>
      <c r="E33" s="1" t="s">
        <v>437</v>
      </c>
      <c r="F33" s="0" t="str">
        <f aca="false">"INSERT INTO courses VALUES('"&amp;A33&amp;"','"&amp;B33&amp;"', "&amp;C33&amp;", "&amp;D33&amp;", '"&amp;E33&amp;"');"</f>
        <v>INSERT INTO courses VALUES('LISC 7420','Application of Information Technology in Library', null, null, 'MLIB');</v>
      </c>
    </row>
    <row r="34" customFormat="false" ht="15.75" hidden="false" customHeight="false" outlineLevel="0" collapsed="false">
      <c r="A34" s="1" t="s">
        <v>446</v>
      </c>
      <c r="B34" s="0" t="s">
        <v>445</v>
      </c>
      <c r="C34" s="6" t="s">
        <v>6</v>
      </c>
      <c r="D34" s="6" t="s">
        <v>6</v>
      </c>
      <c r="E34" s="1" t="s">
        <v>437</v>
      </c>
      <c r="F34" s="0" t="str">
        <f aca="false">"INSERT INTO courses VALUES('"&amp;A34&amp;"','"&amp;B34&amp;"', "&amp;C34&amp;", "&amp;D34&amp;", '"&amp;E34&amp;"');"</f>
        <v>INSERT INTO courses VALUES('LISC 7421','Application of Information Technology in Library', null, null, 'MLIB');</v>
      </c>
    </row>
    <row r="35" customFormat="false" ht="15.75" hidden="false" customHeight="false" outlineLevel="0" collapsed="false">
      <c r="A35" s="1" t="s">
        <v>447</v>
      </c>
      <c r="B35" s="0" t="s">
        <v>448</v>
      </c>
      <c r="C35" s="6" t="s">
        <v>6</v>
      </c>
      <c r="D35" s="6" t="s">
        <v>6</v>
      </c>
      <c r="E35" s="1" t="s">
        <v>437</v>
      </c>
      <c r="F35" s="0" t="str">
        <f aca="false">"INSERT INTO courses VALUES('"&amp;A35&amp;"','"&amp;B35&amp;"', "&amp;C35&amp;", "&amp;D35&amp;", '"&amp;E35&amp;"');"</f>
        <v>INSERT INTO courses VALUES('LISC 7430','Digital Library', null, null, 'MLIB');</v>
      </c>
    </row>
    <row r="36" customFormat="false" ht="15.75" hidden="false" customHeight="false" outlineLevel="0" collapsed="false">
      <c r="A36" s="1" t="s">
        <v>449</v>
      </c>
      <c r="B36" s="0" t="s">
        <v>450</v>
      </c>
      <c r="C36" s="6" t="s">
        <v>6</v>
      </c>
      <c r="D36" s="6" t="s">
        <v>6</v>
      </c>
      <c r="E36" s="1" t="s">
        <v>437</v>
      </c>
      <c r="F36" s="0" t="str">
        <f aca="false">"INSERT INTO courses VALUES('"&amp;A36&amp;"','"&amp;B36&amp;"', "&amp;C36&amp;", "&amp;D36&amp;", '"&amp;E36&amp;"');"</f>
        <v>INSERT INTO courses VALUES('LISC 7135','Records and Archives Management', null, null, 'MLIB');</v>
      </c>
    </row>
    <row r="37" customFormat="false" ht="15.75" hidden="false" customHeight="false" outlineLevel="0" collapsed="false">
      <c r="A37" s="1" t="s">
        <v>451</v>
      </c>
      <c r="B37" s="0" t="s">
        <v>452</v>
      </c>
      <c r="C37" s="6" t="s">
        <v>6</v>
      </c>
      <c r="D37" s="6" t="s">
        <v>6</v>
      </c>
      <c r="E37" s="1" t="s">
        <v>437</v>
      </c>
      <c r="F37" s="0" t="str">
        <f aca="false">"INSERT INTO courses VALUES('"&amp;A37&amp;"','"&amp;B37&amp;"', "&amp;C37&amp;", "&amp;D37&amp;", '"&amp;E37&amp;"');"</f>
        <v>INSERT INTO courses VALUES('LISC 7440','Information Processing and Database Development', null, null, 'MLIB');</v>
      </c>
    </row>
    <row r="38" customFormat="false" ht="15.75" hidden="false" customHeight="false" outlineLevel="0" collapsed="false">
      <c r="A38" s="1" t="s">
        <v>453</v>
      </c>
      <c r="B38" s="0" t="s">
        <v>454</v>
      </c>
      <c r="C38" s="6" t="s">
        <v>6</v>
      </c>
      <c r="D38" s="6" t="s">
        <v>6</v>
      </c>
      <c r="E38" s="1" t="s">
        <v>437</v>
      </c>
      <c r="F38" s="0" t="str">
        <f aca="false">"INSERT INTO courses VALUES('"&amp;A38&amp;"','"&amp;B38&amp;"', "&amp;C38&amp;", "&amp;D38&amp;", '"&amp;E38&amp;"');"</f>
        <v>INSERT INTO courses VALUES('LISC 7041','Information Sources and Services', null, null, 'MLIB');</v>
      </c>
    </row>
    <row r="39" customFormat="false" ht="15.75" hidden="false" customHeight="false" outlineLevel="0" collapsed="false">
      <c r="A39" s="1" t="s">
        <v>455</v>
      </c>
      <c r="B39" s="0" t="s">
        <v>456</v>
      </c>
      <c r="C39" s="6" t="s">
        <v>6</v>
      </c>
      <c r="D39" s="6" t="s">
        <v>6</v>
      </c>
      <c r="E39" s="1" t="s">
        <v>437</v>
      </c>
      <c r="F39" s="0" t="str">
        <f aca="false">"INSERT INTO courses VALUES('"&amp;A39&amp;"','"&amp;B39&amp;"', "&amp;C39&amp;", "&amp;D39&amp;", '"&amp;E39&amp;"');"</f>
        <v>INSERT INTO courses VALUES('LISC 7988','Directed Research Practicum', null, null, 'MLIB');</v>
      </c>
    </row>
    <row r="40" customFormat="false" ht="15.75" hidden="false" customHeight="false" outlineLevel="0" collapsed="false">
      <c r="A40" s="1" t="s">
        <v>457</v>
      </c>
      <c r="B40" s="0" t="s">
        <v>458</v>
      </c>
      <c r="C40" s="6" t="s">
        <v>6</v>
      </c>
      <c r="D40" s="6" t="s">
        <v>6</v>
      </c>
      <c r="E40" s="1" t="s">
        <v>437</v>
      </c>
      <c r="F40" s="0" t="str">
        <f aca="false">"INSERT INTO courses VALUES('"&amp;A40&amp;"','"&amp;B40&amp;"', "&amp;C40&amp;", "&amp;D40&amp;", '"&amp;E40&amp;"');"</f>
        <v>INSERT INTO courses VALUES('LISC 7941','Fieldwork', null, null, 'MLIB');</v>
      </c>
    </row>
    <row r="41" customFormat="false" ht="15.75" hidden="false" customHeight="false" outlineLevel="0" collapsed="false">
      <c r="A41" s="1" t="s">
        <v>459</v>
      </c>
      <c r="B41" s="0" t="s">
        <v>460</v>
      </c>
      <c r="C41" s="6" t="s">
        <v>6</v>
      </c>
      <c r="D41" s="6" t="s">
        <v>6</v>
      </c>
      <c r="E41" s="1" t="s">
        <v>437</v>
      </c>
      <c r="F41" s="0" t="str">
        <f aca="false">"INSERT INTO courses VALUES('"&amp;A41&amp;"','"&amp;B41&amp;"', "&amp;C41&amp;", "&amp;D41&amp;", '"&amp;E41&amp;"');"</f>
        <v>INSERT INTO courses VALUES('LISC 7051','Information Resources Development', null, null, 'MLIB');</v>
      </c>
    </row>
    <row r="42" customFormat="false" ht="15.75" hidden="false" customHeight="false" outlineLevel="0" collapsed="false">
      <c r="A42" s="1" t="s">
        <v>461</v>
      </c>
      <c r="B42" s="0" t="s">
        <v>462</v>
      </c>
      <c r="C42" s="6" t="s">
        <v>6</v>
      </c>
      <c r="D42" s="6" t="s">
        <v>6</v>
      </c>
      <c r="E42" s="1" t="s">
        <v>437</v>
      </c>
      <c r="F42" s="0" t="str">
        <f aca="false">"INSERT INTO courses VALUES('"&amp;A42&amp;"','"&amp;B42&amp;"', "&amp;C42&amp;", "&amp;D42&amp;", '"&amp;E42&amp;"');"</f>
        <v>INSERT INTO courses VALUES('LISC 7185','Indexing and Abstracting', null, null, 'MLIB');</v>
      </c>
    </row>
    <row r="43" customFormat="false" ht="15.75" hidden="false" customHeight="false" outlineLevel="0" collapsed="false">
      <c r="A43" s="1" t="s">
        <v>463</v>
      </c>
      <c r="B43" s="0" t="s">
        <v>450</v>
      </c>
      <c r="C43" s="6" t="s">
        <v>6</v>
      </c>
      <c r="D43" s="6" t="s">
        <v>6</v>
      </c>
      <c r="E43" s="1" t="s">
        <v>437</v>
      </c>
      <c r="F43" s="0" t="str">
        <f aca="false">"INSERT INTO courses VALUES('"&amp;A43&amp;"','"&amp;B43&amp;"', "&amp;C43&amp;", "&amp;D43&amp;", '"&amp;E43&amp;"');"</f>
        <v>INSERT INTO courses VALUES('LISC 7075','Records and Archives Management', null, null, 'MLIB');</v>
      </c>
    </row>
    <row r="44" customFormat="false" ht="15.75" hidden="false" customHeight="false" outlineLevel="0" collapsed="false">
      <c r="A44" s="1" t="s">
        <v>464</v>
      </c>
      <c r="B44" s="0" t="s">
        <v>465</v>
      </c>
      <c r="C44" s="6" t="s">
        <v>6</v>
      </c>
      <c r="D44" s="6" t="s">
        <v>6</v>
      </c>
      <c r="E44" s="1" t="s">
        <v>437</v>
      </c>
      <c r="F44" s="0" t="str">
        <f aca="false">"INSERT INTO courses VALUES('"&amp;A44&amp;"','"&amp;B44&amp;"', "&amp;C44&amp;", "&amp;D44&amp;", '"&amp;E44&amp;"');"</f>
        <v>INSERT INTO courses VALUES('LISC 7184','Measurement and Evaluation', null, null, 'MLIB');</v>
      </c>
    </row>
    <row r="45" customFormat="false" ht="15.75" hidden="false" customHeight="false" outlineLevel="0" collapsed="false">
      <c r="A45" s="1" t="s">
        <v>466</v>
      </c>
      <c r="B45" s="0" t="s">
        <v>467</v>
      </c>
      <c r="C45" s="6" t="s">
        <v>6</v>
      </c>
      <c r="D45" s="6" t="s">
        <v>6</v>
      </c>
      <c r="E45" s="1" t="s">
        <v>437</v>
      </c>
      <c r="F45" s="0" t="str">
        <f aca="false">"INSERT INTO courses VALUES('"&amp;A45&amp;"','"&amp;B45&amp;"', "&amp;C45&amp;", "&amp;D45&amp;", '"&amp;E45&amp;"');"</f>
        <v>INSERT INTO courses VALUES('LISC 7182','Information Storage and Retrieval', null, null, 'MLIB');</v>
      </c>
    </row>
    <row r="46" customFormat="false" ht="15.75" hidden="false" customHeight="false" outlineLevel="0" collapsed="false">
      <c r="A46" s="1" t="s">
        <v>468</v>
      </c>
      <c r="B46" s="0" t="s">
        <v>469</v>
      </c>
      <c r="C46" s="6" t="s">
        <v>6</v>
      </c>
      <c r="D46" s="6" t="s">
        <v>6</v>
      </c>
      <c r="E46" s="1" t="s">
        <v>437</v>
      </c>
      <c r="F46" s="0" t="str">
        <f aca="false">"INSERT INTO courses VALUES('"&amp;A46&amp;"','"&amp;B46&amp;"', "&amp;C46&amp;", "&amp;D46&amp;", '"&amp;E46&amp;"');"</f>
        <v>INSERT INTO courses VALUES('LISC 7183','Bibliometrics', null, null, 'MLIB');</v>
      </c>
    </row>
    <row r="47" customFormat="false" ht="15.75" hidden="false" customHeight="false" outlineLevel="0" collapsed="false">
      <c r="A47" s="1" t="s">
        <v>470</v>
      </c>
      <c r="B47" s="0" t="s">
        <v>471</v>
      </c>
      <c r="C47" s="6" t="s">
        <v>6</v>
      </c>
      <c r="D47" s="6" t="s">
        <v>6</v>
      </c>
      <c r="E47" s="1" t="s">
        <v>437</v>
      </c>
      <c r="F47" s="0" t="str">
        <f aca="false">"INSERT INTO courses VALUES('"&amp;A47&amp;"','"&amp;B47&amp;"', "&amp;C47&amp;", "&amp;D47&amp;", '"&amp;E47&amp;"');"</f>
        <v>INSERT INTO courses VALUES('LISC 7072','Management of Islamic Manuscript Collection', null, null, 'MLIB');</v>
      </c>
    </row>
    <row r="48" customFormat="false" ht="15.75" hidden="false" customHeight="false" outlineLevel="0" collapsed="false">
      <c r="A48" s="1" t="s">
        <v>472</v>
      </c>
      <c r="B48" s="0" t="s">
        <v>473</v>
      </c>
      <c r="C48" s="6" t="s">
        <v>6</v>
      </c>
      <c r="D48" s="6" t="s">
        <v>6</v>
      </c>
      <c r="E48" s="1" t="s">
        <v>437</v>
      </c>
      <c r="F48" s="0" t="str">
        <f aca="false">"INSERT INTO courses VALUES('"&amp;A48&amp;"','"&amp;B48&amp;"', "&amp;C48&amp;", "&amp;D48&amp;", '"&amp;E48&amp;"');"</f>
        <v>INSERT INTO courses VALUES('LISC 7073','Management of Official Publications', null, null, 'MLIB');</v>
      </c>
    </row>
    <row r="49" customFormat="false" ht="15.75" hidden="false" customHeight="false" outlineLevel="0" collapsed="false">
      <c r="A49" s="11" t="s">
        <v>474</v>
      </c>
      <c r="B49" s="12" t="s">
        <v>475</v>
      </c>
      <c r="C49" s="6" t="s">
        <v>6</v>
      </c>
      <c r="D49" s="6" t="s">
        <v>6</v>
      </c>
      <c r="E49" s="1" t="s">
        <v>437</v>
      </c>
      <c r="F49" s="0" t="str">
        <f aca="false">"INSERT INTO courses VALUES('"&amp;A49&amp;"','"&amp;B49&amp;"', "&amp;C49&amp;", "&amp;D49&amp;", '"&amp;E49&amp;"');"</f>
        <v>INSERT INTO courses VALUES('LISC 7074','Conservation and Preservation of Information Resources', null, null, 'MLIB');</v>
      </c>
    </row>
    <row r="50" customFormat="false" ht="15.75" hidden="false" customHeight="false" outlineLevel="0" collapsed="false">
      <c r="A50" s="11" t="s">
        <v>476</v>
      </c>
      <c r="B50" s="12" t="s">
        <v>477</v>
      </c>
      <c r="C50" s="6" t="s">
        <v>6</v>
      </c>
      <c r="D50" s="6" t="s">
        <v>6</v>
      </c>
      <c r="E50" s="1" t="s">
        <v>437</v>
      </c>
      <c r="F50" s="0" t="str">
        <f aca="false">"INSERT INTO courses VALUES('"&amp;A50&amp;"','"&amp;B50&amp;"', "&amp;C50&amp;", "&amp;D50&amp;", '"&amp;E50&amp;"');"</f>
        <v>INSERT INTO courses VALUES('LISC 7423','Web-Based Information Design and Development', null, null, 'MLIB');</v>
      </c>
    </row>
    <row r="51" customFormat="false" ht="15.75" hidden="false" customHeight="false" outlineLevel="0" collapsed="false">
      <c r="A51" s="11" t="s">
        <v>478</v>
      </c>
      <c r="B51" s="12" t="s">
        <v>479</v>
      </c>
      <c r="C51" s="6" t="s">
        <v>6</v>
      </c>
      <c r="D51" s="6" t="s">
        <v>6</v>
      </c>
      <c r="E51" s="1" t="s">
        <v>437</v>
      </c>
      <c r="F51" s="0" t="str">
        <f aca="false">"INSERT INTO courses VALUES('"&amp;A51&amp;"','"&amp;B51&amp;"', "&amp;C51&amp;", "&amp;D51&amp;", '"&amp;E51&amp;"');"</f>
        <v>INSERT INTO courses VALUES('LISC 7042','Information Sources and Services in Islamic Revealed Knowledge', null, null, 'MLIB');</v>
      </c>
    </row>
    <row r="52" customFormat="false" ht="15.75" hidden="false" customHeight="false" outlineLevel="0" collapsed="false">
      <c r="A52" s="11" t="s">
        <v>480</v>
      </c>
      <c r="B52" s="12" t="s">
        <v>448</v>
      </c>
      <c r="C52" s="6" t="s">
        <v>6</v>
      </c>
      <c r="D52" s="6" t="s">
        <v>6</v>
      </c>
      <c r="E52" s="1" t="s">
        <v>437</v>
      </c>
      <c r="F52" s="0" t="str">
        <f aca="false">"INSERT INTO courses VALUES('"&amp;A52&amp;"','"&amp;B52&amp;"', "&amp;C52&amp;", "&amp;D52&amp;", '"&amp;E52&amp;"');"</f>
        <v>INSERT INTO courses VALUES('LISC 7422','Digital Library', null, null, 'MLIB');</v>
      </c>
    </row>
    <row r="53" customFormat="false" ht="15.75" hidden="false" customHeight="false" outlineLevel="0" collapsed="false">
      <c r="A53" s="11" t="s">
        <v>481</v>
      </c>
      <c r="B53" s="12" t="s">
        <v>482</v>
      </c>
      <c r="C53" s="6" t="s">
        <v>6</v>
      </c>
      <c r="D53" s="6" t="s">
        <v>6</v>
      </c>
      <c r="E53" s="1" t="s">
        <v>437</v>
      </c>
      <c r="F53" s="0" t="str">
        <f aca="false">"INSERT INTO courses VALUES('"&amp;A53&amp;"','"&amp;B53&amp;"', "&amp;C53&amp;", "&amp;D53&amp;", '"&amp;E53&amp;"');"</f>
        <v>INSERT INTO courses VALUES('LISC 7021','Arabic Cataloguing', null, null, 'MLIB');</v>
      </c>
    </row>
    <row r="54" customFormat="false" ht="15.75" hidden="false" customHeight="false" outlineLevel="0" collapsed="false">
      <c r="A54" s="11" t="s">
        <v>483</v>
      </c>
      <c r="B54" s="13" t="s">
        <v>475</v>
      </c>
      <c r="C54" s="6" t="s">
        <v>6</v>
      </c>
      <c r="D54" s="6" t="s">
        <v>6</v>
      </c>
      <c r="E54" s="14" t="s">
        <v>437</v>
      </c>
      <c r="F54" s="0" t="str">
        <f aca="false">"INSERT INTO courses VALUES('"&amp;A54&amp;"','"&amp;B54&amp;"', "&amp;C54&amp;", "&amp;D54&amp;", '"&amp;E54&amp;"');"</f>
        <v>INSERT INTO courses VALUES('LISC 7199','Conservation and Preservation of Information Resources', null, null, 'MLIB');</v>
      </c>
    </row>
    <row r="55" customFormat="false" ht="15.75" hidden="false" customHeight="false" outlineLevel="0" collapsed="false">
      <c r="A55" s="1" t="s">
        <v>484</v>
      </c>
      <c r="B55" s="0" t="s">
        <v>452</v>
      </c>
      <c r="C55" s="6" t="s">
        <v>6</v>
      </c>
      <c r="D55" s="6" t="s">
        <v>6</v>
      </c>
      <c r="E55" s="1" t="s">
        <v>437</v>
      </c>
      <c r="F55" s="0" t="str">
        <f aca="false">"INSERT INTO courses VALUES('"&amp;A55&amp;"','"&amp;B55&amp;"', "&amp;C55&amp;", "&amp;D55&amp;", '"&amp;E55&amp;"');"</f>
        <v>INSERT INTO courses VALUES('LISC 7424','Information Processing and Database Development', null, null, 'MLIB');</v>
      </c>
    </row>
    <row r="56" customFormat="false" ht="15.75" hidden="false" customHeight="false" outlineLevel="0" collapsed="false">
      <c r="A56" s="1" t="s">
        <v>485</v>
      </c>
      <c r="B56" s="0" t="s">
        <v>486</v>
      </c>
      <c r="C56" s="6" t="s">
        <v>6</v>
      </c>
      <c r="D56" s="6" t="s">
        <v>6</v>
      </c>
      <c r="E56" s="1" t="s">
        <v>437</v>
      </c>
      <c r="F56" s="0" t="str">
        <f aca="false">"INSERT INTO courses VALUES('"&amp;A56&amp;"','"&amp;B56&amp;"', "&amp;C56&amp;", "&amp;D56&amp;", '"&amp;E56&amp;"');"</f>
        <v>INSERT INTO courses VALUES('LISC 7987','Research Proposal', null, null, 'MLIB');</v>
      </c>
    </row>
    <row r="57" customFormat="false" ht="15.75" hidden="false" customHeight="false" outlineLevel="0" collapsed="false">
      <c r="A57" s="1" t="s">
        <v>487</v>
      </c>
      <c r="B57" s="0" t="s">
        <v>488</v>
      </c>
      <c r="C57" s="6" t="s">
        <v>6</v>
      </c>
      <c r="D57" s="6" t="s">
        <v>6</v>
      </c>
      <c r="E57" s="1" t="s">
        <v>437</v>
      </c>
      <c r="F57" s="0" t="str">
        <f aca="false">"INSERT INTO courses VALUES('"&amp;A57&amp;"','"&amp;B57&amp;"', "&amp;C57&amp;", "&amp;D57&amp;", '"&amp;E57&amp;"');"</f>
        <v>INSERT INTO courses VALUES('LISC 7989','LIS Research / Dissertation', null, null, 'MLIB');</v>
      </c>
    </row>
    <row r="58" customFormat="false" ht="15.75" hidden="false" customHeight="false" outlineLevel="0" collapsed="false">
      <c r="A58" s="1" t="s">
        <v>489</v>
      </c>
      <c r="B58" s="0" t="s">
        <v>490</v>
      </c>
      <c r="C58" s="6" t="s">
        <v>6</v>
      </c>
      <c r="D58" s="6" t="s">
        <v>6</v>
      </c>
      <c r="E58" s="1" t="s">
        <v>491</v>
      </c>
      <c r="F58" s="0" t="str">
        <f aca="false">"INSERT INTO courses VALUES('"&amp;A58&amp;"','"&amp;B58&amp;"', "&amp;C58&amp;", "&amp;D58&amp;", '"&amp;E58&amp;"');"</f>
        <v>INSERT INTO courses VALUES('LISC 8290','Seminar in Human Information Behaviour', null, null, 'PLIB');</v>
      </c>
    </row>
    <row r="59" customFormat="false" ht="15.75" hidden="false" customHeight="false" outlineLevel="0" collapsed="false">
      <c r="A59" s="1" t="s">
        <v>492</v>
      </c>
      <c r="B59" s="0" t="s">
        <v>493</v>
      </c>
      <c r="C59" s="6" t="s">
        <v>6</v>
      </c>
      <c r="D59" s="6" t="s">
        <v>6</v>
      </c>
      <c r="E59" s="1" t="s">
        <v>491</v>
      </c>
      <c r="F59" s="0" t="str">
        <f aca="false">"INSERT INTO courses VALUES('"&amp;A59&amp;"','"&amp;B59&amp;"', "&amp;C59&amp;", "&amp;D59&amp;", '"&amp;E59&amp;"');"</f>
        <v>INSERT INTO courses VALUES('LISC 8390','Seminar in Organization of Information Resource', null, null, 'PLIB');</v>
      </c>
    </row>
    <row r="60" customFormat="false" ht="15.75" hidden="false" customHeight="false" outlineLevel="0" collapsed="false">
      <c r="A60" s="1" t="s">
        <v>494</v>
      </c>
      <c r="B60" s="0" t="s">
        <v>495</v>
      </c>
      <c r="C60" s="6" t="s">
        <v>6</v>
      </c>
      <c r="D60" s="6" t="s">
        <v>6</v>
      </c>
      <c r="E60" s="1" t="s">
        <v>491</v>
      </c>
      <c r="F60" s="0" t="str">
        <f aca="false">"INSERT INTO courses VALUES('"&amp;A60&amp;"','"&amp;B60&amp;"', "&amp;C60&amp;", "&amp;D60&amp;", '"&amp;E60&amp;"');"</f>
        <v>INSERT INTO courses VALUES('LISC 8910','Statistics for Library &amp; Information Professional', null, null, 'PLIB');</v>
      </c>
    </row>
    <row r="61" customFormat="false" ht="15.75" hidden="false" customHeight="false" outlineLevel="0" collapsed="false">
      <c r="A61" s="1" t="s">
        <v>496</v>
      </c>
      <c r="B61" s="0" t="s">
        <v>497</v>
      </c>
      <c r="C61" s="6" t="s">
        <v>6</v>
      </c>
      <c r="D61" s="6" t="s">
        <v>6</v>
      </c>
      <c r="E61" s="1" t="s">
        <v>491</v>
      </c>
      <c r="F61" s="0" t="str">
        <f aca="false">"INSERT INTO courses VALUES('"&amp;A61&amp;"','"&amp;B61&amp;"', "&amp;C61&amp;", "&amp;D61&amp;", '"&amp;E61&amp;"');"</f>
        <v>INSERT INTO courses VALUES('LISC 8920','Survey Research Method in Library &amp; Information Science', null, null, 'PLIB');</v>
      </c>
    </row>
    <row r="62" customFormat="false" ht="15.75" hidden="false" customHeight="false" outlineLevel="0" collapsed="false">
      <c r="A62" s="1" t="s">
        <v>498</v>
      </c>
      <c r="B62" s="0" t="s">
        <v>499</v>
      </c>
      <c r="C62" s="6" t="s">
        <v>6</v>
      </c>
      <c r="D62" s="6" t="s">
        <v>6</v>
      </c>
      <c r="E62" s="1" t="s">
        <v>491</v>
      </c>
      <c r="F62" s="0" t="str">
        <f aca="false">"INSERT INTO courses VALUES('"&amp;A62&amp;"','"&amp;B62&amp;"', "&amp;C62&amp;", "&amp;D62&amp;", '"&amp;E62&amp;"');"</f>
        <v>INSERT INTO courses VALUES('LISC 8930','Qualitative Research Method in Library &amp; Information Science', null, null, 'PLIB');</v>
      </c>
    </row>
    <row r="63" customFormat="false" ht="15.75" hidden="false" customHeight="false" outlineLevel="0" collapsed="false">
      <c r="A63" s="1" t="s">
        <v>500</v>
      </c>
      <c r="B63" s="0" t="s">
        <v>501</v>
      </c>
      <c r="C63" s="6" t="s">
        <v>6</v>
      </c>
      <c r="D63" s="6" t="s">
        <v>6</v>
      </c>
      <c r="E63" s="1" t="s">
        <v>491</v>
      </c>
      <c r="F63" s="0" t="str">
        <f aca="false">"INSERT INTO courses VALUES('"&amp;A63&amp;"','"&amp;B63&amp;"', "&amp;C63&amp;", "&amp;D63&amp;", '"&amp;E63&amp;"');"</f>
        <v>INSERT INTO courses VALUES('LISC 8380','Organization of Islamic Information', null, null, 'PLIB');</v>
      </c>
    </row>
    <row r="64" customFormat="false" ht="15.75" hidden="false" customHeight="false" outlineLevel="0" collapsed="false">
      <c r="A64" s="1" t="s">
        <v>502</v>
      </c>
      <c r="B64" s="0" t="s">
        <v>503</v>
      </c>
      <c r="C64" s="6" t="s">
        <v>6</v>
      </c>
      <c r="D64" s="6" t="s">
        <v>6</v>
      </c>
      <c r="E64" s="1" t="s">
        <v>491</v>
      </c>
      <c r="F64" s="0" t="str">
        <f aca="false">"INSERT INTO courses VALUES('"&amp;A64&amp;"','"&amp;B64&amp;"', "&amp;C64&amp;", "&amp;D64&amp;", '"&amp;E64&amp;"');"</f>
        <v>INSERT INTO courses VALUES('LISC 8410','Trends in Information Retrieval', null, null, 'PLIB');</v>
      </c>
    </row>
    <row r="65" customFormat="false" ht="15.75" hidden="false" customHeight="false" outlineLevel="0" collapsed="false">
      <c r="A65" s="1" t="s">
        <v>504</v>
      </c>
      <c r="B65" s="0" t="s">
        <v>505</v>
      </c>
      <c r="C65" s="6" t="s">
        <v>6</v>
      </c>
      <c r="D65" s="6" t="s">
        <v>6</v>
      </c>
      <c r="E65" s="1" t="s">
        <v>491</v>
      </c>
      <c r="F65" s="0" t="str">
        <f aca="false">"INSERT INTO courses VALUES('"&amp;A65&amp;"','"&amp;B65&amp;"', "&amp;C65&amp;", "&amp;D65&amp;", '"&amp;E65&amp;"');"</f>
        <v>INSERT INTO courses VALUES('LISC 8450','Planning &amp; Management of Library Automation Systems', null, null, 'PLIB');</v>
      </c>
    </row>
    <row r="66" customFormat="false" ht="15.75" hidden="false" customHeight="false" outlineLevel="0" collapsed="false">
      <c r="A66" s="1" t="s">
        <v>506</v>
      </c>
      <c r="B66" s="0" t="s">
        <v>507</v>
      </c>
      <c r="C66" s="6" t="s">
        <v>6</v>
      </c>
      <c r="D66" s="6" t="s">
        <v>6</v>
      </c>
      <c r="E66" s="1" t="s">
        <v>491</v>
      </c>
      <c r="F66" s="0" t="str">
        <f aca="false">"INSERT INTO courses VALUES('"&amp;A66&amp;"','"&amp;B66&amp;"', "&amp;C66&amp;", "&amp;D66&amp;", '"&amp;E66&amp;"');"</f>
        <v>INSERT INTO courses VALUES('LISC 8810','Strategic Planning for Information Professional', null, null, 'PLIB');</v>
      </c>
    </row>
    <row r="67" customFormat="false" ht="15.75" hidden="false" customHeight="false" outlineLevel="0" collapsed="false">
      <c r="A67" s="1" t="s">
        <v>508</v>
      </c>
      <c r="B67" s="0" t="s">
        <v>509</v>
      </c>
      <c r="C67" s="6" t="s">
        <v>6</v>
      </c>
      <c r="D67" s="6" t="s">
        <v>6</v>
      </c>
      <c r="E67" s="1" t="s">
        <v>491</v>
      </c>
      <c r="F67" s="0" t="str">
        <f aca="false">"INSERT INTO courses VALUES('"&amp;A67&amp;"','"&amp;B67&amp;"', "&amp;C67&amp;", "&amp;D67&amp;", '"&amp;E67&amp;"');"</f>
        <v>INSERT INTO courses VALUES('LISC 8890','Seminar in Measurement and Evaluation of Library and Information Services', null, null, 'PLIB');</v>
      </c>
    </row>
    <row r="68" customFormat="false" ht="15.75" hidden="false" customHeight="false" outlineLevel="0" collapsed="false">
      <c r="A68" s="1" t="s">
        <v>510</v>
      </c>
      <c r="B68" s="0" t="s">
        <v>511</v>
      </c>
      <c r="C68" s="6" t="s">
        <v>6</v>
      </c>
      <c r="D68" s="6" t="s">
        <v>6</v>
      </c>
      <c r="E68" s="1" t="s">
        <v>491</v>
      </c>
      <c r="F68" s="0" t="str">
        <f aca="false">"INSERT INTO courses VALUES('"&amp;A68&amp;"','"&amp;B68&amp;"', "&amp;C68&amp;", "&amp;D68&amp;", '"&amp;E68&amp;"');"</f>
        <v>INSERT INTO courses VALUES('LISC 8820','Organizational Development in Information Institutions', null, null, 'PLIB');</v>
      </c>
    </row>
    <row r="69" customFormat="false" ht="15.75" hidden="false" customHeight="false" outlineLevel="0" collapsed="false">
      <c r="A69" s="1" t="s">
        <v>512</v>
      </c>
      <c r="B69" s="0" t="s">
        <v>513</v>
      </c>
      <c r="C69" s="6" t="s">
        <v>6</v>
      </c>
      <c r="D69" s="6" t="s">
        <v>6</v>
      </c>
      <c r="E69" s="1" t="s">
        <v>491</v>
      </c>
      <c r="F69" s="0" t="str">
        <f aca="false">"INSERT INTO courses VALUES('"&amp;A69&amp;"','"&amp;B69&amp;"', "&amp;C69&amp;", "&amp;D69&amp;", '"&amp;E69&amp;"');"</f>
        <v>INSERT INTO courses VALUES('LISC 8980','Seminar in Current Trends and Issus in LIS', null, null, 'PLIB');</v>
      </c>
    </row>
    <row r="70" customFormat="false" ht="15.75" hidden="false" customHeight="false" outlineLevel="0" collapsed="false">
      <c r="A70" s="1" t="s">
        <v>514</v>
      </c>
      <c r="B70" s="0" t="s">
        <v>515</v>
      </c>
      <c r="C70" s="6" t="s">
        <v>6</v>
      </c>
      <c r="D70" s="6" t="s">
        <v>6</v>
      </c>
      <c r="E70" s="1" t="s">
        <v>491</v>
      </c>
      <c r="F70" s="0" t="str">
        <f aca="false">"INSERT INTO courses VALUES('"&amp;A70&amp;"','"&amp;B70&amp;"', "&amp;C70&amp;", "&amp;D70&amp;", '"&amp;E70&amp;"');"</f>
        <v>INSERT INTO courses VALUES('LISC 8995','Comprehensive Examination', null, null, 'PLIB');</v>
      </c>
    </row>
    <row r="71" customFormat="false" ht="15.75" hidden="false" customHeight="false" outlineLevel="0" collapsed="false">
      <c r="A71" s="1" t="s">
        <v>516</v>
      </c>
      <c r="B71" s="0" t="s">
        <v>486</v>
      </c>
      <c r="C71" s="6" t="s">
        <v>6</v>
      </c>
      <c r="D71" s="6" t="s">
        <v>6</v>
      </c>
      <c r="E71" s="1" t="s">
        <v>491</v>
      </c>
      <c r="F71" s="0" t="str">
        <f aca="false">"INSERT INTO courses VALUES('"&amp;A71&amp;"','"&amp;B71&amp;"', "&amp;C71&amp;", "&amp;D71&amp;", '"&amp;E71&amp;"');"</f>
        <v>INSERT INTO courses VALUES('LISC  8994','Research Proposal', null, null, 'PLIB');</v>
      </c>
    </row>
    <row r="72" customFormat="false" ht="15.75" hidden="false" customHeight="false" outlineLevel="0" collapsed="false">
      <c r="A72" s="1" t="s">
        <v>517</v>
      </c>
      <c r="B72" s="0" t="s">
        <v>518</v>
      </c>
      <c r="C72" s="6" t="s">
        <v>6</v>
      </c>
      <c r="D72" s="6" t="s">
        <v>6</v>
      </c>
      <c r="E72" s="1" t="s">
        <v>491</v>
      </c>
      <c r="F72" s="0" t="str">
        <f aca="false">"INSERT INTO courses VALUES('"&amp;A72&amp;"','"&amp;B72&amp;"', "&amp;C72&amp;", "&amp;D72&amp;", '"&amp;E72&amp;"');"</f>
        <v>INSERT INTO courses VALUES('LISC 8998','Dissertation', null, null, 'PLIB');</v>
      </c>
    </row>
    <row r="73" customFormat="false" ht="15.75" hidden="false" customHeight="false" outlineLevel="0" collapsed="false">
      <c r="A73" s="1" t="s">
        <v>519</v>
      </c>
      <c r="B73" s="0" t="s">
        <v>520</v>
      </c>
      <c r="C73" s="6" t="s">
        <v>6</v>
      </c>
      <c r="D73" s="6" t="s">
        <v>6</v>
      </c>
      <c r="E73" s="1" t="s">
        <v>491</v>
      </c>
      <c r="F73" s="0" t="str">
        <f aca="false">"INSERT INTO courses VALUES('"&amp;A73&amp;"','"&amp;B73&amp;"', "&amp;C73&amp;", "&amp;D73&amp;", '"&amp;E73&amp;"');"</f>
        <v>INSERT INTO courses VALUES('LISC 8999','Thesis', null, null, 'PLIB');</v>
      </c>
    </row>
    <row r="74" customFormat="false" ht="15.75" hidden="false" customHeight="false" outlineLevel="0" collapsed="false">
      <c r="A74" s="1" t="s">
        <v>521</v>
      </c>
      <c r="B74" s="0" t="s">
        <v>522</v>
      </c>
      <c r="C74" s="6" t="s">
        <v>6</v>
      </c>
      <c r="D74" s="6" t="s">
        <v>6</v>
      </c>
      <c r="E74" s="1" t="s">
        <v>382</v>
      </c>
      <c r="F74" s="0" t="str">
        <f aca="false">"INSERT INTO courses VALUES('"&amp;A74&amp;"','"&amp;B74&amp;"', "&amp;C74&amp;", "&amp;D74&amp;", '"&amp;E74&amp;"');"</f>
        <v>INSERT INTO courses VALUES('MIIT 7401','Islamic Worldview On ICT &amp; Society', null, null, 'MITEC');</v>
      </c>
    </row>
    <row r="75" customFormat="false" ht="15.75" hidden="false" customHeight="false" outlineLevel="0" collapsed="false">
      <c r="A75" s="1" t="s">
        <v>523</v>
      </c>
      <c r="B75" s="0" t="s">
        <v>384</v>
      </c>
      <c r="C75" s="6" t="s">
        <v>6</v>
      </c>
      <c r="D75" s="6" t="s">
        <v>6</v>
      </c>
      <c r="E75" s="1" t="s">
        <v>382</v>
      </c>
      <c r="F75" s="0" t="str">
        <f aca="false">"INSERT INTO courses VALUES('"&amp;A75&amp;"','"&amp;B75&amp;"', "&amp;C75&amp;", "&amp;D75&amp;", '"&amp;E75&amp;"');"</f>
        <v>INSERT INTO courses VALUES('MIIT 7402','ICT Research Methods', null, null, 'MITEC');</v>
      </c>
    </row>
    <row r="76" customFormat="false" ht="15.75" hidden="false" customHeight="false" outlineLevel="0" collapsed="false">
      <c r="A76" s="1" t="s">
        <v>524</v>
      </c>
      <c r="B76" s="0" t="s">
        <v>525</v>
      </c>
      <c r="C76" s="6" t="s">
        <v>6</v>
      </c>
      <c r="D76" s="6" t="s">
        <v>6</v>
      </c>
      <c r="E76" s="1" t="s">
        <v>382</v>
      </c>
      <c r="F76" s="0" t="str">
        <f aca="false">"INSERT INTO courses VALUES('"&amp;A76&amp;"','"&amp;B76&amp;"', "&amp;C76&amp;", "&amp;D76&amp;", '"&amp;E76&amp;"');"</f>
        <v>INSERT INTO courses VALUES('MIIT 7410','Analytics and Visualisation', null, null, 'MITEC');</v>
      </c>
    </row>
    <row r="77" customFormat="false" ht="15.75" hidden="false" customHeight="false" outlineLevel="0" collapsed="false">
      <c r="A77" s="1" t="s">
        <v>526</v>
      </c>
      <c r="B77" s="0" t="s">
        <v>527</v>
      </c>
      <c r="C77" s="6" t="s">
        <v>6</v>
      </c>
      <c r="D77" s="6" t="s">
        <v>6</v>
      </c>
      <c r="E77" s="1" t="s">
        <v>382</v>
      </c>
      <c r="F77" s="0" t="str">
        <f aca="false">"INSERT INTO courses VALUES('"&amp;A77&amp;"','"&amp;B77&amp;"', "&amp;C77&amp;", "&amp;D77&amp;", '"&amp;E77&amp;"');"</f>
        <v>INSERT INTO courses VALUES('MIIT 7422','Humanity Centred Design', null, null, 'MITEC');</v>
      </c>
    </row>
    <row r="78" customFormat="false" ht="15.75" hidden="false" customHeight="false" outlineLevel="0" collapsed="false">
      <c r="A78" s="1" t="s">
        <v>528</v>
      </c>
      <c r="B78" s="0" t="s">
        <v>412</v>
      </c>
      <c r="C78" s="6" t="s">
        <v>6</v>
      </c>
      <c r="D78" s="6" t="s">
        <v>6</v>
      </c>
      <c r="E78" s="1" t="s">
        <v>382</v>
      </c>
      <c r="F78" s="0" t="str">
        <f aca="false">"INSERT INTO courses VALUES('"&amp;A78&amp;"','"&amp;B78&amp;"', "&amp;C78&amp;", "&amp;D78&amp;", '"&amp;E78&amp;"');"</f>
        <v>INSERT INTO courses VALUES('MIIT 7502','IT Research Proposal', null, null, 'MITEC');</v>
      </c>
    </row>
    <row r="79" customFormat="false" ht="15.75" hidden="false" customHeight="false" outlineLevel="0" collapsed="false">
      <c r="A79" s="1" t="s">
        <v>529</v>
      </c>
      <c r="B79" s="0" t="s">
        <v>530</v>
      </c>
      <c r="C79" s="6" t="s">
        <v>6</v>
      </c>
      <c r="D79" s="6" t="s">
        <v>6</v>
      </c>
      <c r="E79" s="1" t="s">
        <v>437</v>
      </c>
      <c r="F79" s="0" t="str">
        <f aca="false">"INSERT INTO courses VALUES('"&amp;A79&amp;"','"&amp;B79&amp;"', "&amp;C79&amp;", "&amp;D79&amp;", '"&amp;E79&amp;"');"</f>
        <v>INSERT INTO courses VALUES('LISC 7401','Reference Services', null, null, 'MLIB');</v>
      </c>
    </row>
    <row r="80" customFormat="false" ht="15.75" hidden="false" customHeight="false" outlineLevel="0" collapsed="false">
      <c r="A80" s="1" t="s">
        <v>531</v>
      </c>
      <c r="B80" s="0" t="s">
        <v>532</v>
      </c>
      <c r="C80" s="6" t="s">
        <v>6</v>
      </c>
      <c r="D80" s="6" t="s">
        <v>6</v>
      </c>
      <c r="E80" s="1" t="s">
        <v>437</v>
      </c>
      <c r="F80" s="0" t="str">
        <f aca="false">"INSERT INTO courses VALUES('"&amp;A80&amp;"','"&amp;B80&amp;"', "&amp;C80&amp;", "&amp;D80&amp;", '"&amp;E80&amp;"');"</f>
        <v>INSERT INTO courses VALUES('LISC 7402','Information Organization and Classification', null, null, 'MLIB');</v>
      </c>
    </row>
    <row r="81" customFormat="false" ht="15.75" hidden="false" customHeight="false" outlineLevel="0" collapsed="false">
      <c r="A81" s="1" t="s">
        <v>533</v>
      </c>
      <c r="B81" s="0" t="s">
        <v>534</v>
      </c>
      <c r="C81" s="6" t="s">
        <v>6</v>
      </c>
      <c r="D81" s="6" t="s">
        <v>6</v>
      </c>
      <c r="E81" s="1" t="s">
        <v>437</v>
      </c>
      <c r="F81" s="0" t="str">
        <f aca="false">"INSERT INTO courses VALUES('"&amp;A81&amp;"','"&amp;B81&amp;"', "&amp;C81&amp;", "&amp;D81&amp;", '"&amp;E81&amp;"');"</f>
        <v>INSERT INTO courses VALUES('LISC 7405','Industrial Training', null, null, 'MLIB');</v>
      </c>
    </row>
    <row r="82" customFormat="false" ht="15.75" hidden="false" customHeight="false" outlineLevel="0" collapsed="false">
      <c r="A82" s="1" t="s">
        <v>535</v>
      </c>
      <c r="B82" s="0" t="s">
        <v>536</v>
      </c>
      <c r="C82" s="6" t="s">
        <v>6</v>
      </c>
      <c r="D82" s="6" t="s">
        <v>6</v>
      </c>
      <c r="E82" s="1" t="s">
        <v>437</v>
      </c>
      <c r="F82" s="0" t="str">
        <f aca="false">"INSERT INTO courses VALUES('"&amp;A82&amp;"','"&amp;B82&amp;"', "&amp;C82&amp;", "&amp;D82&amp;", '"&amp;E82&amp;"');"</f>
        <v>INSERT INTO courses VALUES('LISC 7406','Directed Research', null, null, 'MLIB');</v>
      </c>
    </row>
    <row r="83" customFormat="false" ht="15.75" hidden="false" customHeight="false" outlineLevel="0" collapsed="false">
      <c r="A83" s="1" t="s">
        <v>537</v>
      </c>
      <c r="B83" s="0" t="s">
        <v>538</v>
      </c>
      <c r="C83" s="6" t="s">
        <v>6</v>
      </c>
      <c r="D83" s="6" t="s">
        <v>6</v>
      </c>
      <c r="E83" s="1" t="s">
        <v>437</v>
      </c>
      <c r="F83" s="0" t="str">
        <f aca="false">"INSERT INTO courses VALUES('"&amp;A83&amp;"','"&amp;B83&amp;"', "&amp;C83&amp;", "&amp;D83&amp;", '"&amp;E83&amp;"');"</f>
        <v>INSERT INTO courses VALUES('LISC 7410','Collection Development and Management', null, null, 'MLIB');</v>
      </c>
    </row>
    <row r="84" customFormat="false" ht="15.75" hidden="false" customHeight="false" outlineLevel="0" collapsed="false">
      <c r="A84" s="1" t="s">
        <v>539</v>
      </c>
      <c r="B84" s="0" t="s">
        <v>540</v>
      </c>
      <c r="C84" s="6" t="s">
        <v>6</v>
      </c>
      <c r="D84" s="6" t="s">
        <v>6</v>
      </c>
      <c r="E84" s="1" t="s">
        <v>437</v>
      </c>
      <c r="F84" s="0" t="str">
        <f aca="false">"INSERT INTO courses VALUES('"&amp;A84&amp;"','"&amp;B84&amp;"', "&amp;C84&amp;", "&amp;D84&amp;", '"&amp;E84&amp;"');"</f>
        <v>INSERT INTO courses VALUES('LISC 7411','Domain-Specific Taxonomy', null, null, 'MLIB');</v>
      </c>
    </row>
    <row r="85" customFormat="false" ht="15.75" hidden="false" customHeight="false" outlineLevel="0" collapsed="false">
      <c r="A85" s="1" t="s">
        <v>541</v>
      </c>
      <c r="B85" s="0" t="s">
        <v>542</v>
      </c>
      <c r="C85" s="6" t="s">
        <v>6</v>
      </c>
      <c r="D85" s="6" t="s">
        <v>6</v>
      </c>
      <c r="E85" s="1" t="s">
        <v>437</v>
      </c>
      <c r="F85" s="0" t="str">
        <f aca="false">"INSERT INTO courses VALUES('"&amp;A85&amp;"','"&amp;B85&amp;"', "&amp;C85&amp;", "&amp;D85&amp;", '"&amp;E85&amp;"');"</f>
        <v>INSERT INTO courses VALUES('LISC 7412','Archives and Records Management', null, null, 'MLIB');</v>
      </c>
    </row>
    <row r="86" customFormat="false" ht="15.75" hidden="false" customHeight="false" outlineLevel="0" collapsed="false">
      <c r="A86" s="1" t="s">
        <v>543</v>
      </c>
      <c r="B86" s="0" t="s">
        <v>544</v>
      </c>
      <c r="C86" s="6" t="s">
        <v>6</v>
      </c>
      <c r="D86" s="6" t="s">
        <v>6</v>
      </c>
      <c r="E86" s="1" t="s">
        <v>437</v>
      </c>
      <c r="F86" s="0" t="str">
        <f aca="false">"INSERT INTO courses VALUES('"&amp;A86&amp;"','"&amp;B86&amp;"', "&amp;C86&amp;", "&amp;D86&amp;", '"&amp;E86&amp;"');"</f>
        <v>INSERT INTO courses VALUES('LISC 7413','Library Assessment and Impact Evaluation', null, null, 'MLIB');</v>
      </c>
    </row>
    <row r="87" customFormat="false" ht="15.75" hidden="false" customHeight="false" outlineLevel="0" collapsed="false">
      <c r="A87" s="1" t="s">
        <v>545</v>
      </c>
      <c r="B87" s="0" t="s">
        <v>546</v>
      </c>
      <c r="C87" s="6" t="s">
        <v>6</v>
      </c>
      <c r="D87" s="6" t="s">
        <v>6</v>
      </c>
      <c r="E87" s="1" t="s">
        <v>437</v>
      </c>
      <c r="F87" s="0" t="str">
        <f aca="false">"INSERT INTO courses VALUES('"&amp;A87&amp;"','"&amp;B87&amp;"', "&amp;C87&amp;", "&amp;D87&amp;", '"&amp;E87&amp;"');"</f>
        <v>INSERT INTO courses VALUES('LISC 7414','Information Retrieval and Artificial Intelligence Literacy', null, null, 'MLIB');</v>
      </c>
    </row>
    <row r="88" customFormat="false" ht="15.75" hidden="false" customHeight="false" outlineLevel="0" collapsed="false">
      <c r="A88" s="1" t="s">
        <v>547</v>
      </c>
      <c r="B88" s="0" t="s">
        <v>548</v>
      </c>
      <c r="C88" s="6" t="s">
        <v>6</v>
      </c>
      <c r="D88" s="6" t="s">
        <v>6</v>
      </c>
      <c r="E88" s="1" t="s">
        <v>437</v>
      </c>
      <c r="F88" s="0" t="str">
        <f aca="false">"INSERT INTO courses VALUES('"&amp;A88&amp;"','"&amp;B88&amp;"', "&amp;C88&amp;", "&amp;D88&amp;", '"&amp;E88&amp;"');"</f>
        <v>INSERT INTO courses VALUES('LISC 7415','Bibliometrics and Science Mapping', null, null, 'MLIB');</v>
      </c>
    </row>
    <row r="89" customFormat="false" ht="15.75" hidden="false" customHeight="false" outlineLevel="0" collapsed="false">
      <c r="A89" s="1" t="s">
        <v>549</v>
      </c>
      <c r="B89" s="0" t="s">
        <v>550</v>
      </c>
      <c r="C89" s="6" t="s">
        <v>6</v>
      </c>
      <c r="D89" s="6" t="s">
        <v>6</v>
      </c>
      <c r="E89" s="1" t="s">
        <v>437</v>
      </c>
      <c r="F89" s="0" t="str">
        <f aca="false">"INSERT INTO courses VALUES('"&amp;A89&amp;"','"&amp;B89&amp;"', "&amp;C89&amp;", "&amp;D89&amp;", '"&amp;E89&amp;"');"</f>
        <v>INSERT INTO courses VALUES('LISC 7416','Management of Islamic Manuscripts', null, null, 'MLIB');</v>
      </c>
    </row>
    <row r="90" customFormat="false" ht="15.75" hidden="false" customHeight="false" outlineLevel="0" collapsed="false">
      <c r="A90" s="1" t="s">
        <v>551</v>
      </c>
      <c r="B90" s="0" t="s">
        <v>552</v>
      </c>
      <c r="C90" s="6" t="s">
        <v>6</v>
      </c>
      <c r="D90" s="6" t="s">
        <v>6</v>
      </c>
      <c r="E90" s="1" t="s">
        <v>437</v>
      </c>
      <c r="F90" s="0" t="str">
        <f aca="false">"INSERT INTO courses VALUES('"&amp;A90&amp;"','"&amp;B90&amp;"', "&amp;C90&amp;", "&amp;D90&amp;", '"&amp;E90&amp;"');"</f>
        <v>INSERT INTO courses VALUES('LISC 7417','Government Publications', null, null, 'MLIB');</v>
      </c>
    </row>
    <row r="91" customFormat="false" ht="15.75" hidden="false" customHeight="false" outlineLevel="0" collapsed="false">
      <c r="A91" s="1" t="s">
        <v>553</v>
      </c>
      <c r="B91" s="0" t="s">
        <v>554</v>
      </c>
      <c r="C91" s="6" t="s">
        <v>6</v>
      </c>
      <c r="D91" s="6" t="s">
        <v>6</v>
      </c>
      <c r="E91" s="1" t="s">
        <v>437</v>
      </c>
      <c r="F91" s="0" t="str">
        <f aca="false">"INSERT INTO courses VALUES('"&amp;A91&amp;"','"&amp;B91&amp;"', "&amp;C91&amp;", "&amp;D91&amp;", '"&amp;E91&amp;"');"</f>
        <v>INSERT INTO courses VALUES('LISC 7418','Preservation Management', null, null, 'MLIB');</v>
      </c>
    </row>
    <row r="92" customFormat="false" ht="15.75" hidden="false" customHeight="false" outlineLevel="0" collapsed="false">
      <c r="A92" s="1" t="s">
        <v>555</v>
      </c>
      <c r="B92" s="0" t="s">
        <v>556</v>
      </c>
      <c r="C92" s="6" t="s">
        <v>6</v>
      </c>
      <c r="D92" s="6" t="s">
        <v>6</v>
      </c>
      <c r="E92" s="1" t="s">
        <v>437</v>
      </c>
      <c r="F92" s="0" t="str">
        <f aca="false">"INSERT INTO courses VALUES('"&amp;A92&amp;"','"&amp;B92&amp;"', "&amp;C92&amp;", "&amp;D92&amp;", '"&amp;E92&amp;"');"</f>
        <v>INSERT INTO courses VALUES('LISC 7419','Web Design and Development', null, null, 'MLIB');</v>
      </c>
    </row>
    <row r="93" customFormat="false" ht="15.75" hidden="false" customHeight="false" outlineLevel="0" collapsed="false">
      <c r="A93" s="1" t="s">
        <v>557</v>
      </c>
      <c r="B93" s="0" t="s">
        <v>558</v>
      </c>
      <c r="C93" s="6" t="s">
        <v>6</v>
      </c>
      <c r="D93" s="6" t="s">
        <v>6</v>
      </c>
      <c r="E93" s="1" t="s">
        <v>437</v>
      </c>
      <c r="F93" s="0" t="str">
        <f aca="false">"INSERT INTO courses VALUES('"&amp;A93&amp;"','"&amp;B93&amp;"', "&amp;C93&amp;", "&amp;D93&amp;", '"&amp;E93&amp;"');"</f>
        <v>INSERT INTO courses VALUES('LISC 7425','Digital Libraries', null, null, 'MLIB');</v>
      </c>
    </row>
    <row r="94" customFormat="false" ht="15.75" hidden="false" customHeight="false" outlineLevel="0" collapsed="false">
      <c r="A94" s="1" t="s">
        <v>559</v>
      </c>
      <c r="B94" s="0" t="s">
        <v>560</v>
      </c>
      <c r="C94" s="6" t="s">
        <v>6</v>
      </c>
      <c r="D94" s="6" t="s">
        <v>6</v>
      </c>
      <c r="E94" s="1" t="s">
        <v>437</v>
      </c>
      <c r="F94" s="0" t="str">
        <f aca="false">"INSERT INTO courses VALUES('"&amp;A94&amp;"','"&amp;B94&amp;"', "&amp;C94&amp;", "&amp;D94&amp;", '"&amp;E94&amp;"');"</f>
        <v>INSERT INTO courses VALUES('LISC 7426','Organization and Classification of Islamic Collection', null, null, 'MLIB');</v>
      </c>
    </row>
    <row r="95" customFormat="false" ht="15.75" hidden="false" customHeight="false" outlineLevel="0" collapsed="false">
      <c r="A95" s="1" t="s">
        <v>561</v>
      </c>
      <c r="B95" s="0" t="s">
        <v>562</v>
      </c>
      <c r="C95" s="6" t="s">
        <v>6</v>
      </c>
      <c r="D95" s="6" t="s">
        <v>6</v>
      </c>
      <c r="E95" s="1" t="s">
        <v>437</v>
      </c>
      <c r="F95" s="0" t="str">
        <f aca="false">"INSERT INTO courses VALUES('"&amp;A95&amp;"','"&amp;B95&amp;"', "&amp;C95&amp;", "&amp;D95&amp;", '"&amp;E95&amp;"');"</f>
        <v>INSERT INTO courses VALUES('LISC 7427','Database Design', null, null, 'MLIB');</v>
      </c>
    </row>
    <row r="96" customFormat="false" ht="15.75" hidden="false" customHeight="false" outlineLevel="0" collapsed="false">
      <c r="A96" s="1" t="s">
        <v>563</v>
      </c>
      <c r="B96" s="0" t="s">
        <v>564</v>
      </c>
      <c r="C96" s="6" t="s">
        <v>6</v>
      </c>
      <c r="D96" s="6" t="s">
        <v>6</v>
      </c>
      <c r="E96" s="1" t="s">
        <v>491</v>
      </c>
      <c r="F96" s="0" t="str">
        <f aca="false">"INSERT INTO courses VALUES('"&amp;A96&amp;"','"&amp;B96&amp;"', "&amp;C96&amp;", "&amp;D96&amp;", '"&amp;E96&amp;"');"</f>
        <v>INSERT INTO courses VALUES('LISC 8431','Advanced Qualitative Research Methods', null, null, 'PLIB');</v>
      </c>
    </row>
    <row r="97" customFormat="false" ht="15.75" hidden="false" customHeight="false" outlineLevel="0" collapsed="false">
      <c r="A97" s="1" t="s">
        <v>565</v>
      </c>
      <c r="B97" s="0" t="s">
        <v>566</v>
      </c>
      <c r="C97" s="6" t="s">
        <v>6</v>
      </c>
      <c r="D97" s="6" t="s">
        <v>6</v>
      </c>
      <c r="E97" s="1" t="s">
        <v>491</v>
      </c>
      <c r="F97" s="0" t="str">
        <f aca="false">"INSERT INTO courses VALUES('"&amp;A97&amp;"','"&amp;B97&amp;"', "&amp;C97&amp;", "&amp;D97&amp;", '"&amp;E97&amp;"');"</f>
        <v>INSERT INTO courses VALUES('LISC 8411','Statistics for Library and Information Professionals', null, null, 'PLIB');</v>
      </c>
    </row>
    <row r="98" customFormat="false" ht="15.75" hidden="false" customHeight="false" outlineLevel="0" collapsed="false">
      <c r="A98" s="1" t="s">
        <v>567</v>
      </c>
      <c r="B98" s="0" t="s">
        <v>568</v>
      </c>
      <c r="C98" s="6" t="s">
        <v>6</v>
      </c>
      <c r="D98" s="6" t="s">
        <v>6</v>
      </c>
      <c r="E98" s="1" t="s">
        <v>491</v>
      </c>
      <c r="F98" s="0" t="str">
        <f aca="false">"INSERT INTO courses VALUES('"&amp;A98&amp;"','"&amp;B98&amp;"', "&amp;C98&amp;", "&amp;D98&amp;", '"&amp;E98&amp;"');"</f>
        <v>INSERT INTO courses VALUES('LISC 8421','Quantitative Social Survey', null, null, 'PLIB');</v>
      </c>
    </row>
    <row r="99" customFormat="false" ht="15.75" hidden="false" customHeight="false" outlineLevel="0" collapsed="false">
      <c r="A99" s="1" t="s">
        <v>569</v>
      </c>
      <c r="B99" s="0" t="s">
        <v>515</v>
      </c>
      <c r="C99" s="6" t="s">
        <v>6</v>
      </c>
      <c r="D99" s="6" t="s">
        <v>6</v>
      </c>
      <c r="E99" s="1" t="s">
        <v>491</v>
      </c>
      <c r="F99" s="0" t="str">
        <f aca="false">"INSERT INTO courses VALUES('"&amp;A99&amp;"','"&amp;B99&amp;"', "&amp;C99&amp;", "&amp;D99&amp;", '"&amp;E99&amp;"');"</f>
        <v>INSERT INTO courses VALUES('LISC 8095','Comprehensive Examination', null, null, 'PLIB');</v>
      </c>
    </row>
    <row r="100" customFormat="false" ht="15.75" hidden="false" customHeight="false" outlineLevel="0" collapsed="false">
      <c r="A100" s="1" t="s">
        <v>570</v>
      </c>
      <c r="B100" s="0" t="s">
        <v>571</v>
      </c>
      <c r="C100" s="6" t="s">
        <v>6</v>
      </c>
      <c r="D100" s="6" t="s">
        <v>6</v>
      </c>
      <c r="E100" s="1" t="s">
        <v>491</v>
      </c>
      <c r="F100" s="0" t="str">
        <f aca="false">"INSERT INTO courses VALUES('"&amp;A100&amp;"','"&amp;B100&amp;"', "&amp;C100&amp;", "&amp;D100&amp;", '"&amp;E100&amp;"');"</f>
        <v>INSERT INTO courses VALUES('LISC 8441','Information Seeking Behaviour', null, null, 'PLIB');</v>
      </c>
    </row>
    <row r="101" customFormat="false" ht="15.75" hidden="false" customHeight="false" outlineLevel="0" collapsed="false">
      <c r="A101" s="1" t="s">
        <v>572</v>
      </c>
      <c r="B101" s="0" t="s">
        <v>573</v>
      </c>
      <c r="C101" s="6" t="s">
        <v>6</v>
      </c>
      <c r="D101" s="6" t="s">
        <v>6</v>
      </c>
      <c r="E101" s="1" t="s">
        <v>491</v>
      </c>
      <c r="F101" s="0" t="str">
        <f aca="false">"INSERT INTO courses VALUES('"&amp;A101&amp;"','"&amp;B101&amp;"', "&amp;C101&amp;", "&amp;D101&amp;", '"&amp;E101&amp;"');"</f>
        <v>INSERT INTO courses VALUES('LISC 8442','Bibliographic Representation and Organization', null, null, 'PLIB');</v>
      </c>
    </row>
    <row r="102" customFormat="false" ht="15.75" hidden="false" customHeight="false" outlineLevel="0" collapsed="false">
      <c r="A102" s="1" t="s">
        <v>574</v>
      </c>
      <c r="B102" s="0" t="s">
        <v>575</v>
      </c>
      <c r="C102" s="6" t="s">
        <v>6</v>
      </c>
      <c r="D102" s="6" t="s">
        <v>6</v>
      </c>
      <c r="E102" s="1" t="s">
        <v>491</v>
      </c>
      <c r="F102" s="0" t="str">
        <f aca="false">"INSERT INTO courses VALUES('"&amp;A102&amp;"','"&amp;B102&amp;"', "&amp;C102&amp;", "&amp;D102&amp;", '"&amp;E102&amp;"');"</f>
        <v>INSERT INTO courses VALUES('LISC 8443','Digital Humanities for Islamic Collections', null, null, 'PLIB');</v>
      </c>
    </row>
    <row r="103" customFormat="false" ht="15.75" hidden="false" customHeight="false" outlineLevel="0" collapsed="false">
      <c r="A103" s="1" t="s">
        <v>576</v>
      </c>
      <c r="B103" s="0" t="s">
        <v>577</v>
      </c>
      <c r="C103" s="6" t="s">
        <v>6</v>
      </c>
      <c r="D103" s="6" t="s">
        <v>6</v>
      </c>
      <c r="E103" s="1" t="s">
        <v>491</v>
      </c>
      <c r="F103" s="0" t="str">
        <f aca="false">"INSERT INTO courses VALUES('"&amp;A103&amp;"','"&amp;B103&amp;"', "&amp;C103&amp;", "&amp;D103&amp;", '"&amp;E103&amp;"');"</f>
        <v>INSERT INTO courses VALUES('LISC 8444','Advances in Information Retrieval', null, null, 'PLIB');</v>
      </c>
    </row>
    <row r="104" customFormat="false" ht="15.75" hidden="false" customHeight="false" outlineLevel="0" collapsed="false">
      <c r="A104" s="1" t="s">
        <v>578</v>
      </c>
      <c r="B104" s="0" t="s">
        <v>579</v>
      </c>
      <c r="C104" s="6" t="s">
        <v>6</v>
      </c>
      <c r="D104" s="6" t="s">
        <v>6</v>
      </c>
      <c r="E104" s="1" t="s">
        <v>491</v>
      </c>
      <c r="F104" s="0" t="str">
        <f aca="false">"INSERT INTO courses VALUES('"&amp;A104&amp;"','"&amp;B104&amp;"', "&amp;C104&amp;", "&amp;D104&amp;", '"&amp;E104&amp;"');"</f>
        <v>INSERT INTO courses VALUES('LISC 8445','Library Systems', null, null, 'PLIB');</v>
      </c>
    </row>
    <row r="105" customFormat="false" ht="15.75" hidden="false" customHeight="false" outlineLevel="0" collapsed="false">
      <c r="A105" s="1" t="s">
        <v>580</v>
      </c>
      <c r="B105" s="0" t="s">
        <v>581</v>
      </c>
      <c r="C105" s="6" t="s">
        <v>6</v>
      </c>
      <c r="D105" s="6" t="s">
        <v>6</v>
      </c>
      <c r="E105" s="1" t="s">
        <v>491</v>
      </c>
      <c r="F105" s="0" t="str">
        <f aca="false">"INSERT INTO courses VALUES('"&amp;A105&amp;"','"&amp;B105&amp;"', "&amp;C105&amp;", "&amp;D105&amp;", '"&amp;E105&amp;"');"</f>
        <v>INSERT INTO courses VALUES('LISC 8446','Strategic Planning for Information Professionals', null, null, 'PLIB');</v>
      </c>
    </row>
    <row r="106" customFormat="false" ht="15.75" hidden="false" customHeight="false" outlineLevel="0" collapsed="false">
      <c r="A106" s="1" t="s">
        <v>582</v>
      </c>
      <c r="B106" s="0" t="s">
        <v>583</v>
      </c>
      <c r="C106" s="6" t="s">
        <v>6</v>
      </c>
      <c r="D106" s="6" t="s">
        <v>6</v>
      </c>
      <c r="E106" s="1" t="s">
        <v>491</v>
      </c>
      <c r="F106" s="0" t="str">
        <f aca="false">"INSERT INTO courses VALUES('"&amp;A106&amp;"','"&amp;B106&amp;"', "&amp;C106&amp;", "&amp;D106&amp;", '"&amp;E106&amp;"');"</f>
        <v>INSERT INTO courses VALUES('LISC 8447','Seminar in Metrics and Measures for Information Services', null, null, 'PLIB');</v>
      </c>
    </row>
    <row r="107" customFormat="false" ht="15.75" hidden="false" customHeight="false" outlineLevel="0" collapsed="false">
      <c r="A107" s="1" t="s">
        <v>584</v>
      </c>
      <c r="B107" s="0" t="s">
        <v>511</v>
      </c>
      <c r="C107" s="6" t="s">
        <v>6</v>
      </c>
      <c r="D107" s="6" t="s">
        <v>6</v>
      </c>
      <c r="E107" s="1" t="s">
        <v>491</v>
      </c>
      <c r="F107" s="0" t="str">
        <f aca="false">"INSERT INTO courses VALUES('"&amp;A107&amp;"','"&amp;B107&amp;"', "&amp;C107&amp;", "&amp;D107&amp;", '"&amp;E107&amp;"');"</f>
        <v>INSERT INTO courses VALUES('LISC 8448','Organizational Development in Information Institutions', null, null, 'PLIB');</v>
      </c>
    </row>
    <row r="108" customFormat="false" ht="15.75" hidden="false" customHeight="false" outlineLevel="0" collapsed="false">
      <c r="A108" s="1" t="s">
        <v>585</v>
      </c>
      <c r="B108" s="0" t="s">
        <v>586</v>
      </c>
      <c r="C108" s="6" t="s">
        <v>6</v>
      </c>
      <c r="D108" s="6" t="s">
        <v>6</v>
      </c>
      <c r="E108" s="1" t="s">
        <v>491</v>
      </c>
      <c r="F108" s="0" t="str">
        <f aca="false">"INSERT INTO courses VALUES('"&amp;A108&amp;"','"&amp;B108&amp;"', "&amp;C108&amp;", "&amp;D108&amp;", '"&amp;E108&amp;"');"</f>
        <v>INSERT INTO courses VALUES('LISC 8449','Trends in Information Research', null, null, 'PLIB');</v>
      </c>
    </row>
    <row r="109" customFormat="false" ht="15.75" hidden="false" customHeight="false" outlineLevel="0" collapsed="false">
      <c r="A109" s="1" t="s">
        <v>587</v>
      </c>
      <c r="B109" s="0" t="s">
        <v>588</v>
      </c>
      <c r="C109" s="6" t="s">
        <v>6</v>
      </c>
      <c r="D109" s="6" t="s">
        <v>6</v>
      </c>
      <c r="E109" s="1" t="s">
        <v>382</v>
      </c>
      <c r="F109" s="0" t="str">
        <f aca="false">"INSERT INTO courses VALUES('"&amp;A109&amp;"','"&amp;B109&amp;"', "&amp;C109&amp;", "&amp;D109&amp;", '"&amp;E109&amp;"');"</f>
        <v>INSERT INTO courses VALUES('MIIT 7411','Digital Professional Practices ', null, null, 'MITEC');</v>
      </c>
    </row>
    <row r="110" customFormat="false" ht="15.75" hidden="false" customHeight="false" outlineLevel="0" collapsed="false">
      <c r="A110" s="1" t="s">
        <v>589</v>
      </c>
      <c r="B110" s="0" t="s">
        <v>590</v>
      </c>
      <c r="C110" s="6" t="s">
        <v>6</v>
      </c>
      <c r="D110" s="6" t="s">
        <v>6</v>
      </c>
      <c r="E110" s="1" t="s">
        <v>382</v>
      </c>
      <c r="F110" s="0" t="str">
        <f aca="false">"INSERT INTO courses VALUES('"&amp;A110&amp;"','"&amp;B110&amp;"', "&amp;C110&amp;", "&amp;D110&amp;", '"&amp;E110&amp;"');"</f>
        <v>INSERT INTO courses VALUES('MIIT 7412','IT Project Management and Methodologies ', null, null, 'MITEC');</v>
      </c>
    </row>
    <row r="111" customFormat="false" ht="15.75" hidden="false" customHeight="false" outlineLevel="0" collapsed="false">
      <c r="A111" s="1" t="s">
        <v>591</v>
      </c>
      <c r="B111" s="0" t="s">
        <v>592</v>
      </c>
      <c r="C111" s="6" t="s">
        <v>6</v>
      </c>
      <c r="D111" s="6" t="s">
        <v>6</v>
      </c>
      <c r="E111" s="1" t="s">
        <v>382</v>
      </c>
      <c r="F111" s="0" t="str">
        <f aca="false">"INSERT INTO courses VALUES('"&amp;A111&amp;"','"&amp;B111&amp;"', "&amp;C111&amp;", "&amp;D111&amp;", '"&amp;E111&amp;"');"</f>
        <v>INSERT INTO courses VALUES('MIIT 7420','Cybersecurity Challenges, Policy and Strategy ', null, null, 'MITEC');</v>
      </c>
    </row>
    <row r="112" customFormat="false" ht="15.75" hidden="false" customHeight="false" outlineLevel="0" collapsed="false">
      <c r="A112" s="1" t="s">
        <v>593</v>
      </c>
      <c r="B112" s="0" t="s">
        <v>594</v>
      </c>
      <c r="C112" s="6" t="s">
        <v>6</v>
      </c>
      <c r="D112" s="6" t="s">
        <v>6</v>
      </c>
      <c r="E112" s="1" t="s">
        <v>382</v>
      </c>
      <c r="F112" s="0" t="str">
        <f aca="false">"INSERT INTO courses VALUES('"&amp;A112&amp;"','"&amp;B112&amp;"', "&amp;C112&amp;", "&amp;D112&amp;", '"&amp;E112&amp;"');"</f>
        <v>INSERT INTO courses VALUES('MIIT 7421','Infrastructure as a Service ', null, null, 'MITEC');</v>
      </c>
    </row>
    <row r="113" customFormat="false" ht="15.75" hidden="false" customHeight="false" outlineLevel="0" collapsed="false">
      <c r="A113" s="1" t="s">
        <v>595</v>
      </c>
      <c r="B113" s="0" t="s">
        <v>596</v>
      </c>
      <c r="C113" s="6" t="s">
        <v>6</v>
      </c>
      <c r="D113" s="6" t="s">
        <v>6</v>
      </c>
      <c r="E113" s="1" t="s">
        <v>382</v>
      </c>
      <c r="F113" s="0" t="str">
        <f aca="false">"INSERT INTO courses VALUES('"&amp;A113&amp;"','"&amp;B113&amp;"', "&amp;C113&amp;", "&amp;D113&amp;", '"&amp;E113&amp;"');"</f>
        <v>INSERT INTO courses VALUES('MIIT 7423','Internet of Everything ', null, null, 'MITEC');</v>
      </c>
    </row>
    <row r="114" customFormat="false" ht="15.75" hidden="false" customHeight="false" outlineLevel="0" collapsed="false">
      <c r="A114" s="1" t="s">
        <v>597</v>
      </c>
      <c r="B114" s="0" t="s">
        <v>598</v>
      </c>
      <c r="C114" s="6" t="s">
        <v>6</v>
      </c>
      <c r="D114" s="6" t="s">
        <v>6</v>
      </c>
      <c r="E114" s="1" t="s">
        <v>382</v>
      </c>
      <c r="F114" s="0" t="str">
        <f aca="false">"INSERT INTO courses VALUES('"&amp;A114&amp;"','"&amp;B114&amp;"', "&amp;C114&amp;", "&amp;D114&amp;", '"&amp;E114&amp;"');"</f>
        <v>INSERT INTO courses VALUES('MIIT 7424','Digital Transformation ', null, null, 'MITEC');</v>
      </c>
    </row>
    <row r="115" customFormat="false" ht="15.75" hidden="false" customHeight="false" outlineLevel="0" collapsed="false">
      <c r="A115" s="1" t="s">
        <v>599</v>
      </c>
      <c r="B115" s="0" t="s">
        <v>600</v>
      </c>
      <c r="C115" s="6" t="s">
        <v>6</v>
      </c>
      <c r="D115" s="6" t="s">
        <v>6</v>
      </c>
      <c r="E115" s="1" t="s">
        <v>382</v>
      </c>
      <c r="F115" s="0" t="str">
        <f aca="false">"INSERT INTO courses VALUES('"&amp;A115&amp;"','"&amp;B115&amp;"', "&amp;C115&amp;", "&amp;D115&amp;", '"&amp;E115&amp;"');"</f>
        <v>INSERT INTO courses VALUES('MIIT 7425','IT Strategy and Governance ', null, null, 'MITEC');</v>
      </c>
    </row>
    <row r="116" customFormat="false" ht="15.75" hidden="false" customHeight="false" outlineLevel="0" collapsed="false">
      <c r="A116" s="1" t="s">
        <v>601</v>
      </c>
      <c r="B116" s="0" t="s">
        <v>602</v>
      </c>
      <c r="C116" s="6" t="s">
        <v>6</v>
      </c>
      <c r="D116" s="6" t="s">
        <v>6</v>
      </c>
      <c r="E116" s="1" t="s">
        <v>382</v>
      </c>
      <c r="F116" s="0" t="str">
        <f aca="false">"INSERT INTO courses VALUES('"&amp;A116&amp;"','"&amp;B116&amp;"', "&amp;C116&amp;", "&amp;D116&amp;", '"&amp;E116&amp;"');"</f>
        <v>INSERT INTO courses VALUES('MIIT 7426','Generative AI Applications ', null, null, 'MITEC');</v>
      </c>
    </row>
    <row r="117" customFormat="false" ht="15.75" hidden="false" customHeight="false" outlineLevel="0" collapsed="false">
      <c r="A117" s="1" t="s">
        <v>603</v>
      </c>
      <c r="B117" s="0" t="s">
        <v>604</v>
      </c>
      <c r="C117" s="6" t="s">
        <v>6</v>
      </c>
      <c r="D117" s="6" t="s">
        <v>6</v>
      </c>
      <c r="E117" s="1" t="s">
        <v>382</v>
      </c>
      <c r="F117" s="0" t="str">
        <f aca="false">"INSERT INTO courses VALUES('"&amp;A117&amp;"','"&amp;B117&amp;"', "&amp;C117&amp;", "&amp;D117&amp;", '"&amp;E117&amp;"');"</f>
        <v>INSERT INTO courses VALUES('MIIT 7427','Fintech in Islamic Finance ', null, null, 'MITEC');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8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6" activeCellId="0" sqref="A6"/>
    </sheetView>
  </sheetViews>
  <sheetFormatPr defaultColWidth="11.16796875" defaultRowHeight="15.75" customHeight="true" zeroHeight="false" outlineLevelRow="0" outlineLevelCol="0"/>
  <cols>
    <col collapsed="false" customWidth="true" hidden="false" outlineLevel="0" max="1" min="1" style="1" width="12.5"/>
    <col collapsed="false" customWidth="true" hidden="false" outlineLevel="0" max="2" min="2" style="0" width="46.16"/>
    <col collapsed="false" customWidth="true" hidden="false" outlineLevel="0" max="4" min="3" style="1" width="14.84"/>
    <col collapsed="false" customWidth="true" hidden="false" outlineLevel="0" max="5" min="5" style="0" width="97.84"/>
  </cols>
  <sheetData>
    <row r="1" s="3" customFormat="true" ht="15.75" hidden="false" customHeight="false" outlineLevel="0" collapsed="false">
      <c r="A1" s="3" t="s">
        <v>86</v>
      </c>
      <c r="B1" s="3" t="s">
        <v>605</v>
      </c>
      <c r="C1" s="3" t="s">
        <v>2</v>
      </c>
      <c r="D1" s="3" t="s">
        <v>3</v>
      </c>
      <c r="E1" s="3" t="s">
        <v>4</v>
      </c>
    </row>
    <row r="2" s="3" customFormat="true" ht="15.75" hidden="false" customHeight="false" outlineLevel="0" collapsed="false">
      <c r="A2" s="15" t="s">
        <v>428</v>
      </c>
      <c r="B2" s="1" t="s">
        <v>606</v>
      </c>
      <c r="C2" s="6" t="s">
        <v>6</v>
      </c>
      <c r="D2" s="6" t="s">
        <v>6</v>
      </c>
      <c r="E2" s="3" t="str">
        <f aca="false">"INSERT INTO p_g_programs VALUES('"&amp;A2&amp;"','"&amp;B2&amp;"',"&amp;C2&amp;","&amp;D2&amp;");"</f>
        <v>INSERT INTO p_g_programs VALUES('MPSM','Master in Protective Security Management',null,null);</v>
      </c>
    </row>
    <row r="3" customFormat="false" ht="15.75" hidden="false" customHeight="false" outlineLevel="0" collapsed="false">
      <c r="A3" s="15" t="s">
        <v>417</v>
      </c>
      <c r="B3" s="15" t="s">
        <v>607</v>
      </c>
      <c r="C3" s="6" t="s">
        <v>6</v>
      </c>
      <c r="D3" s="6" t="s">
        <v>6</v>
      </c>
      <c r="E3" s="0" t="str">
        <f aca="false">"INSERT INTO p_g_programs VALUES('"&amp;A3&amp;"','"&amp;B3&amp;"',"&amp;C3&amp;","&amp;D3&amp;");"</f>
        <v>INSERT INTO p_g_programs VALUES('MBIA','Master in Business Intelligence And Analytic',null,null);</v>
      </c>
    </row>
    <row r="4" customFormat="false" ht="15.75" hidden="false" customHeight="false" outlineLevel="0" collapsed="false">
      <c r="A4" s="14" t="s">
        <v>382</v>
      </c>
      <c r="B4" s="15" t="s">
        <v>608</v>
      </c>
      <c r="C4" s="6" t="s">
        <v>6</v>
      </c>
      <c r="D4" s="6" t="s">
        <v>6</v>
      </c>
      <c r="E4" s="0" t="str">
        <f aca="false">"INSERT INTO p_g_programs VALUES('"&amp;A4&amp;"','"&amp;B4&amp;"',"&amp;C4&amp;","&amp;D4&amp;");"</f>
        <v>INSERT INTO p_g_programs VALUES('MITEC','Master of Information Technology',null,null);</v>
      </c>
    </row>
    <row r="5" customFormat="false" ht="15.75" hidden="false" customHeight="false" outlineLevel="0" collapsed="false">
      <c r="A5" s="1" t="s">
        <v>437</v>
      </c>
      <c r="B5" s="1" t="s">
        <v>609</v>
      </c>
      <c r="C5" s="6" t="s">
        <v>6</v>
      </c>
      <c r="D5" s="6" t="s">
        <v>6</v>
      </c>
      <c r="E5" s="0" t="str">
        <f aca="false">"INSERT INTO p_g_programs VALUES('"&amp;A5&amp;"','"&amp;B5&amp;"',"&amp;C5&amp;","&amp;D5&amp;");"</f>
        <v>INSERT INTO p_g_programs VALUES('MLIB','Master of Library and Information Science',null,null);</v>
      </c>
    </row>
    <row r="6" customFormat="false" ht="15.75" hidden="false" customHeight="false" outlineLevel="0" collapsed="false">
      <c r="A6" s="1" t="s">
        <v>491</v>
      </c>
      <c r="B6" s="1" t="s">
        <v>610</v>
      </c>
      <c r="C6" s="6" t="s">
        <v>6</v>
      </c>
      <c r="D6" s="6" t="s">
        <v>6</v>
      </c>
      <c r="E6" s="0" t="str">
        <f aca="false">"INSERT INTO p_g_programs VALUES('"&amp;A6&amp;"','"&amp;B6&amp;"',"&amp;C6&amp;","&amp;D6&amp;");"</f>
        <v>INSERT INTO p_g_programs VALUES('PLIB','Doctor of Philosophy in Library and Information Science',null,null);</v>
      </c>
    </row>
    <row r="7" customFormat="false" ht="15.75" hidden="false" customHeight="false" outlineLevel="0" collapsed="false">
      <c r="B7" s="1"/>
    </row>
    <row r="8" customFormat="false" ht="15.75" hidden="false" customHeight="false" outlineLevel="0" collapsed="false">
      <c r="B8" s="1"/>
    </row>
    <row r="9" customFormat="false" ht="15.75" hidden="false" customHeight="false" outlineLevel="0" collapsed="false">
      <c r="B9" s="1"/>
    </row>
    <row r="10" customFormat="false" ht="15.75" hidden="false" customHeight="false" outlineLevel="0" collapsed="false">
      <c r="B10" s="1"/>
    </row>
    <row r="11" customFormat="false" ht="15.75" hidden="false" customHeight="false" outlineLevel="0" collapsed="false">
      <c r="B11" s="1"/>
    </row>
    <row r="12" customFormat="false" ht="15.75" hidden="false" customHeight="false" outlineLevel="0" collapsed="false">
      <c r="B12" s="1"/>
    </row>
    <row r="13" customFormat="false" ht="15.75" hidden="false" customHeight="false" outlineLevel="0" collapsed="false">
      <c r="B13" s="1"/>
    </row>
    <row r="14" customFormat="false" ht="15.75" hidden="false" customHeight="false" outlineLevel="0" collapsed="false">
      <c r="B14" s="1"/>
    </row>
    <row r="15" customFormat="false" ht="15.75" hidden="false" customHeight="false" outlineLevel="0" collapsed="false">
      <c r="B15" s="1"/>
    </row>
    <row r="16" customFormat="false" ht="15.75" hidden="false" customHeight="false" outlineLevel="0" collapsed="false">
      <c r="B16" s="1"/>
    </row>
    <row r="17" customFormat="false" ht="15.75" hidden="false" customHeight="false" outlineLevel="0" collapsed="false">
      <c r="B17" s="1"/>
    </row>
    <row r="18" customFormat="false" ht="15.75" hidden="false" customHeight="false" outlineLevel="0" collapsed="false">
      <c r="B18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F17" activeCellId="0" sqref="F17"/>
    </sheetView>
  </sheetViews>
  <sheetFormatPr defaultColWidth="11.16796875" defaultRowHeight="15.75" customHeight="true" zeroHeight="false" outlineLevelRow="0" outlineLevelCol="0"/>
  <sheetData>
    <row r="1" customFormat="false" ht="15.75" hidden="false" customHeight="false" outlineLevel="0" collapsed="false">
      <c r="A1" s="0" t="s">
        <v>611</v>
      </c>
    </row>
    <row r="2" customFormat="false" ht="15.75" hidden="false" customHeight="false" outlineLevel="0" collapsed="false">
      <c r="A2" s="0" t="s">
        <v>612</v>
      </c>
    </row>
    <row r="4" customFormat="false" ht="15.75" hidden="false" customHeight="false" outlineLevel="0" collapsed="false">
      <c r="A4" s="0" t="s">
        <v>613</v>
      </c>
    </row>
    <row r="5" customFormat="false" ht="15.75" hidden="false" customHeight="false" outlineLevel="0" collapsed="false">
      <c r="A5" s="0" t="s">
        <v>614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LibreOffice/25.2.1.2$Windows_X86_64 LibreOffice_project/d3abf4aee5fd705e4a92bba33a32f40bc4e56f49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2022-10-16T16:02:00Z</dcterms:created>
  <dc:creator>Hassan, Mohd Khairul Azmi</dc:creator>
  <dc:description/>
  <dc:language>en-US</dc:language>
  <cp:lastModifiedBy/>
  <dcterms:modified xsi:type="dcterms:W3CDTF">2025-03-07T11:31:37Z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91BF1D180C30492696451C2B551C5695_12</vt:lpwstr>
  </property>
  <property fmtid="{D5CDD505-2E9C-101B-9397-08002B2CF9AE}" pid="3" name="KSOProductBuildVer">
    <vt:lpwstr>1033-12.2.0.18283</vt:lpwstr>
  </property>
  <property fmtid="{D5CDD505-2E9C-101B-9397-08002B2CF9AE}" pid="4" name="ProgId">
    <vt:lpwstr>Excel.Sheet</vt:lpwstr>
  </property>
</Properties>
</file>