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OCK\Capital_vercel1\"/>
    </mc:Choice>
  </mc:AlternateContent>
  <bookViews>
    <workbookView xWindow="0" yWindow="0" windowWidth="20490" windowHeight="7755" activeTab="4"/>
  </bookViews>
  <sheets>
    <sheet name="Sale" sheetId="4" r:id="rId1"/>
    <sheet name="Buy" sheetId="3" r:id="rId2"/>
    <sheet name="Data" sheetId="2" r:id="rId3"/>
    <sheet name="Final" sheetId="5" r:id="rId4"/>
    <sheet name="Extra" sheetId="6" r:id="rId5"/>
    <sheet name="Sheet1" sheetId="1" r:id="rId6"/>
  </sheets>
  <definedNames>
    <definedName name="_xlnm._FilterDatabase" localSheetId="4" hidden="1">Extra!$A$1:$I$1</definedName>
    <definedName name="_xlnm._FilterDatabase" localSheetId="3" hidden="1">Final!$A$1:$BB$237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" i="5" l="1"/>
  <c r="BB3" i="5"/>
  <c r="BB4" i="5"/>
  <c r="BB5" i="5"/>
  <c r="BB6" i="5"/>
  <c r="BB7" i="5"/>
  <c r="BB23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B70" i="5"/>
  <c r="BB71" i="5"/>
  <c r="BB72" i="5"/>
  <c r="BB73" i="5"/>
  <c r="BB74" i="5"/>
  <c r="BB75" i="5"/>
  <c r="BB76" i="5"/>
  <c r="BB77" i="5"/>
  <c r="BB78" i="5"/>
  <c r="BB79" i="5"/>
  <c r="BB80" i="5"/>
  <c r="BB81" i="5"/>
  <c r="BB82" i="5"/>
  <c r="BB83" i="5"/>
  <c r="BB84" i="5"/>
  <c r="BB85" i="5"/>
  <c r="BB86" i="5"/>
  <c r="BB87" i="5"/>
  <c r="BB88" i="5"/>
  <c r="BB89" i="5"/>
  <c r="BB90" i="5"/>
  <c r="BB91" i="5"/>
  <c r="BB92" i="5"/>
  <c r="BB93" i="5"/>
  <c r="BB94" i="5"/>
  <c r="BB95" i="5"/>
  <c r="BB96" i="5"/>
  <c r="BB97" i="5"/>
  <c r="BB98" i="5"/>
  <c r="BB99" i="5"/>
  <c r="BB100" i="5"/>
  <c r="BB101" i="5"/>
  <c r="BB102" i="5"/>
  <c r="BB103" i="5"/>
  <c r="BB104" i="5"/>
  <c r="BB105" i="5"/>
  <c r="BB106" i="5"/>
  <c r="BB107" i="5"/>
  <c r="BB108" i="5"/>
  <c r="BB109" i="5"/>
  <c r="BB110" i="5"/>
  <c r="BB111" i="5"/>
  <c r="BB112" i="5"/>
  <c r="BB113" i="5"/>
  <c r="BB114" i="5"/>
  <c r="BB115" i="5"/>
  <c r="BB116" i="5"/>
  <c r="BB117" i="5"/>
  <c r="BB118" i="5"/>
  <c r="BB119" i="5"/>
  <c r="BB120" i="5"/>
  <c r="BB121" i="5"/>
  <c r="BB122" i="5"/>
  <c r="BB123" i="5"/>
  <c r="BB124" i="5"/>
  <c r="BB125" i="5"/>
  <c r="BB126" i="5"/>
  <c r="BB127" i="5"/>
  <c r="BB128" i="5"/>
  <c r="BB129" i="5"/>
  <c r="BB130" i="5"/>
  <c r="BB131" i="5"/>
  <c r="BB132" i="5"/>
  <c r="BB133" i="5"/>
  <c r="BB134" i="5"/>
  <c r="BB135" i="5"/>
  <c r="BB136" i="5"/>
  <c r="BB137" i="5"/>
  <c r="BB138" i="5"/>
  <c r="BB139" i="5"/>
  <c r="BB140" i="5"/>
  <c r="BB141" i="5"/>
  <c r="BB142" i="5"/>
  <c r="BB143" i="5"/>
  <c r="BB144" i="5"/>
  <c r="BB145" i="5"/>
  <c r="BB146" i="5"/>
  <c r="BB147" i="5"/>
  <c r="BB148" i="5"/>
  <c r="BB149" i="5"/>
  <c r="BB150" i="5"/>
  <c r="BB151" i="5"/>
  <c r="BB152" i="5"/>
  <c r="BB153" i="5"/>
  <c r="BB154" i="5"/>
  <c r="BB155" i="5"/>
  <c r="BB156" i="5"/>
  <c r="BB157" i="5"/>
  <c r="BB158" i="5"/>
  <c r="BB159" i="5"/>
  <c r="BB160" i="5"/>
  <c r="BB161" i="5"/>
  <c r="BB162" i="5"/>
  <c r="BB163" i="5"/>
  <c r="BB164" i="5"/>
  <c r="BB165" i="5"/>
  <c r="BB166" i="5"/>
  <c r="BB167" i="5"/>
  <c r="BB168" i="5"/>
  <c r="BB169" i="5"/>
  <c r="BB170" i="5"/>
  <c r="BB171" i="5"/>
  <c r="BB172" i="5"/>
  <c r="BB173" i="5"/>
  <c r="BB174" i="5"/>
  <c r="BB175" i="5"/>
  <c r="BB176" i="5"/>
  <c r="BB177" i="5"/>
  <c r="BB178" i="5"/>
  <c r="BB179" i="5"/>
  <c r="BB180" i="5"/>
  <c r="BB181" i="5"/>
  <c r="BB182" i="5"/>
  <c r="BB183" i="5"/>
  <c r="BB184" i="5"/>
  <c r="BB185" i="5"/>
  <c r="BB186" i="5"/>
  <c r="BB187" i="5"/>
  <c r="BB188" i="5"/>
  <c r="BB189" i="5"/>
  <c r="BB190" i="5"/>
  <c r="BB191" i="5"/>
  <c r="BB192" i="5"/>
  <c r="BB193" i="5"/>
  <c r="BB194" i="5"/>
  <c r="BB195" i="5"/>
  <c r="BB196" i="5"/>
  <c r="BB197" i="5"/>
  <c r="BB198" i="5"/>
  <c r="BB199" i="5"/>
  <c r="BB200" i="5"/>
  <c r="BB201" i="5"/>
  <c r="BB202" i="5"/>
  <c r="BB203" i="5"/>
  <c r="BB204" i="5"/>
  <c r="BB205" i="5"/>
  <c r="BB206" i="5"/>
  <c r="BB207" i="5"/>
  <c r="BB208" i="5"/>
  <c r="BB209" i="5"/>
  <c r="BB210" i="5"/>
  <c r="BB211" i="5"/>
  <c r="BB212" i="5"/>
  <c r="BB213" i="5"/>
  <c r="BB214" i="5"/>
  <c r="BB215" i="5"/>
  <c r="BB216" i="5"/>
  <c r="BB217" i="5"/>
  <c r="BB218" i="5"/>
  <c r="BB219" i="5"/>
  <c r="BB220" i="5"/>
  <c r="BB221" i="5"/>
  <c r="BB222" i="5"/>
  <c r="BB223" i="5"/>
  <c r="BB224" i="5"/>
  <c r="BB225" i="5"/>
  <c r="BB226" i="5"/>
  <c r="BB227" i="5"/>
  <c r="BB228" i="5"/>
  <c r="BB229" i="5"/>
  <c r="BB230" i="5"/>
  <c r="BB231" i="5"/>
  <c r="BB232" i="5"/>
  <c r="BB233" i="5"/>
  <c r="BB234" i="5"/>
  <c r="BB235" i="5"/>
  <c r="BB236" i="5"/>
  <c r="I3" i="6"/>
  <c r="M3" i="6" s="1"/>
  <c r="I4" i="6"/>
  <c r="M4" i="6" s="1"/>
  <c r="I5" i="6"/>
  <c r="M5" i="6" s="1"/>
  <c r="I6" i="6"/>
  <c r="M6" i="6" s="1"/>
  <c r="I7" i="6"/>
  <c r="M7" i="6" s="1"/>
  <c r="I8" i="6"/>
  <c r="M8" i="6" s="1"/>
  <c r="I9" i="6"/>
  <c r="M9" i="6" s="1"/>
  <c r="I10" i="6"/>
  <c r="M10" i="6" s="1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" i="6"/>
  <c r="M2" i="6" s="1"/>
</calcChain>
</file>

<file path=xl/sharedStrings.xml><?xml version="1.0" encoding="utf-8"?>
<sst xmlns="http://schemas.openxmlformats.org/spreadsheetml/2006/main" count="3705" uniqueCount="107">
  <si>
    <t>Datetime</t>
  </si>
  <si>
    <t>Date</t>
  </si>
  <si>
    <t>Time</t>
  </si>
  <si>
    <t>Open</t>
  </si>
  <si>
    <t>High</t>
  </si>
  <si>
    <t>Low</t>
  </si>
  <si>
    <t>Close</t>
  </si>
  <si>
    <t>Volume</t>
  </si>
  <si>
    <t>stochrsi_k</t>
  </si>
  <si>
    <t>stochrsi_d</t>
  </si>
  <si>
    <t>RSI_14</t>
  </si>
  <si>
    <t>FISHERT_WH</t>
  </si>
  <si>
    <t>FISHERTs_RED</t>
  </si>
  <si>
    <t>EMA_5</t>
  </si>
  <si>
    <t>EMA_10</t>
  </si>
  <si>
    <t>EMA_13</t>
  </si>
  <si>
    <t>atr</t>
  </si>
  <si>
    <t>cross</t>
  </si>
  <si>
    <t>TP</t>
  </si>
  <si>
    <t>SL</t>
  </si>
  <si>
    <t>Entry</t>
  </si>
  <si>
    <t>Entry1</t>
  </si>
  <si>
    <t>Ent_A</t>
  </si>
  <si>
    <t>Ent_B</t>
  </si>
  <si>
    <t>Ent_C</t>
  </si>
  <si>
    <t>B_E</t>
  </si>
  <si>
    <t>B_Ex</t>
  </si>
  <si>
    <t>B_TP</t>
  </si>
  <si>
    <t>S_E</t>
  </si>
  <si>
    <t>S_Ex</t>
  </si>
  <si>
    <t>S_SL</t>
  </si>
  <si>
    <t>S_TP</t>
  </si>
  <si>
    <t>B_SL</t>
  </si>
  <si>
    <t>Datee</t>
  </si>
  <si>
    <t>Timee</t>
  </si>
  <si>
    <t>Open_x</t>
  </si>
  <si>
    <t>High_x</t>
  </si>
  <si>
    <t>Low_x</t>
  </si>
  <si>
    <t>Close_x</t>
  </si>
  <si>
    <t>Volume_x</t>
  </si>
  <si>
    <t>stochrsi_k_x</t>
  </si>
  <si>
    <t>stochrsi_d_x</t>
  </si>
  <si>
    <t>RSI_14_x</t>
  </si>
  <si>
    <t>FISHERT_WH_x</t>
  </si>
  <si>
    <t>FISHERTs_RED_x</t>
  </si>
  <si>
    <t>EMA_5_x</t>
  </si>
  <si>
    <t>EMA_10_x</t>
  </si>
  <si>
    <t>EMA_13_x</t>
  </si>
  <si>
    <t>atr_x</t>
  </si>
  <si>
    <t>cross_x</t>
  </si>
  <si>
    <t>TP_x</t>
  </si>
  <si>
    <t>SL_x</t>
  </si>
  <si>
    <t>Entry_x</t>
  </si>
  <si>
    <t>Entry1_x</t>
  </si>
  <si>
    <t>Ent_A_x</t>
  </si>
  <si>
    <t>Ent_B_x</t>
  </si>
  <si>
    <t>Ent_C_x</t>
  </si>
  <si>
    <t>Open_y</t>
  </si>
  <si>
    <t>High_y</t>
  </si>
  <si>
    <t>Low_y</t>
  </si>
  <si>
    <t>Close_y</t>
  </si>
  <si>
    <t>Volume_y</t>
  </si>
  <si>
    <t>stochrsi_k_y</t>
  </si>
  <si>
    <t>stochrsi_d_y</t>
  </si>
  <si>
    <t>RSI_14_y</t>
  </si>
  <si>
    <t>FISHERT_WH_y</t>
  </si>
  <si>
    <t>FISHERTs_RED_y</t>
  </si>
  <si>
    <t>EMA_5_y</t>
  </si>
  <si>
    <t>EMA_10_y</t>
  </si>
  <si>
    <t>EMA_13_y</t>
  </si>
  <si>
    <t>atr_y</t>
  </si>
  <si>
    <t>cross_y</t>
  </si>
  <si>
    <t>TP_y</t>
  </si>
  <si>
    <t>SL_y</t>
  </si>
  <si>
    <t>Entry_y</t>
  </si>
  <si>
    <t>Entry1_y</t>
  </si>
  <si>
    <t>Ent_A_y</t>
  </si>
  <si>
    <t>Ent_B_y</t>
  </si>
  <si>
    <t>Ent_C_y</t>
  </si>
  <si>
    <t>P&amp;L</t>
  </si>
  <si>
    <t>2023-05-12T09:15:00</t>
  </si>
  <si>
    <t>2023-05-15T09:15:00</t>
  </si>
  <si>
    <t>2023-05-16T09:15:00</t>
  </si>
  <si>
    <t>2023-05-17T09:15:00</t>
  </si>
  <si>
    <t>2023-05-18T09:15:00</t>
  </si>
  <si>
    <t>2023-05-19T09:15:00</t>
  </si>
  <si>
    <t>2023-05-22T09:15:00</t>
  </si>
  <si>
    <t>2023-05-23T09:15:00</t>
  </si>
  <si>
    <t>2023-05-24T09:15:00</t>
  </si>
  <si>
    <t>2023-05-25T09:15:00</t>
  </si>
  <si>
    <t>2023-05-26T09:15:00</t>
  </si>
  <si>
    <t>2023-05-29T09:15:00</t>
  </si>
  <si>
    <t>2023-05-30T09:15:00</t>
  </si>
  <si>
    <t>2023-05-31T09:15:00</t>
  </si>
  <si>
    <t>2023-06-01T09:15:00</t>
  </si>
  <si>
    <t>2023-06-02T09:15:00</t>
  </si>
  <si>
    <t>2023-06-05T09:15:00</t>
  </si>
  <si>
    <t>2023-06-06T09:15:00</t>
  </si>
  <si>
    <t>2023-06-07T09:15:00</t>
  </si>
  <si>
    <t>2023-06-08T09:15:00</t>
  </si>
  <si>
    <t>2023-06-09T09:15:00</t>
  </si>
  <si>
    <t>2023-06-12T09:15:00</t>
  </si>
  <si>
    <t>El_Fis_diff</t>
  </si>
  <si>
    <t>El_Fis_diff_x</t>
  </si>
  <si>
    <t>El_Fis_diff_y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</si>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</sst>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67" fontId="0" fillId="0" borderId="0" xfId="0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7"/>
  <sheetViews>
    <sheetView workbookViewId="0"/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33</v>
      </c>
      <c r="AB1" t="s">
        <v>34</v>
      </c>
    </row>
    <row r="2" spans="1:28" x14ac:dyDescent="0.25">
      <c r="A2" s="1">
        <v>45058.527777777781</v>
      </c>
      <c r="B2" s="2">
        <v>45058</v>
      </c>
      <c r="C2" s="1">
        <v>45089.527777777781</v>
      </c>
      <c r="D2">
        <v>43680</v>
      </c>
      <c r="E2">
        <v>43689</v>
      </c>
      <c r="F2">
        <v>43658.15</v>
      </c>
      <c r="G2">
        <v>43669.95</v>
      </c>
      <c r="H2">
        <v>1275</v>
      </c>
      <c r="I2">
        <v>0.94</v>
      </c>
      <c r="J2">
        <v>0.96</v>
      </c>
      <c r="K2">
        <v>62.33</v>
      </c>
      <c r="L2">
        <v>2.0499999999999998</v>
      </c>
      <c r="M2">
        <v>1.62</v>
      </c>
      <c r="N2">
        <v>0.43</v>
      </c>
      <c r="O2">
        <v>43664.38</v>
      </c>
      <c r="P2">
        <v>43653.78</v>
      </c>
      <c r="Q2">
        <v>43649.27</v>
      </c>
      <c r="R2">
        <v>28.33</v>
      </c>
      <c r="S2" t="b">
        <v>1</v>
      </c>
      <c r="T2">
        <v>43719.95</v>
      </c>
      <c r="U2">
        <v>43649.95</v>
      </c>
      <c r="V2" t="s">
        <v>25</v>
      </c>
      <c r="X2">
        <v>43673</v>
      </c>
      <c r="Y2">
        <v>-3.0500000000029104</v>
      </c>
      <c r="Z2" s="2" t="s">
        <v>26</v>
      </c>
      <c r="AA2" s="1">
        <v>45058</v>
      </c>
      <c r="AB2" s="1">
        <v>45089.520833333336</v>
      </c>
    </row>
    <row r="3" spans="1:28" x14ac:dyDescent="0.25">
      <c r="A3" s="1">
        <v>45058.541666666664</v>
      </c>
      <c r="B3" s="2">
        <v>45058</v>
      </c>
      <c r="C3" s="1">
        <v>45089.541666666664</v>
      </c>
      <c r="D3">
        <v>43700</v>
      </c>
      <c r="E3">
        <v>43720</v>
      </c>
      <c r="F3">
        <v>43700</v>
      </c>
      <c r="G3">
        <v>43700.05</v>
      </c>
      <c r="H3">
        <v>4325</v>
      </c>
      <c r="I3">
        <v>0.91</v>
      </c>
      <c r="J3">
        <v>0.82</v>
      </c>
      <c r="K3">
        <v>68.73</v>
      </c>
      <c r="L3">
        <v>3.06</v>
      </c>
      <c r="M3">
        <v>2.69</v>
      </c>
      <c r="N3">
        <v>0.37</v>
      </c>
      <c r="O3">
        <v>43684.39</v>
      </c>
      <c r="P3">
        <v>43671.69</v>
      </c>
      <c r="Q3">
        <v>43665.94</v>
      </c>
      <c r="R3">
        <v>27.08</v>
      </c>
      <c r="S3" t="b">
        <v>0</v>
      </c>
      <c r="T3">
        <v>43750.05</v>
      </c>
      <c r="U3">
        <v>43680.05</v>
      </c>
      <c r="V3" t="s">
        <v>25</v>
      </c>
      <c r="X3">
        <v>43697</v>
      </c>
      <c r="Y3">
        <v>3.0500000000029104</v>
      </c>
      <c r="Z3" s="2" t="s">
        <v>26</v>
      </c>
      <c r="AA3" s="1">
        <v>45058</v>
      </c>
      <c r="AB3" s="1">
        <v>45089.538194444445</v>
      </c>
    </row>
    <row r="4" spans="1:28" x14ac:dyDescent="0.25">
      <c r="A4" s="1">
        <v>45058.545138888891</v>
      </c>
      <c r="B4" s="2">
        <v>45058</v>
      </c>
      <c r="C4" s="1">
        <v>45089.545138888891</v>
      </c>
      <c r="D4">
        <v>43700</v>
      </c>
      <c r="E4">
        <v>43710.3</v>
      </c>
      <c r="F4">
        <v>43675.5</v>
      </c>
      <c r="G4">
        <v>43710.3</v>
      </c>
      <c r="H4">
        <v>2075</v>
      </c>
      <c r="I4">
        <v>1</v>
      </c>
      <c r="J4">
        <v>0.91</v>
      </c>
      <c r="K4">
        <v>70.849999999999994</v>
      </c>
      <c r="L4">
        <v>2.8</v>
      </c>
      <c r="M4">
        <v>3.06</v>
      </c>
      <c r="N4">
        <v>0.26</v>
      </c>
      <c r="O4">
        <v>43693.03</v>
      </c>
      <c r="P4">
        <v>43678.71</v>
      </c>
      <c r="Q4">
        <v>43672.27</v>
      </c>
      <c r="R4">
        <v>27.63</v>
      </c>
      <c r="S4" t="b">
        <v>0</v>
      </c>
      <c r="T4">
        <v>43760.3</v>
      </c>
      <c r="U4">
        <v>43690.3</v>
      </c>
      <c r="V4" t="s">
        <v>28</v>
      </c>
      <c r="W4" t="s">
        <v>28</v>
      </c>
      <c r="X4">
        <v>43710.3</v>
      </c>
      <c r="Y4">
        <v>0</v>
      </c>
      <c r="Z4" s="2" t="s">
        <v>29</v>
      </c>
      <c r="AA4" s="1">
        <v>45058</v>
      </c>
      <c r="AB4" s="1">
        <v>45089.545138888891</v>
      </c>
    </row>
    <row r="5" spans="1:28" x14ac:dyDescent="0.25">
      <c r="A5" s="1">
        <v>45058.576388888891</v>
      </c>
      <c r="B5" s="2">
        <v>45058</v>
      </c>
      <c r="C5" s="1">
        <v>45089.576388888891</v>
      </c>
      <c r="D5">
        <v>43810</v>
      </c>
      <c r="E5">
        <v>43865</v>
      </c>
      <c r="F5">
        <v>43810</v>
      </c>
      <c r="G5">
        <v>43857.9</v>
      </c>
      <c r="H5">
        <v>11350</v>
      </c>
      <c r="I5">
        <v>1</v>
      </c>
      <c r="J5">
        <v>0.89</v>
      </c>
      <c r="K5">
        <v>81.150000000000006</v>
      </c>
      <c r="L5">
        <v>3.97</v>
      </c>
      <c r="M5">
        <v>3.59</v>
      </c>
      <c r="N5">
        <v>0.38</v>
      </c>
      <c r="O5">
        <v>43795.56</v>
      </c>
      <c r="P5">
        <v>43759.06</v>
      </c>
      <c r="Q5">
        <v>43744.71</v>
      </c>
      <c r="R5">
        <v>33.14</v>
      </c>
      <c r="S5" t="b">
        <v>0</v>
      </c>
      <c r="T5">
        <v>43907.9</v>
      </c>
      <c r="U5">
        <v>43837.9</v>
      </c>
      <c r="V5" t="s">
        <v>25</v>
      </c>
      <c r="X5">
        <v>43790</v>
      </c>
      <c r="Y5">
        <v>67.900000000001455</v>
      </c>
      <c r="Z5" s="2" t="s">
        <v>27</v>
      </c>
      <c r="AA5" s="1">
        <v>45058</v>
      </c>
      <c r="AB5" s="1">
        <v>45089.569444444445</v>
      </c>
    </row>
    <row r="6" spans="1:28" x14ac:dyDescent="0.25">
      <c r="A6" s="1">
        <v>45058.607638888891</v>
      </c>
      <c r="B6" s="2">
        <v>45058</v>
      </c>
      <c r="C6" s="1">
        <v>45089.607638888891</v>
      </c>
      <c r="D6">
        <v>43854.05</v>
      </c>
      <c r="E6">
        <v>43970.55</v>
      </c>
      <c r="F6">
        <v>43854.05</v>
      </c>
      <c r="G6">
        <v>43964.25</v>
      </c>
      <c r="H6">
        <v>6275</v>
      </c>
      <c r="I6">
        <v>0.37</v>
      </c>
      <c r="J6">
        <v>0.5</v>
      </c>
      <c r="K6">
        <v>72.849999999999994</v>
      </c>
      <c r="L6">
        <v>2.83</v>
      </c>
      <c r="M6">
        <v>3.25</v>
      </c>
      <c r="N6">
        <v>0.42</v>
      </c>
      <c r="O6">
        <v>43915.62</v>
      </c>
      <c r="P6">
        <v>43888.97</v>
      </c>
      <c r="Q6">
        <v>43871.41</v>
      </c>
      <c r="R6">
        <v>44.49</v>
      </c>
      <c r="S6" t="b">
        <v>0</v>
      </c>
      <c r="T6">
        <v>44014.25</v>
      </c>
      <c r="U6">
        <v>43944.25</v>
      </c>
      <c r="V6" t="s">
        <v>28</v>
      </c>
      <c r="X6">
        <v>43906.1</v>
      </c>
      <c r="Y6">
        <v>-58.150000000001455</v>
      </c>
      <c r="Z6" s="2" t="s">
        <v>29</v>
      </c>
      <c r="AA6" s="1">
        <v>45058</v>
      </c>
      <c r="AB6" s="1">
        <v>45089.59375</v>
      </c>
    </row>
    <row r="7" spans="1:28" x14ac:dyDescent="0.25">
      <c r="A7" s="1">
        <v>45058.625</v>
      </c>
      <c r="B7" s="2">
        <v>45058</v>
      </c>
      <c r="C7" s="1">
        <v>45089.625</v>
      </c>
      <c r="D7">
        <v>43900</v>
      </c>
      <c r="E7">
        <v>43929</v>
      </c>
      <c r="F7">
        <v>43850</v>
      </c>
      <c r="G7">
        <v>43870.1</v>
      </c>
      <c r="H7">
        <v>5375</v>
      </c>
      <c r="I7">
        <v>0.03</v>
      </c>
      <c r="J7">
        <v>0.06</v>
      </c>
      <c r="K7">
        <v>54.82</v>
      </c>
      <c r="L7">
        <v>1.77</v>
      </c>
      <c r="M7">
        <v>2.0699999999999998</v>
      </c>
      <c r="N7">
        <v>0.3</v>
      </c>
      <c r="O7">
        <v>43899.19</v>
      </c>
      <c r="P7">
        <v>43897.48</v>
      </c>
      <c r="Q7">
        <v>43888.800000000003</v>
      </c>
      <c r="R7">
        <v>45.61</v>
      </c>
      <c r="S7" t="b">
        <v>0</v>
      </c>
      <c r="T7">
        <v>43920.1</v>
      </c>
      <c r="U7">
        <v>43850.1</v>
      </c>
      <c r="V7" t="s">
        <v>28</v>
      </c>
      <c r="X7">
        <v>43922.05</v>
      </c>
      <c r="Y7">
        <v>51.950000000004366</v>
      </c>
      <c r="Z7" s="2" t="s">
        <v>31</v>
      </c>
      <c r="AA7" s="1">
        <v>45058</v>
      </c>
      <c r="AB7" s="1">
        <v>45089.618055555555</v>
      </c>
    </row>
    <row r="8" spans="1:28" x14ac:dyDescent="0.25">
      <c r="A8" s="1">
        <v>45061.416666666664</v>
      </c>
      <c r="B8" s="2">
        <v>45061</v>
      </c>
      <c r="C8" s="1">
        <v>45089.416666666664</v>
      </c>
      <c r="D8">
        <v>43986.8</v>
      </c>
      <c r="E8">
        <v>44017.95</v>
      </c>
      <c r="F8">
        <v>43980</v>
      </c>
      <c r="G8">
        <v>44012.55</v>
      </c>
      <c r="H8">
        <v>4925</v>
      </c>
      <c r="I8">
        <v>0.89</v>
      </c>
      <c r="J8">
        <v>0.84</v>
      </c>
      <c r="K8">
        <v>67.5</v>
      </c>
      <c r="L8">
        <v>1.54</v>
      </c>
      <c r="M8">
        <v>1.08</v>
      </c>
      <c r="N8">
        <v>0.46</v>
      </c>
      <c r="O8">
        <v>43974.17</v>
      </c>
      <c r="P8">
        <v>43944.18</v>
      </c>
      <c r="Q8">
        <v>43932.67</v>
      </c>
      <c r="R8">
        <v>49.14</v>
      </c>
      <c r="S8" t="b">
        <v>1</v>
      </c>
      <c r="T8">
        <v>44062.55</v>
      </c>
      <c r="U8">
        <v>43992.55</v>
      </c>
      <c r="V8" t="s">
        <v>25</v>
      </c>
      <c r="X8">
        <v>43955.65</v>
      </c>
      <c r="Y8">
        <v>56.900000000001455</v>
      </c>
      <c r="Z8" s="2" t="s">
        <v>27</v>
      </c>
      <c r="AA8" s="1">
        <v>45061</v>
      </c>
      <c r="AB8" s="1">
        <v>45089.399305555555</v>
      </c>
    </row>
    <row r="9" spans="1:28" x14ac:dyDescent="0.25">
      <c r="A9" s="1">
        <v>45061.447916666664</v>
      </c>
      <c r="B9" s="2">
        <v>45061</v>
      </c>
      <c r="C9" s="1">
        <v>45089.447916666664</v>
      </c>
      <c r="D9">
        <v>44020.7</v>
      </c>
      <c r="E9">
        <v>44035.199999999997</v>
      </c>
      <c r="F9">
        <v>44014.05</v>
      </c>
      <c r="G9">
        <v>44020.55</v>
      </c>
      <c r="H9">
        <v>4000</v>
      </c>
      <c r="I9">
        <v>0.73</v>
      </c>
      <c r="J9">
        <v>0.72</v>
      </c>
      <c r="K9">
        <v>65.3</v>
      </c>
      <c r="L9">
        <v>3.06</v>
      </c>
      <c r="M9">
        <v>2.74</v>
      </c>
      <c r="N9">
        <v>0.32</v>
      </c>
      <c r="O9">
        <v>44010.34</v>
      </c>
      <c r="P9">
        <v>43996.82</v>
      </c>
      <c r="Q9">
        <v>43987.85</v>
      </c>
      <c r="R9">
        <v>37.729999999999997</v>
      </c>
      <c r="S9" t="b">
        <v>0</v>
      </c>
      <c r="T9">
        <v>44070.55</v>
      </c>
      <c r="U9">
        <v>44000.55</v>
      </c>
      <c r="V9" t="s">
        <v>25</v>
      </c>
      <c r="W9" t="s">
        <v>25</v>
      </c>
      <c r="X9">
        <v>44020.55</v>
      </c>
      <c r="Y9">
        <v>0</v>
      </c>
      <c r="Z9" s="2" t="s">
        <v>26</v>
      </c>
      <c r="AA9" s="1">
        <v>45061</v>
      </c>
      <c r="AB9" s="1">
        <v>45089.447916666664</v>
      </c>
    </row>
    <row r="10" spans="1:28" x14ac:dyDescent="0.25">
      <c r="A10" s="1">
        <v>45061.454861111109</v>
      </c>
      <c r="B10" s="2">
        <v>45061</v>
      </c>
      <c r="C10" s="1">
        <v>45089.454861111109</v>
      </c>
      <c r="D10">
        <v>43982.9</v>
      </c>
      <c r="E10">
        <v>44010</v>
      </c>
      <c r="F10">
        <v>43973.75</v>
      </c>
      <c r="G10">
        <v>44010</v>
      </c>
      <c r="H10">
        <v>2900</v>
      </c>
      <c r="I10">
        <v>0.34</v>
      </c>
      <c r="J10">
        <v>0.51</v>
      </c>
      <c r="K10">
        <v>60.97</v>
      </c>
      <c r="L10">
        <v>2.59</v>
      </c>
      <c r="M10">
        <v>2.92</v>
      </c>
      <c r="N10">
        <v>0.33</v>
      </c>
      <c r="O10">
        <v>44005.599999999999</v>
      </c>
      <c r="P10">
        <v>43998.13</v>
      </c>
      <c r="Q10">
        <v>43991.22</v>
      </c>
      <c r="R10">
        <v>37.520000000000003</v>
      </c>
      <c r="S10" t="b">
        <v>0</v>
      </c>
      <c r="T10">
        <v>44060</v>
      </c>
      <c r="U10">
        <v>43990</v>
      </c>
      <c r="V10" t="s">
        <v>28</v>
      </c>
      <c r="W10" t="s">
        <v>28</v>
      </c>
      <c r="X10">
        <v>44010</v>
      </c>
      <c r="Y10">
        <v>0</v>
      </c>
      <c r="Z10" s="2" t="s">
        <v>29</v>
      </c>
      <c r="AA10" s="1">
        <v>45061</v>
      </c>
      <c r="AB10" s="1">
        <v>45089.454861111109</v>
      </c>
    </row>
    <row r="11" spans="1:28" x14ac:dyDescent="0.25">
      <c r="A11" s="1">
        <v>45061.475694444445</v>
      </c>
      <c r="B11" s="2">
        <v>45061</v>
      </c>
      <c r="C11" s="1">
        <v>45089.475694444445</v>
      </c>
      <c r="D11">
        <v>44080.55</v>
      </c>
      <c r="E11">
        <v>44084.85</v>
      </c>
      <c r="F11">
        <v>44070</v>
      </c>
      <c r="G11">
        <v>44078.2</v>
      </c>
      <c r="H11">
        <v>9375</v>
      </c>
      <c r="I11">
        <v>0.98</v>
      </c>
      <c r="J11">
        <v>0.98</v>
      </c>
      <c r="K11">
        <v>69.599999999999994</v>
      </c>
      <c r="L11">
        <v>4.26</v>
      </c>
      <c r="M11">
        <v>3.87</v>
      </c>
      <c r="N11">
        <v>0.39</v>
      </c>
      <c r="O11">
        <v>44063.86</v>
      </c>
      <c r="P11">
        <v>44045.33</v>
      </c>
      <c r="Q11">
        <v>44035.48</v>
      </c>
      <c r="R11">
        <v>31.79</v>
      </c>
      <c r="S11" t="b">
        <v>1</v>
      </c>
      <c r="T11">
        <v>44128.2</v>
      </c>
      <c r="U11">
        <v>44058.2</v>
      </c>
      <c r="V11" t="s">
        <v>25</v>
      </c>
      <c r="X11">
        <v>44057.25</v>
      </c>
      <c r="Y11">
        <v>20.94999999999709</v>
      </c>
      <c r="Z11" s="2" t="s">
        <v>26</v>
      </c>
      <c r="AA11" s="1">
        <v>45061</v>
      </c>
      <c r="AB11" s="1">
        <v>45089.465277777781</v>
      </c>
    </row>
    <row r="12" spans="1:28" x14ac:dyDescent="0.25">
      <c r="A12" s="1">
        <v>45061.486111111109</v>
      </c>
      <c r="B12" s="2">
        <v>45061</v>
      </c>
      <c r="C12" s="1">
        <v>45089.486111111109</v>
      </c>
      <c r="D12">
        <v>44055</v>
      </c>
      <c r="E12">
        <v>44074.95</v>
      </c>
      <c r="F12">
        <v>44055</v>
      </c>
      <c r="G12">
        <v>44072</v>
      </c>
      <c r="H12">
        <v>4100</v>
      </c>
      <c r="I12">
        <v>0.56999999999999995</v>
      </c>
      <c r="J12">
        <v>0.75</v>
      </c>
      <c r="K12">
        <v>64.069999999999993</v>
      </c>
      <c r="L12">
        <v>2.91</v>
      </c>
      <c r="M12">
        <v>3.43</v>
      </c>
      <c r="N12">
        <v>0.52</v>
      </c>
      <c r="O12">
        <v>44066.35</v>
      </c>
      <c r="P12">
        <v>44055.48</v>
      </c>
      <c r="Q12">
        <v>44047.48</v>
      </c>
      <c r="R12">
        <v>30.89</v>
      </c>
      <c r="S12" t="b">
        <v>0</v>
      </c>
      <c r="T12">
        <v>44122</v>
      </c>
      <c r="U12">
        <v>44052</v>
      </c>
      <c r="V12" t="s">
        <v>28</v>
      </c>
      <c r="X12">
        <v>44050</v>
      </c>
      <c r="Y12">
        <v>-22</v>
      </c>
      <c r="Z12" s="2" t="s">
        <v>29</v>
      </c>
      <c r="AA12" s="1">
        <v>45061</v>
      </c>
      <c r="AB12" s="1">
        <v>45089.482638888891</v>
      </c>
    </row>
    <row r="13" spans="1:28" x14ac:dyDescent="0.25">
      <c r="A13" s="1">
        <v>45061.5</v>
      </c>
      <c r="B13" s="2">
        <v>45061</v>
      </c>
      <c r="C13" s="1">
        <v>45089.5</v>
      </c>
      <c r="D13">
        <v>44055.5</v>
      </c>
      <c r="E13">
        <v>44057.75</v>
      </c>
      <c r="F13">
        <v>44040</v>
      </c>
      <c r="G13">
        <v>44055.3</v>
      </c>
      <c r="H13">
        <v>2675</v>
      </c>
      <c r="I13">
        <v>0.27</v>
      </c>
      <c r="J13">
        <v>0.41</v>
      </c>
      <c r="K13">
        <v>57.99</v>
      </c>
      <c r="L13">
        <v>2.27</v>
      </c>
      <c r="M13">
        <v>2.76</v>
      </c>
      <c r="N13">
        <v>0.49</v>
      </c>
      <c r="O13">
        <v>44064.68</v>
      </c>
      <c r="P13">
        <v>44061.31</v>
      </c>
      <c r="Q13">
        <v>44056.21</v>
      </c>
      <c r="R13">
        <v>28.89</v>
      </c>
      <c r="S13" t="b">
        <v>0</v>
      </c>
      <c r="T13">
        <v>44105.3</v>
      </c>
      <c r="U13">
        <v>44035.3</v>
      </c>
      <c r="V13" t="s">
        <v>28</v>
      </c>
      <c r="W13" t="s">
        <v>28</v>
      </c>
      <c r="X13">
        <v>44055.3</v>
      </c>
      <c r="Y13">
        <v>0</v>
      </c>
      <c r="Z13" s="2" t="s">
        <v>29</v>
      </c>
      <c r="AA13" s="1">
        <v>45061</v>
      </c>
      <c r="AB13" s="1">
        <v>45089.5</v>
      </c>
    </row>
    <row r="14" spans="1:28" x14ac:dyDescent="0.25">
      <c r="A14" s="1">
        <v>45061.524305555555</v>
      </c>
      <c r="B14" s="2">
        <v>45061</v>
      </c>
      <c r="C14" s="1">
        <v>45089.524305555555</v>
      </c>
      <c r="D14">
        <v>44050</v>
      </c>
      <c r="E14">
        <v>44090</v>
      </c>
      <c r="F14">
        <v>44042.75</v>
      </c>
      <c r="G14">
        <v>44090</v>
      </c>
      <c r="H14">
        <v>2100</v>
      </c>
      <c r="I14">
        <v>0.15</v>
      </c>
      <c r="J14">
        <v>0.11</v>
      </c>
      <c r="K14">
        <v>61.06</v>
      </c>
      <c r="L14">
        <v>1.97</v>
      </c>
      <c r="M14">
        <v>2.2999999999999998</v>
      </c>
      <c r="N14">
        <v>0.33</v>
      </c>
      <c r="O14">
        <v>44073.14</v>
      </c>
      <c r="P14">
        <v>44070.01</v>
      </c>
      <c r="Q14">
        <v>44067.14</v>
      </c>
      <c r="R14">
        <v>27.12</v>
      </c>
      <c r="S14" t="b">
        <v>1</v>
      </c>
      <c r="T14">
        <v>44140</v>
      </c>
      <c r="U14">
        <v>44070</v>
      </c>
      <c r="V14" t="s">
        <v>28</v>
      </c>
      <c r="W14" t="s">
        <v>28</v>
      </c>
      <c r="X14">
        <v>44090</v>
      </c>
      <c r="Y14">
        <v>0</v>
      </c>
      <c r="Z14" s="2" t="s">
        <v>29</v>
      </c>
      <c r="AA14" s="1">
        <v>45061</v>
      </c>
      <c r="AB14" s="1">
        <v>45089.524305555555</v>
      </c>
    </row>
    <row r="15" spans="1:28" x14ac:dyDescent="0.25">
      <c r="A15" s="1">
        <v>45061.552083333336</v>
      </c>
      <c r="B15" s="2">
        <v>45061</v>
      </c>
      <c r="C15" s="1">
        <v>45089.552083333336</v>
      </c>
      <c r="D15">
        <v>44085</v>
      </c>
      <c r="E15">
        <v>44100</v>
      </c>
      <c r="F15">
        <v>44077.15</v>
      </c>
      <c r="G15">
        <v>44092.5</v>
      </c>
      <c r="H15">
        <v>1300</v>
      </c>
      <c r="I15">
        <v>0.14000000000000001</v>
      </c>
      <c r="J15">
        <v>0.26</v>
      </c>
      <c r="K15">
        <v>56.41</v>
      </c>
      <c r="L15">
        <v>1.06</v>
      </c>
      <c r="M15">
        <v>1.41</v>
      </c>
      <c r="N15">
        <v>0.35</v>
      </c>
      <c r="O15">
        <v>44094.59</v>
      </c>
      <c r="P15">
        <v>44093.599999999999</v>
      </c>
      <c r="Q15">
        <v>44090.92</v>
      </c>
      <c r="R15">
        <v>25.43</v>
      </c>
      <c r="S15" t="b">
        <v>0</v>
      </c>
      <c r="T15">
        <v>44142.5</v>
      </c>
      <c r="U15">
        <v>44072.5</v>
      </c>
      <c r="V15" t="s">
        <v>28</v>
      </c>
      <c r="X15">
        <v>44083.5</v>
      </c>
      <c r="Y15">
        <v>-9</v>
      </c>
      <c r="Z15" s="2" t="s">
        <v>29</v>
      </c>
      <c r="AA15" s="1">
        <v>45061</v>
      </c>
      <c r="AB15" s="1">
        <v>45089.545138888891</v>
      </c>
    </row>
    <row r="16" spans="1:28" x14ac:dyDescent="0.25">
      <c r="A16" s="1">
        <v>45061.572916666664</v>
      </c>
      <c r="B16" s="2">
        <v>45061</v>
      </c>
      <c r="C16" s="1">
        <v>45089.572916666664</v>
      </c>
      <c r="D16">
        <v>44145.05</v>
      </c>
      <c r="E16">
        <v>44158.65</v>
      </c>
      <c r="F16">
        <v>44136.4</v>
      </c>
      <c r="G16">
        <v>44138</v>
      </c>
      <c r="H16">
        <v>3475</v>
      </c>
      <c r="I16">
        <v>0.8</v>
      </c>
      <c r="J16">
        <v>0.64</v>
      </c>
      <c r="K16">
        <v>64.599999999999994</v>
      </c>
      <c r="L16">
        <v>1.91</v>
      </c>
      <c r="M16">
        <v>1.53</v>
      </c>
      <c r="N16">
        <v>0.38</v>
      </c>
      <c r="O16">
        <v>44126.239999999998</v>
      </c>
      <c r="P16">
        <v>44115.59</v>
      </c>
      <c r="Q16">
        <v>44110.86</v>
      </c>
      <c r="R16">
        <v>23.96</v>
      </c>
      <c r="S16" t="b">
        <v>0</v>
      </c>
      <c r="T16">
        <v>44188</v>
      </c>
      <c r="U16">
        <v>44118</v>
      </c>
      <c r="V16" t="s">
        <v>25</v>
      </c>
      <c r="X16">
        <v>44145</v>
      </c>
      <c r="Y16">
        <v>-7</v>
      </c>
      <c r="Z16" s="2" t="s">
        <v>26</v>
      </c>
      <c r="AA16" s="1">
        <v>45079</v>
      </c>
      <c r="AB16" s="1">
        <v>45089.479166666664</v>
      </c>
    </row>
    <row r="17" spans="1:28" x14ac:dyDescent="0.25">
      <c r="A17" s="1">
        <v>45061.572916666664</v>
      </c>
      <c r="B17" s="2">
        <v>45061</v>
      </c>
      <c r="C17" s="1">
        <v>45089.572916666664</v>
      </c>
      <c r="D17">
        <v>44145.05</v>
      </c>
      <c r="E17">
        <v>44158.65</v>
      </c>
      <c r="F17">
        <v>44136.4</v>
      </c>
      <c r="G17">
        <v>44138</v>
      </c>
      <c r="H17">
        <v>3475</v>
      </c>
      <c r="I17">
        <v>0.8</v>
      </c>
      <c r="J17">
        <v>0.64</v>
      </c>
      <c r="K17">
        <v>64.599999999999994</v>
      </c>
      <c r="L17">
        <v>1.91</v>
      </c>
      <c r="M17">
        <v>1.53</v>
      </c>
      <c r="N17">
        <v>0.38</v>
      </c>
      <c r="O17">
        <v>44126.239999999998</v>
      </c>
      <c r="P17">
        <v>44115.59</v>
      </c>
      <c r="Q17">
        <v>44110.86</v>
      </c>
      <c r="R17">
        <v>23.96</v>
      </c>
      <c r="S17" t="b">
        <v>0</v>
      </c>
      <c r="T17">
        <v>44188</v>
      </c>
      <c r="U17">
        <v>44118</v>
      </c>
      <c r="V17" t="s">
        <v>25</v>
      </c>
      <c r="X17">
        <v>44145</v>
      </c>
      <c r="Y17">
        <v>-7</v>
      </c>
      <c r="Z17" s="2" t="s">
        <v>26</v>
      </c>
      <c r="AA17" s="1">
        <v>45061</v>
      </c>
      <c r="AB17" s="1">
        <v>45089.569444444445</v>
      </c>
    </row>
    <row r="18" spans="1:28" x14ac:dyDescent="0.25">
      <c r="A18" s="1">
        <v>45061.579861111109</v>
      </c>
      <c r="B18" s="2">
        <v>45061</v>
      </c>
      <c r="C18" s="1">
        <v>45089.579861111109</v>
      </c>
      <c r="D18">
        <v>44146.15</v>
      </c>
      <c r="E18">
        <v>44169.65</v>
      </c>
      <c r="F18">
        <v>44146.15</v>
      </c>
      <c r="G18">
        <v>44154.65</v>
      </c>
      <c r="H18">
        <v>4775</v>
      </c>
      <c r="I18">
        <v>0.91</v>
      </c>
      <c r="J18">
        <v>0.87</v>
      </c>
      <c r="K18">
        <v>67.89</v>
      </c>
      <c r="L18">
        <v>2.37</v>
      </c>
      <c r="M18">
        <v>2.08</v>
      </c>
      <c r="N18">
        <v>0.28999999999999998</v>
      </c>
      <c r="O18">
        <v>44140.2</v>
      </c>
      <c r="P18">
        <v>44127.28</v>
      </c>
      <c r="Q18">
        <v>44121.47</v>
      </c>
      <c r="R18">
        <v>23.35</v>
      </c>
      <c r="S18" t="b">
        <v>0</v>
      </c>
      <c r="T18">
        <v>44204.65</v>
      </c>
      <c r="U18">
        <v>44134.65</v>
      </c>
      <c r="V18" t="s">
        <v>25</v>
      </c>
      <c r="W18" t="s">
        <v>25</v>
      </c>
      <c r="X18">
        <v>44154.65</v>
      </c>
      <c r="Y18">
        <v>0</v>
      </c>
      <c r="Z18" s="2" t="s">
        <v>26</v>
      </c>
      <c r="AA18" s="1">
        <v>45061</v>
      </c>
      <c r="AB18" s="1">
        <v>45089.579861111109</v>
      </c>
    </row>
    <row r="19" spans="1:28" x14ac:dyDescent="0.25">
      <c r="A19" s="1">
        <v>45061.607638888891</v>
      </c>
      <c r="B19" s="2">
        <v>45061</v>
      </c>
      <c r="C19" s="1">
        <v>45089.607638888891</v>
      </c>
      <c r="D19">
        <v>44083.6</v>
      </c>
      <c r="E19">
        <v>44110</v>
      </c>
      <c r="F19">
        <v>44064.15</v>
      </c>
      <c r="G19">
        <v>44110</v>
      </c>
      <c r="H19">
        <v>1675</v>
      </c>
      <c r="I19">
        <v>0.26</v>
      </c>
      <c r="J19">
        <v>0.18</v>
      </c>
      <c r="K19">
        <v>51.05</v>
      </c>
      <c r="L19">
        <v>-0.45</v>
      </c>
      <c r="M19">
        <v>0.01</v>
      </c>
      <c r="N19">
        <v>0.46</v>
      </c>
      <c r="O19">
        <v>44104.97</v>
      </c>
      <c r="P19">
        <v>44112.72</v>
      </c>
      <c r="Q19">
        <v>44113.95</v>
      </c>
      <c r="R19">
        <v>34.4</v>
      </c>
      <c r="S19" t="b">
        <v>1</v>
      </c>
      <c r="T19">
        <v>44160</v>
      </c>
      <c r="U19">
        <v>44090</v>
      </c>
      <c r="V19" t="s">
        <v>28</v>
      </c>
      <c r="X19">
        <v>44097.85</v>
      </c>
      <c r="Y19">
        <v>-12.150000000001455</v>
      </c>
      <c r="Z19" s="2" t="s">
        <v>29</v>
      </c>
      <c r="AA19" s="1">
        <v>45061</v>
      </c>
      <c r="AB19" s="1">
        <v>45089.597222222219</v>
      </c>
    </row>
    <row r="20" spans="1:28" x14ac:dyDescent="0.25">
      <c r="A20" s="1">
        <v>45061.621527777781</v>
      </c>
      <c r="B20" s="2">
        <v>45061</v>
      </c>
      <c r="C20" s="1">
        <v>45089.621527777781</v>
      </c>
      <c r="D20">
        <v>44133</v>
      </c>
      <c r="E20">
        <v>44160</v>
      </c>
      <c r="F20">
        <v>44120</v>
      </c>
      <c r="G20">
        <v>44134.1</v>
      </c>
      <c r="H20">
        <v>4150</v>
      </c>
      <c r="I20">
        <v>0.54</v>
      </c>
      <c r="J20">
        <v>0.54</v>
      </c>
      <c r="K20">
        <v>55.06</v>
      </c>
      <c r="L20">
        <v>0.33</v>
      </c>
      <c r="M20">
        <v>0.06</v>
      </c>
      <c r="N20">
        <v>0.27</v>
      </c>
      <c r="O20">
        <v>44126.63</v>
      </c>
      <c r="P20">
        <v>44123.41</v>
      </c>
      <c r="Q20">
        <v>44122.33</v>
      </c>
      <c r="R20">
        <v>34.76</v>
      </c>
      <c r="S20" t="b">
        <v>1</v>
      </c>
      <c r="T20">
        <v>44184.1</v>
      </c>
      <c r="U20">
        <v>44114.1</v>
      </c>
      <c r="V20" t="s">
        <v>25</v>
      </c>
      <c r="W20" t="s">
        <v>25</v>
      </c>
      <c r="X20">
        <v>44134.1</v>
      </c>
      <c r="Y20">
        <v>0</v>
      </c>
      <c r="Z20" s="2" t="s">
        <v>26</v>
      </c>
      <c r="AA20" s="1">
        <v>45061</v>
      </c>
      <c r="AB20" s="1">
        <v>45089.621527777781</v>
      </c>
    </row>
    <row r="21" spans="1:28" x14ac:dyDescent="0.25">
      <c r="A21" s="1">
        <v>45061.631944444445</v>
      </c>
      <c r="B21" s="2">
        <v>45061</v>
      </c>
      <c r="C21" s="1">
        <v>45089.631944444445</v>
      </c>
      <c r="D21">
        <v>44085.5</v>
      </c>
      <c r="E21">
        <v>44092.25</v>
      </c>
      <c r="F21">
        <v>44068.05</v>
      </c>
      <c r="G21">
        <v>44077.5</v>
      </c>
      <c r="H21">
        <v>3625</v>
      </c>
      <c r="I21">
        <v>0.22</v>
      </c>
      <c r="J21">
        <v>0.32</v>
      </c>
      <c r="K21">
        <v>45.04</v>
      </c>
      <c r="L21">
        <v>-0.45</v>
      </c>
      <c r="M21">
        <v>-0.09</v>
      </c>
      <c r="N21">
        <v>0.36</v>
      </c>
      <c r="O21">
        <v>44092.86</v>
      </c>
      <c r="P21">
        <v>44102.79</v>
      </c>
      <c r="Q21">
        <v>44105.77</v>
      </c>
      <c r="R21">
        <v>38.229999999999997</v>
      </c>
      <c r="S21" t="b">
        <v>0</v>
      </c>
      <c r="T21">
        <v>44127.5</v>
      </c>
      <c r="U21">
        <v>44057.5</v>
      </c>
      <c r="V21" t="s">
        <v>28</v>
      </c>
      <c r="X21">
        <v>44092.800000000003</v>
      </c>
      <c r="Y21">
        <v>15.30000000000291</v>
      </c>
      <c r="Z21" s="2" t="s">
        <v>29</v>
      </c>
      <c r="AA21" s="1">
        <v>45061</v>
      </c>
      <c r="AB21" s="1">
        <v>45089.628472222219</v>
      </c>
    </row>
    <row r="22" spans="1:28" x14ac:dyDescent="0.25">
      <c r="A22" s="1">
        <v>45062.392361111109</v>
      </c>
      <c r="B22" s="2">
        <v>45062</v>
      </c>
      <c r="C22" s="1">
        <v>45089.392361111109</v>
      </c>
      <c r="D22">
        <v>44011.05</v>
      </c>
      <c r="E22">
        <v>44095.65</v>
      </c>
      <c r="F22">
        <v>44000</v>
      </c>
      <c r="G22">
        <v>44086.9</v>
      </c>
      <c r="H22">
        <v>8075</v>
      </c>
      <c r="I22">
        <v>0.23</v>
      </c>
      <c r="J22">
        <v>0.27</v>
      </c>
      <c r="K22">
        <v>49.25</v>
      </c>
      <c r="L22">
        <v>-1.46</v>
      </c>
      <c r="M22">
        <v>-1.0900000000000001</v>
      </c>
      <c r="N22">
        <v>0.37</v>
      </c>
      <c r="O22">
        <v>44066.05</v>
      </c>
      <c r="P22">
        <v>44077.54</v>
      </c>
      <c r="Q22">
        <v>44082.9</v>
      </c>
      <c r="R22">
        <v>49.35</v>
      </c>
      <c r="S22" t="b">
        <v>0</v>
      </c>
      <c r="T22">
        <v>44136.9</v>
      </c>
      <c r="U22">
        <v>44066.9</v>
      </c>
      <c r="V22" t="s">
        <v>28</v>
      </c>
      <c r="X22">
        <v>44017.8</v>
      </c>
      <c r="Y22">
        <v>-69.099999999998545</v>
      </c>
      <c r="Z22" s="2" t="s">
        <v>30</v>
      </c>
      <c r="AA22" s="1">
        <v>45062</v>
      </c>
      <c r="AB22" s="1">
        <v>45089.388888888891</v>
      </c>
    </row>
    <row r="23" spans="1:28" x14ac:dyDescent="0.25">
      <c r="A23" s="1">
        <v>45062.416666666664</v>
      </c>
      <c r="B23" s="2">
        <v>45062</v>
      </c>
      <c r="C23" s="1">
        <v>45089.416666666664</v>
      </c>
      <c r="D23">
        <v>44102.35</v>
      </c>
      <c r="E23">
        <v>44163.35</v>
      </c>
      <c r="F23">
        <v>44102.35</v>
      </c>
      <c r="G23">
        <v>44150.2</v>
      </c>
      <c r="H23">
        <v>11100</v>
      </c>
      <c r="I23">
        <v>1</v>
      </c>
      <c r="J23">
        <v>0.89</v>
      </c>
      <c r="K23">
        <v>57.96</v>
      </c>
      <c r="L23">
        <v>0.11</v>
      </c>
      <c r="M23">
        <v>-0.44</v>
      </c>
      <c r="N23">
        <v>0.55000000000000004</v>
      </c>
      <c r="O23">
        <v>44108.28</v>
      </c>
      <c r="P23">
        <v>44091.79</v>
      </c>
      <c r="Q23">
        <v>44089.33</v>
      </c>
      <c r="R23">
        <v>50.49</v>
      </c>
      <c r="S23" t="b">
        <v>0</v>
      </c>
      <c r="T23">
        <v>44200.2</v>
      </c>
      <c r="U23">
        <v>44130.2</v>
      </c>
      <c r="V23" t="s">
        <v>25</v>
      </c>
      <c r="X23">
        <v>44090.35</v>
      </c>
      <c r="Y23">
        <v>59.849999999998545</v>
      </c>
      <c r="Z23" s="2" t="s">
        <v>27</v>
      </c>
      <c r="AA23" s="1">
        <v>45062</v>
      </c>
      <c r="AB23" s="1">
        <v>45089.40625</v>
      </c>
    </row>
    <row r="24" spans="1:28" x14ac:dyDescent="0.25">
      <c r="A24" s="1">
        <v>45062.440972222219</v>
      </c>
      <c r="B24" s="2">
        <v>45062</v>
      </c>
      <c r="C24" s="1">
        <v>45089.440972222219</v>
      </c>
      <c r="D24">
        <v>44100.15</v>
      </c>
      <c r="E24">
        <v>44110.25</v>
      </c>
      <c r="F24">
        <v>44071.05</v>
      </c>
      <c r="G24">
        <v>44110.25</v>
      </c>
      <c r="H24">
        <v>5625</v>
      </c>
      <c r="I24">
        <v>0.5</v>
      </c>
      <c r="J24">
        <v>0.62</v>
      </c>
      <c r="K24">
        <v>50.04</v>
      </c>
      <c r="L24">
        <v>1.1499999999999999</v>
      </c>
      <c r="M24">
        <v>1.54</v>
      </c>
      <c r="N24">
        <v>0.39</v>
      </c>
      <c r="O24">
        <v>44123.59</v>
      </c>
      <c r="P24">
        <v>44123.14</v>
      </c>
      <c r="Q24">
        <v>44119.89</v>
      </c>
      <c r="R24">
        <v>45.14</v>
      </c>
      <c r="S24" t="b">
        <v>0</v>
      </c>
      <c r="T24">
        <v>44160.25</v>
      </c>
      <c r="U24">
        <v>44090.25</v>
      </c>
      <c r="V24" t="s">
        <v>28</v>
      </c>
      <c r="X24">
        <v>44100.1</v>
      </c>
      <c r="Y24">
        <v>-10.150000000001455</v>
      </c>
      <c r="Z24" s="2" t="s">
        <v>29</v>
      </c>
      <c r="AA24" s="1">
        <v>45062</v>
      </c>
      <c r="AB24" s="1">
        <v>45089.4375</v>
      </c>
    </row>
    <row r="25" spans="1:28" x14ac:dyDescent="0.25">
      <c r="A25" s="1">
        <v>45062.479166666664</v>
      </c>
      <c r="B25" s="2">
        <v>45062</v>
      </c>
      <c r="C25" s="1">
        <v>45089.479166666664</v>
      </c>
      <c r="D25">
        <v>44100.25</v>
      </c>
      <c r="E25">
        <v>44124.95</v>
      </c>
      <c r="F25">
        <v>44100</v>
      </c>
      <c r="G25">
        <v>44123.05</v>
      </c>
      <c r="H25">
        <v>2650</v>
      </c>
      <c r="I25">
        <v>0.25</v>
      </c>
      <c r="J25">
        <v>0.19</v>
      </c>
      <c r="K25">
        <v>50.26</v>
      </c>
      <c r="L25">
        <v>-0.01</v>
      </c>
      <c r="M25">
        <v>0.34</v>
      </c>
      <c r="N25">
        <v>0.35</v>
      </c>
      <c r="O25">
        <v>44120.06</v>
      </c>
      <c r="P25">
        <v>44125.47</v>
      </c>
      <c r="Q25">
        <v>44126.19</v>
      </c>
      <c r="R25">
        <v>37.57</v>
      </c>
      <c r="S25" t="b">
        <v>1</v>
      </c>
      <c r="T25">
        <v>44173.05</v>
      </c>
      <c r="U25">
        <v>44103.05</v>
      </c>
      <c r="V25" t="s">
        <v>28</v>
      </c>
      <c r="X25">
        <v>44092.5</v>
      </c>
      <c r="Y25">
        <v>-30.55000000000291</v>
      </c>
      <c r="Z25" s="2" t="s">
        <v>29</v>
      </c>
      <c r="AA25" s="1">
        <v>45062</v>
      </c>
      <c r="AB25" s="1">
        <v>45089.472222222219</v>
      </c>
    </row>
    <row r="26" spans="1:28" x14ac:dyDescent="0.25">
      <c r="A26" s="1">
        <v>45062.524305555555</v>
      </c>
      <c r="B26" s="2">
        <v>45062</v>
      </c>
      <c r="C26" s="1">
        <v>45089.524305555555</v>
      </c>
      <c r="D26">
        <v>44055.65</v>
      </c>
      <c r="E26">
        <v>44069.05</v>
      </c>
      <c r="F26">
        <v>44030.05</v>
      </c>
      <c r="G26">
        <v>44068.15</v>
      </c>
      <c r="H26">
        <v>4275</v>
      </c>
      <c r="I26">
        <v>0.23</v>
      </c>
      <c r="J26">
        <v>0.42</v>
      </c>
      <c r="K26">
        <v>38.44</v>
      </c>
      <c r="L26">
        <v>-1.3</v>
      </c>
      <c r="M26">
        <v>-0.9</v>
      </c>
      <c r="N26">
        <v>0.4</v>
      </c>
      <c r="O26">
        <v>44089.22</v>
      </c>
      <c r="P26">
        <v>44102.74</v>
      </c>
      <c r="Q26">
        <v>44107.09</v>
      </c>
      <c r="R26">
        <v>32.69</v>
      </c>
      <c r="S26" t="b">
        <v>0</v>
      </c>
      <c r="T26">
        <v>44118.15</v>
      </c>
      <c r="U26">
        <v>44048.15</v>
      </c>
      <c r="V26" t="s">
        <v>28</v>
      </c>
      <c r="X26">
        <v>44057.7</v>
      </c>
      <c r="Y26">
        <v>-10.450000000004366</v>
      </c>
      <c r="Z26" s="2" t="s">
        <v>29</v>
      </c>
      <c r="AA26" s="1">
        <v>45062</v>
      </c>
      <c r="AB26" s="1">
        <v>45089.520833333336</v>
      </c>
    </row>
    <row r="27" spans="1:28" x14ac:dyDescent="0.25">
      <c r="A27" s="1">
        <v>45062.548611111109</v>
      </c>
      <c r="B27" s="2">
        <v>45062</v>
      </c>
      <c r="C27" s="1">
        <v>45089.548611111109</v>
      </c>
      <c r="D27">
        <v>44124.55</v>
      </c>
      <c r="E27">
        <v>44124.800000000003</v>
      </c>
      <c r="F27">
        <v>44095.35</v>
      </c>
      <c r="G27">
        <v>44110.2</v>
      </c>
      <c r="H27">
        <v>3300</v>
      </c>
      <c r="I27">
        <v>0.86</v>
      </c>
      <c r="J27">
        <v>0.78</v>
      </c>
      <c r="K27">
        <v>49.92</v>
      </c>
      <c r="L27">
        <v>0.15</v>
      </c>
      <c r="M27">
        <v>-0.11</v>
      </c>
      <c r="N27">
        <v>0.26</v>
      </c>
      <c r="O27">
        <v>44110.12</v>
      </c>
      <c r="P27">
        <v>44106.6</v>
      </c>
      <c r="Q27">
        <v>44106.92</v>
      </c>
      <c r="R27">
        <v>31.7</v>
      </c>
      <c r="S27" t="b">
        <v>0</v>
      </c>
      <c r="T27">
        <v>44160.2</v>
      </c>
      <c r="U27">
        <v>44090.2</v>
      </c>
      <c r="V27" t="s">
        <v>25</v>
      </c>
      <c r="X27">
        <v>44132.45</v>
      </c>
      <c r="Y27">
        <v>-22.25</v>
      </c>
      <c r="Z27" s="2" t="s">
        <v>26</v>
      </c>
      <c r="AA27" s="1">
        <v>45062</v>
      </c>
      <c r="AB27" s="1">
        <v>45089.541666666664</v>
      </c>
    </row>
    <row r="28" spans="1:28" x14ac:dyDescent="0.25">
      <c r="A28" s="1">
        <v>45062.583333333336</v>
      </c>
      <c r="B28" s="2">
        <v>45062</v>
      </c>
      <c r="C28" s="1">
        <v>45089.583333333336</v>
      </c>
      <c r="D28">
        <v>44159.45</v>
      </c>
      <c r="E28">
        <v>44180</v>
      </c>
      <c r="F28">
        <v>44142.8</v>
      </c>
      <c r="G28">
        <v>44160</v>
      </c>
      <c r="H28">
        <v>5525</v>
      </c>
      <c r="I28">
        <v>0.98</v>
      </c>
      <c r="J28">
        <v>0.95</v>
      </c>
      <c r="K28">
        <v>61.08</v>
      </c>
      <c r="L28">
        <v>2.86</v>
      </c>
      <c r="M28">
        <v>2.59</v>
      </c>
      <c r="N28">
        <v>0.27</v>
      </c>
      <c r="O28">
        <v>44149.440000000002</v>
      </c>
      <c r="P28">
        <v>44136.92</v>
      </c>
      <c r="Q28">
        <v>44132.2</v>
      </c>
      <c r="R28">
        <v>30.24</v>
      </c>
      <c r="S28" t="b">
        <v>0</v>
      </c>
      <c r="T28">
        <v>44210</v>
      </c>
      <c r="U28">
        <v>44140</v>
      </c>
      <c r="V28" t="s">
        <v>25</v>
      </c>
      <c r="X28">
        <v>44114.15</v>
      </c>
      <c r="Y28">
        <v>45.849999999998545</v>
      </c>
      <c r="Z28" s="2" t="s">
        <v>26</v>
      </c>
      <c r="AA28" s="1">
        <v>45062</v>
      </c>
      <c r="AB28" s="1">
        <v>45089.565972222219</v>
      </c>
    </row>
    <row r="29" spans="1:28" x14ac:dyDescent="0.25">
      <c r="A29" s="1">
        <v>45062.607638888891</v>
      </c>
      <c r="B29" s="2">
        <v>45062</v>
      </c>
      <c r="C29" s="1">
        <v>45089.607638888891</v>
      </c>
      <c r="D29">
        <v>44100</v>
      </c>
      <c r="E29">
        <v>44135</v>
      </c>
      <c r="F29">
        <v>44092.9</v>
      </c>
      <c r="G29">
        <v>44115.3</v>
      </c>
      <c r="H29">
        <v>8700</v>
      </c>
      <c r="I29">
        <v>0.11</v>
      </c>
      <c r="J29">
        <v>0.06</v>
      </c>
      <c r="K29">
        <v>48.51</v>
      </c>
      <c r="L29">
        <v>-0.18</v>
      </c>
      <c r="M29">
        <v>0.11</v>
      </c>
      <c r="N29">
        <v>0.28999999999999998</v>
      </c>
      <c r="O29">
        <v>44114.31</v>
      </c>
      <c r="P29">
        <v>44119.71</v>
      </c>
      <c r="Q29">
        <v>44120.69</v>
      </c>
      <c r="R29">
        <v>31.68</v>
      </c>
      <c r="S29" t="b">
        <v>1</v>
      </c>
      <c r="T29">
        <v>44165.3</v>
      </c>
      <c r="U29">
        <v>44095.3</v>
      </c>
      <c r="V29" t="s">
        <v>28</v>
      </c>
      <c r="X29">
        <v>44148.35</v>
      </c>
      <c r="Y29">
        <v>33.049999999995634</v>
      </c>
      <c r="Z29" s="2" t="s">
        <v>29</v>
      </c>
      <c r="AA29" s="1">
        <v>45062</v>
      </c>
      <c r="AB29" s="1">
        <v>45089.586805555555</v>
      </c>
    </row>
    <row r="30" spans="1:28" x14ac:dyDescent="0.25">
      <c r="A30" s="1">
        <v>45062.628472222219</v>
      </c>
      <c r="B30" s="2">
        <v>45062</v>
      </c>
      <c r="C30" s="1">
        <v>45089.628472222219</v>
      </c>
      <c r="D30">
        <v>44036.55</v>
      </c>
      <c r="E30">
        <v>44043</v>
      </c>
      <c r="F30">
        <v>43990.05</v>
      </c>
      <c r="G30">
        <v>43990.05</v>
      </c>
      <c r="H30">
        <v>8950</v>
      </c>
      <c r="I30">
        <v>0</v>
      </c>
      <c r="J30">
        <v>0.05</v>
      </c>
      <c r="K30">
        <v>25.87</v>
      </c>
      <c r="L30">
        <v>-1.87</v>
      </c>
      <c r="M30">
        <v>-1.42</v>
      </c>
      <c r="N30">
        <v>0.45</v>
      </c>
      <c r="O30">
        <v>44046.16</v>
      </c>
      <c r="P30">
        <v>44074.15</v>
      </c>
      <c r="Q30">
        <v>44083.06</v>
      </c>
      <c r="R30">
        <v>36.36</v>
      </c>
      <c r="S30" t="b">
        <v>0</v>
      </c>
      <c r="T30">
        <v>44040.05</v>
      </c>
      <c r="U30">
        <v>43970.05</v>
      </c>
      <c r="V30" t="s">
        <v>28</v>
      </c>
      <c r="X30">
        <v>44078</v>
      </c>
      <c r="Y30">
        <v>87.94999999999709</v>
      </c>
      <c r="Z30" s="2" t="s">
        <v>31</v>
      </c>
      <c r="AA30" s="1">
        <v>45062</v>
      </c>
      <c r="AB30" s="1">
        <v>45089.618055555555</v>
      </c>
    </row>
    <row r="31" spans="1:28" x14ac:dyDescent="0.25">
      <c r="A31" s="1">
        <v>45063.392361111109</v>
      </c>
      <c r="B31" s="2">
        <v>45063</v>
      </c>
      <c r="C31" s="1">
        <v>45089.392361111109</v>
      </c>
      <c r="D31">
        <v>44006</v>
      </c>
      <c r="E31">
        <v>44034.95</v>
      </c>
      <c r="F31">
        <v>43979.25</v>
      </c>
      <c r="G31">
        <v>43989.55</v>
      </c>
      <c r="H31">
        <v>6675</v>
      </c>
      <c r="I31">
        <v>0.52</v>
      </c>
      <c r="J31">
        <v>0.42</v>
      </c>
      <c r="K31">
        <v>36.42</v>
      </c>
      <c r="L31">
        <v>-2.4900000000000002</v>
      </c>
      <c r="M31">
        <v>-3.08</v>
      </c>
      <c r="N31">
        <v>0.59</v>
      </c>
      <c r="O31">
        <v>43995.02</v>
      </c>
      <c r="P31">
        <v>44006.35</v>
      </c>
      <c r="Q31">
        <v>44015.88</v>
      </c>
      <c r="R31">
        <v>44.73</v>
      </c>
      <c r="S31" t="b">
        <v>0</v>
      </c>
      <c r="T31">
        <v>44039.55</v>
      </c>
      <c r="U31">
        <v>43969.55</v>
      </c>
      <c r="V31" t="s">
        <v>25</v>
      </c>
      <c r="X31">
        <v>44009.95</v>
      </c>
      <c r="Y31">
        <v>-20.399999999994179</v>
      </c>
      <c r="Z31" s="2" t="s">
        <v>32</v>
      </c>
      <c r="AA31" s="1">
        <v>45063</v>
      </c>
      <c r="AB31" s="1">
        <v>45089.388888888891</v>
      </c>
    </row>
    <row r="32" spans="1:28" x14ac:dyDescent="0.25">
      <c r="A32" s="1">
        <v>45063.40625</v>
      </c>
      <c r="B32" s="2">
        <v>45063</v>
      </c>
      <c r="C32" s="1">
        <v>45089.40625</v>
      </c>
      <c r="D32">
        <v>43943.05</v>
      </c>
      <c r="E32">
        <v>43949.95</v>
      </c>
      <c r="F32">
        <v>43925</v>
      </c>
      <c r="G32">
        <v>43931.7</v>
      </c>
      <c r="H32">
        <v>5000</v>
      </c>
      <c r="I32">
        <v>0.41</v>
      </c>
      <c r="J32">
        <v>0.46</v>
      </c>
      <c r="K32">
        <v>27.89</v>
      </c>
      <c r="L32">
        <v>-2.37</v>
      </c>
      <c r="M32">
        <v>-2.08</v>
      </c>
      <c r="N32">
        <v>0.28999999999999998</v>
      </c>
      <c r="O32">
        <v>43960.26</v>
      </c>
      <c r="P32">
        <v>43978.68</v>
      </c>
      <c r="Q32">
        <v>43988.92</v>
      </c>
      <c r="R32">
        <v>41.07</v>
      </c>
      <c r="S32" t="b">
        <v>0</v>
      </c>
      <c r="T32">
        <v>43981.7</v>
      </c>
      <c r="U32">
        <v>43911.7</v>
      </c>
      <c r="V32" t="s">
        <v>28</v>
      </c>
      <c r="W32" t="s">
        <v>28</v>
      </c>
      <c r="X32">
        <v>43931.7</v>
      </c>
      <c r="Y32">
        <v>0</v>
      </c>
      <c r="Z32" s="2" t="s">
        <v>29</v>
      </c>
      <c r="AA32" s="1">
        <v>45063</v>
      </c>
      <c r="AB32" s="1">
        <v>45089.40625</v>
      </c>
    </row>
    <row r="33" spans="1:28" x14ac:dyDescent="0.25">
      <c r="A33" s="1">
        <v>45063.413194444445</v>
      </c>
      <c r="B33" s="2">
        <v>45063</v>
      </c>
      <c r="C33" s="1">
        <v>45089.413194444445</v>
      </c>
      <c r="D33">
        <v>43952.05</v>
      </c>
      <c r="E33">
        <v>43955.9</v>
      </c>
      <c r="F33">
        <v>43909.05</v>
      </c>
      <c r="G33">
        <v>43940</v>
      </c>
      <c r="H33">
        <v>3275</v>
      </c>
      <c r="I33">
        <v>0.45</v>
      </c>
      <c r="J33">
        <v>0.43</v>
      </c>
      <c r="K33">
        <v>32.159999999999997</v>
      </c>
      <c r="L33">
        <v>-2.8</v>
      </c>
      <c r="M33">
        <v>-2.52</v>
      </c>
      <c r="N33">
        <v>0.28000000000000003</v>
      </c>
      <c r="O33">
        <v>43951.35</v>
      </c>
      <c r="P33">
        <v>43967.46</v>
      </c>
      <c r="Q33">
        <v>43977.23</v>
      </c>
      <c r="R33">
        <v>41.72</v>
      </c>
      <c r="S33" t="b">
        <v>1</v>
      </c>
      <c r="T33">
        <v>43990</v>
      </c>
      <c r="U33">
        <v>43920</v>
      </c>
      <c r="V33" t="s">
        <v>28</v>
      </c>
      <c r="W33" t="s">
        <v>28</v>
      </c>
      <c r="X33">
        <v>43940</v>
      </c>
      <c r="Y33">
        <v>0</v>
      </c>
      <c r="Z33" s="2" t="s">
        <v>29</v>
      </c>
      <c r="AA33" s="1">
        <v>45063</v>
      </c>
      <c r="AB33" s="1">
        <v>45089.413194444445</v>
      </c>
    </row>
    <row r="34" spans="1:28" x14ac:dyDescent="0.25">
      <c r="A34" s="1">
        <v>45063.427083333336</v>
      </c>
      <c r="B34" s="2">
        <v>45063</v>
      </c>
      <c r="C34" s="1">
        <v>45089.427083333336</v>
      </c>
      <c r="D34">
        <v>43961</v>
      </c>
      <c r="E34">
        <v>43991</v>
      </c>
      <c r="F34">
        <v>43954.5</v>
      </c>
      <c r="G34">
        <v>43954.5</v>
      </c>
      <c r="H34">
        <v>6275</v>
      </c>
      <c r="I34">
        <v>0.84</v>
      </c>
      <c r="J34">
        <v>0.67</v>
      </c>
      <c r="K34">
        <v>38.99</v>
      </c>
      <c r="L34">
        <v>-2.04</v>
      </c>
      <c r="M34">
        <v>-2.56</v>
      </c>
      <c r="N34">
        <v>0.52</v>
      </c>
      <c r="O34">
        <v>43950.76</v>
      </c>
      <c r="P34">
        <v>43957.08</v>
      </c>
      <c r="Q34">
        <v>43963.839999999997</v>
      </c>
      <c r="R34">
        <v>39.32</v>
      </c>
      <c r="S34" t="b">
        <v>0</v>
      </c>
      <c r="T34">
        <v>44004.5</v>
      </c>
      <c r="U34">
        <v>43934.5</v>
      </c>
      <c r="V34" t="s">
        <v>25</v>
      </c>
      <c r="X34">
        <v>43961</v>
      </c>
      <c r="Y34">
        <v>-6.5</v>
      </c>
      <c r="Z34" s="2" t="s">
        <v>26</v>
      </c>
      <c r="AA34" s="1">
        <v>45063</v>
      </c>
      <c r="AB34" s="1">
        <v>45089.423611111109</v>
      </c>
    </row>
    <row r="35" spans="1:28" x14ac:dyDescent="0.25">
      <c r="A35" s="1">
        <v>45063.447916666664</v>
      </c>
      <c r="B35" s="2">
        <v>45063</v>
      </c>
      <c r="C35" s="1">
        <v>45089.447916666664</v>
      </c>
      <c r="D35">
        <v>43872.6</v>
      </c>
      <c r="E35">
        <v>43875.25</v>
      </c>
      <c r="F35">
        <v>43850</v>
      </c>
      <c r="G35">
        <v>43853.05</v>
      </c>
      <c r="H35">
        <v>3625</v>
      </c>
      <c r="I35">
        <v>0</v>
      </c>
      <c r="J35">
        <v>0.04</v>
      </c>
      <c r="K35">
        <v>24.73</v>
      </c>
      <c r="L35">
        <v>-3.3</v>
      </c>
      <c r="M35">
        <v>-2.92</v>
      </c>
      <c r="N35">
        <v>0.38</v>
      </c>
      <c r="O35">
        <v>43877.53</v>
      </c>
      <c r="P35">
        <v>43900.28</v>
      </c>
      <c r="Q35">
        <v>43911.63</v>
      </c>
      <c r="R35">
        <v>36.92</v>
      </c>
      <c r="S35" t="b">
        <v>0</v>
      </c>
      <c r="T35">
        <v>43903.05</v>
      </c>
      <c r="U35">
        <v>43833.05</v>
      </c>
      <c r="V35" t="s">
        <v>28</v>
      </c>
      <c r="X35">
        <v>43889.5</v>
      </c>
      <c r="Y35">
        <v>36.44999999999709</v>
      </c>
      <c r="Z35" s="2" t="s">
        <v>29</v>
      </c>
      <c r="AA35" s="1">
        <v>45063</v>
      </c>
      <c r="AB35" s="1">
        <v>45089.4375</v>
      </c>
    </row>
    <row r="36" spans="1:28" x14ac:dyDescent="0.25">
      <c r="A36" s="1">
        <v>45063.46875</v>
      </c>
      <c r="B36" s="2">
        <v>45063</v>
      </c>
      <c r="C36" s="1">
        <v>45089.46875</v>
      </c>
      <c r="D36">
        <v>43930</v>
      </c>
      <c r="E36">
        <v>43930</v>
      </c>
      <c r="F36">
        <v>43893</v>
      </c>
      <c r="G36">
        <v>43898.400000000001</v>
      </c>
      <c r="H36">
        <v>4500</v>
      </c>
      <c r="I36">
        <v>0.92</v>
      </c>
      <c r="J36">
        <v>0.83</v>
      </c>
      <c r="K36">
        <v>41.4</v>
      </c>
      <c r="L36">
        <v>-1.36</v>
      </c>
      <c r="M36">
        <v>-1.85</v>
      </c>
      <c r="N36">
        <v>0.49</v>
      </c>
      <c r="O36">
        <v>43900.160000000003</v>
      </c>
      <c r="P36">
        <v>43899.39</v>
      </c>
      <c r="Q36">
        <v>43903.43</v>
      </c>
      <c r="R36">
        <v>34.020000000000003</v>
      </c>
      <c r="S36" t="b">
        <v>0</v>
      </c>
      <c r="T36">
        <v>43948.4</v>
      </c>
      <c r="U36">
        <v>43878.400000000001</v>
      </c>
      <c r="V36" t="s">
        <v>25</v>
      </c>
      <c r="X36">
        <v>43911.95</v>
      </c>
      <c r="Y36">
        <v>-13.549999999995634</v>
      </c>
      <c r="Z36" s="2" t="s">
        <v>26</v>
      </c>
      <c r="AA36" s="1">
        <v>45063</v>
      </c>
      <c r="AB36" s="1">
        <v>45089.461805555555</v>
      </c>
    </row>
    <row r="37" spans="1:28" x14ac:dyDescent="0.25">
      <c r="A37" s="1">
        <v>45063.493055555555</v>
      </c>
      <c r="B37" s="2">
        <v>45063</v>
      </c>
      <c r="C37" s="1">
        <v>45089.493055555555</v>
      </c>
      <c r="D37">
        <v>43790</v>
      </c>
      <c r="E37">
        <v>43799.7</v>
      </c>
      <c r="F37">
        <v>43770</v>
      </c>
      <c r="G37">
        <v>43770</v>
      </c>
      <c r="H37">
        <v>9825</v>
      </c>
      <c r="I37">
        <v>0.16</v>
      </c>
      <c r="J37">
        <v>0.28000000000000003</v>
      </c>
      <c r="K37">
        <v>24.63</v>
      </c>
      <c r="L37">
        <v>-2.6</v>
      </c>
      <c r="M37">
        <v>-2.19</v>
      </c>
      <c r="N37">
        <v>0.41</v>
      </c>
      <c r="O37">
        <v>43814.65</v>
      </c>
      <c r="P37">
        <v>43842.57</v>
      </c>
      <c r="Q37">
        <v>43853.51</v>
      </c>
      <c r="R37">
        <v>32.58</v>
      </c>
      <c r="S37" t="b">
        <v>0</v>
      </c>
      <c r="T37">
        <v>43820</v>
      </c>
      <c r="U37">
        <v>43750</v>
      </c>
      <c r="V37" t="s">
        <v>28</v>
      </c>
      <c r="X37">
        <v>43840</v>
      </c>
      <c r="Y37">
        <v>70</v>
      </c>
      <c r="Z37" s="2" t="s">
        <v>31</v>
      </c>
      <c r="AA37" s="1">
        <v>45063</v>
      </c>
      <c r="AB37" s="1">
        <v>45089.482638888891</v>
      </c>
    </row>
    <row r="38" spans="1:28" x14ac:dyDescent="0.25">
      <c r="A38" s="1">
        <v>45063.520833333336</v>
      </c>
      <c r="B38" s="2">
        <v>45063</v>
      </c>
      <c r="C38" s="1">
        <v>45089.520833333336</v>
      </c>
      <c r="D38">
        <v>43661.55</v>
      </c>
      <c r="E38">
        <v>43682.75</v>
      </c>
      <c r="F38">
        <v>43644.1</v>
      </c>
      <c r="G38">
        <v>43675.05</v>
      </c>
      <c r="H38">
        <v>6700</v>
      </c>
      <c r="I38">
        <v>0.16</v>
      </c>
      <c r="J38">
        <v>0.09</v>
      </c>
      <c r="K38">
        <v>24.76</v>
      </c>
      <c r="L38">
        <v>-6.15</v>
      </c>
      <c r="M38">
        <v>-4.7</v>
      </c>
      <c r="N38">
        <v>1.45</v>
      </c>
      <c r="O38">
        <v>43680.61</v>
      </c>
      <c r="P38">
        <v>43714.13</v>
      </c>
      <c r="Q38">
        <v>43733.36</v>
      </c>
      <c r="R38">
        <v>34.9</v>
      </c>
      <c r="S38" t="b">
        <v>0</v>
      </c>
      <c r="T38">
        <v>43725.05</v>
      </c>
      <c r="U38">
        <v>43655.05</v>
      </c>
      <c r="V38" t="s">
        <v>28</v>
      </c>
      <c r="X38">
        <v>43674.2</v>
      </c>
      <c r="Y38">
        <v>-0.85000000000582077</v>
      </c>
      <c r="Z38" s="2" t="s">
        <v>29</v>
      </c>
      <c r="AA38" s="1">
        <v>45063</v>
      </c>
      <c r="AB38" s="1">
        <v>45089.513888888891</v>
      </c>
    </row>
    <row r="39" spans="1:28" x14ac:dyDescent="0.25">
      <c r="A39" s="1">
        <v>45063.53125</v>
      </c>
      <c r="B39" s="2">
        <v>45063</v>
      </c>
      <c r="C39" s="1">
        <v>45089.53125</v>
      </c>
      <c r="D39">
        <v>43696</v>
      </c>
      <c r="E39">
        <v>43709.95</v>
      </c>
      <c r="F39">
        <v>43662.2</v>
      </c>
      <c r="G39">
        <v>43665</v>
      </c>
      <c r="H39">
        <v>5800</v>
      </c>
      <c r="I39">
        <v>0.56000000000000005</v>
      </c>
      <c r="J39">
        <v>0.45</v>
      </c>
      <c r="K39">
        <v>25.39</v>
      </c>
      <c r="L39">
        <v>-3.33</v>
      </c>
      <c r="M39">
        <v>-3.95</v>
      </c>
      <c r="N39">
        <v>0.62</v>
      </c>
      <c r="O39">
        <v>43676.88</v>
      </c>
      <c r="P39">
        <v>43697.19</v>
      </c>
      <c r="Q39">
        <v>43712.49</v>
      </c>
      <c r="R39">
        <v>33.67</v>
      </c>
      <c r="S39" t="b">
        <v>0</v>
      </c>
      <c r="T39">
        <v>43715</v>
      </c>
      <c r="U39">
        <v>43645</v>
      </c>
      <c r="V39" t="s">
        <v>25</v>
      </c>
      <c r="X39">
        <v>43684</v>
      </c>
      <c r="Y39">
        <v>-19</v>
      </c>
      <c r="Z39" s="2" t="s">
        <v>26</v>
      </c>
      <c r="AA39" s="1">
        <v>45063</v>
      </c>
      <c r="AB39" s="1">
        <v>45089.524305555555</v>
      </c>
    </row>
    <row r="40" spans="1:28" x14ac:dyDescent="0.25">
      <c r="A40" s="1">
        <v>45063.552083333336</v>
      </c>
      <c r="B40" s="2">
        <v>45063</v>
      </c>
      <c r="C40" s="1">
        <v>45089.552083333336</v>
      </c>
      <c r="D40">
        <v>43591</v>
      </c>
      <c r="E40">
        <v>43627</v>
      </c>
      <c r="F40">
        <v>43571.9</v>
      </c>
      <c r="G40">
        <v>43627</v>
      </c>
      <c r="H40">
        <v>8200</v>
      </c>
      <c r="I40">
        <v>0.88</v>
      </c>
      <c r="J40">
        <v>0.69</v>
      </c>
      <c r="K40">
        <v>32.909999999999997</v>
      </c>
      <c r="L40">
        <v>-3.76</v>
      </c>
      <c r="M40">
        <v>-3.49</v>
      </c>
      <c r="N40">
        <v>0.27</v>
      </c>
      <c r="O40">
        <v>43626.87</v>
      </c>
      <c r="P40">
        <v>43645.19</v>
      </c>
      <c r="Q40">
        <v>43658.59</v>
      </c>
      <c r="R40">
        <v>37.79</v>
      </c>
      <c r="S40" t="b">
        <v>0</v>
      </c>
      <c r="T40">
        <v>43677</v>
      </c>
      <c r="U40">
        <v>43607</v>
      </c>
      <c r="V40" t="s">
        <v>28</v>
      </c>
      <c r="W40" t="s">
        <v>28</v>
      </c>
      <c r="X40">
        <v>43627</v>
      </c>
      <c r="Y40">
        <v>0</v>
      </c>
      <c r="Z40" s="2" t="s">
        <v>29</v>
      </c>
      <c r="AA40" s="1">
        <v>45063</v>
      </c>
      <c r="AB40" s="1">
        <v>45089.552083333336</v>
      </c>
    </row>
    <row r="41" spans="1:28" x14ac:dyDescent="0.25">
      <c r="A41" s="1">
        <v>45063.565972222219</v>
      </c>
      <c r="B41" s="2">
        <v>45063</v>
      </c>
      <c r="C41" s="1">
        <v>45089.565972222219</v>
      </c>
      <c r="D41">
        <v>43586.35</v>
      </c>
      <c r="E41">
        <v>43606.15</v>
      </c>
      <c r="F41">
        <v>43584.2</v>
      </c>
      <c r="G41">
        <v>43599.25</v>
      </c>
      <c r="H41">
        <v>4050</v>
      </c>
      <c r="I41">
        <v>0.92</v>
      </c>
      <c r="J41">
        <v>0.89</v>
      </c>
      <c r="K41">
        <v>32.700000000000003</v>
      </c>
      <c r="L41">
        <v>-4.26</v>
      </c>
      <c r="M41">
        <v>-3.93</v>
      </c>
      <c r="N41">
        <v>0.33</v>
      </c>
      <c r="O41">
        <v>43603.31</v>
      </c>
      <c r="P41">
        <v>43618.93</v>
      </c>
      <c r="Q41">
        <v>43630.53</v>
      </c>
      <c r="R41">
        <v>35.03</v>
      </c>
      <c r="S41" t="b">
        <v>1</v>
      </c>
      <c r="T41">
        <v>43649.25</v>
      </c>
      <c r="U41">
        <v>43579.25</v>
      </c>
      <c r="V41" t="s">
        <v>28</v>
      </c>
      <c r="X41">
        <v>43590</v>
      </c>
      <c r="Y41">
        <v>-9.25</v>
      </c>
      <c r="Z41" s="2" t="s">
        <v>29</v>
      </c>
      <c r="AA41" s="1">
        <v>45063</v>
      </c>
      <c r="AB41" s="1">
        <v>45089.5625</v>
      </c>
    </row>
    <row r="42" spans="1:28" x14ac:dyDescent="0.25">
      <c r="A42" s="1">
        <v>45063.576388888891</v>
      </c>
      <c r="B42" s="2">
        <v>45063</v>
      </c>
      <c r="C42" s="1">
        <v>45089.576388888891</v>
      </c>
      <c r="D42">
        <v>43660</v>
      </c>
      <c r="E42">
        <v>43685.95</v>
      </c>
      <c r="F42">
        <v>43649.1</v>
      </c>
      <c r="G42">
        <v>43675</v>
      </c>
      <c r="H42">
        <v>3375</v>
      </c>
      <c r="I42">
        <v>1</v>
      </c>
      <c r="J42">
        <v>0.98</v>
      </c>
      <c r="K42">
        <v>48.47</v>
      </c>
      <c r="L42">
        <v>-1.52</v>
      </c>
      <c r="M42">
        <v>-2.5499999999999998</v>
      </c>
      <c r="N42">
        <v>1.03</v>
      </c>
      <c r="O42">
        <v>43644.44</v>
      </c>
      <c r="P42">
        <v>43636.9</v>
      </c>
      <c r="Q42">
        <v>43640.67</v>
      </c>
      <c r="R42">
        <v>36.24</v>
      </c>
      <c r="S42" t="b">
        <v>0</v>
      </c>
      <c r="T42">
        <v>43725</v>
      </c>
      <c r="U42">
        <v>43655</v>
      </c>
      <c r="V42" t="s">
        <v>25</v>
      </c>
      <c r="X42">
        <v>43624.15</v>
      </c>
      <c r="Y42">
        <v>50.849999999998545</v>
      </c>
      <c r="Z42" s="2" t="s">
        <v>27</v>
      </c>
      <c r="AA42" s="1">
        <v>45063</v>
      </c>
      <c r="AB42" s="1">
        <v>45089.569444444445</v>
      </c>
    </row>
    <row r="43" spans="1:28" x14ac:dyDescent="0.25">
      <c r="A43" s="1">
        <v>45063.611111111109</v>
      </c>
      <c r="B43" s="2">
        <v>45063</v>
      </c>
      <c r="C43" s="1">
        <v>45089.611111111109</v>
      </c>
      <c r="D43">
        <v>43670</v>
      </c>
      <c r="E43">
        <v>43749</v>
      </c>
      <c r="F43">
        <v>43669.45</v>
      </c>
      <c r="G43">
        <v>43743.5</v>
      </c>
      <c r="H43">
        <v>5400</v>
      </c>
      <c r="I43">
        <v>0.97</v>
      </c>
      <c r="J43">
        <v>0.84</v>
      </c>
      <c r="K43">
        <v>61.24</v>
      </c>
      <c r="L43">
        <v>1.03</v>
      </c>
      <c r="M43">
        <v>0.6</v>
      </c>
      <c r="N43">
        <v>0.43</v>
      </c>
      <c r="O43">
        <v>43685.88</v>
      </c>
      <c r="P43">
        <v>43667.77</v>
      </c>
      <c r="Q43">
        <v>43663.4</v>
      </c>
      <c r="R43">
        <v>38.979999999999997</v>
      </c>
      <c r="S43" t="b">
        <v>0</v>
      </c>
      <c r="T43">
        <v>43793.5</v>
      </c>
      <c r="U43">
        <v>43723.5</v>
      </c>
      <c r="V43" t="s">
        <v>25</v>
      </c>
      <c r="X43">
        <v>43670</v>
      </c>
      <c r="Y43">
        <v>73.5</v>
      </c>
      <c r="Z43" s="2" t="s">
        <v>27</v>
      </c>
      <c r="AA43" s="1">
        <v>45063</v>
      </c>
      <c r="AB43" s="1">
        <v>45089.607638888891</v>
      </c>
    </row>
    <row r="44" spans="1:28" x14ac:dyDescent="0.25">
      <c r="A44" s="1">
        <v>45063.638888888891</v>
      </c>
      <c r="B44" s="2">
        <v>45063</v>
      </c>
      <c r="C44" s="1">
        <v>45089.638888888891</v>
      </c>
      <c r="D44">
        <v>43853</v>
      </c>
      <c r="E44">
        <v>43861</v>
      </c>
      <c r="F44">
        <v>43842.2</v>
      </c>
      <c r="G44">
        <v>43845</v>
      </c>
      <c r="H44">
        <v>10400</v>
      </c>
      <c r="I44">
        <v>1</v>
      </c>
      <c r="J44">
        <v>0.97</v>
      </c>
      <c r="K44">
        <v>68.16</v>
      </c>
      <c r="L44">
        <v>3.08</v>
      </c>
      <c r="M44">
        <v>2.69</v>
      </c>
      <c r="N44">
        <v>0.39</v>
      </c>
      <c r="O44">
        <v>43812.91</v>
      </c>
      <c r="P44">
        <v>43775.38</v>
      </c>
      <c r="Q44">
        <v>43758.99</v>
      </c>
      <c r="R44">
        <v>39.92</v>
      </c>
      <c r="S44" t="b">
        <v>0</v>
      </c>
      <c r="T44">
        <v>43895</v>
      </c>
      <c r="U44">
        <v>43825</v>
      </c>
      <c r="V44" t="s">
        <v>25</v>
      </c>
      <c r="X44">
        <v>43807.35</v>
      </c>
      <c r="Y44">
        <v>37.650000000001455</v>
      </c>
      <c r="Z44" s="2" t="s">
        <v>26</v>
      </c>
      <c r="AA44" s="1">
        <v>45063</v>
      </c>
      <c r="AB44" s="1">
        <v>45089.631944444445</v>
      </c>
    </row>
    <row r="45" spans="1:28" x14ac:dyDescent="0.25">
      <c r="A45" s="1">
        <v>45064.392361111109</v>
      </c>
      <c r="B45" s="2">
        <v>45064</v>
      </c>
      <c r="C45" s="1">
        <v>45089.392361111109</v>
      </c>
      <c r="D45">
        <v>44094.95</v>
      </c>
      <c r="E45">
        <v>44116.95</v>
      </c>
      <c r="F45">
        <v>44087</v>
      </c>
      <c r="G45">
        <v>44087</v>
      </c>
      <c r="H45">
        <v>15475</v>
      </c>
      <c r="I45">
        <v>0.98</v>
      </c>
      <c r="J45">
        <v>0.97</v>
      </c>
      <c r="K45">
        <v>80.489999999999995</v>
      </c>
      <c r="L45">
        <v>3.9</v>
      </c>
      <c r="M45">
        <v>3.56</v>
      </c>
      <c r="N45">
        <v>0.34</v>
      </c>
      <c r="O45">
        <v>44005.3</v>
      </c>
      <c r="P45">
        <v>43923.71</v>
      </c>
      <c r="Q45">
        <v>43890.22</v>
      </c>
      <c r="R45">
        <v>49.37</v>
      </c>
      <c r="S45" t="b">
        <v>1</v>
      </c>
      <c r="T45">
        <v>44137</v>
      </c>
      <c r="U45">
        <v>44067</v>
      </c>
      <c r="V45" t="s">
        <v>25</v>
      </c>
      <c r="X45">
        <v>44096.1</v>
      </c>
      <c r="Y45">
        <v>-9.0999999999985448</v>
      </c>
      <c r="Z45" s="2" t="s">
        <v>26</v>
      </c>
      <c r="AA45" s="1">
        <v>45064</v>
      </c>
      <c r="AB45" s="1">
        <v>45089.465277777781</v>
      </c>
    </row>
    <row r="46" spans="1:28" x14ac:dyDescent="0.25">
      <c r="A46" s="1">
        <v>45064.392361111109</v>
      </c>
      <c r="B46" s="2">
        <v>45064</v>
      </c>
      <c r="C46" s="1">
        <v>45089.392361111109</v>
      </c>
      <c r="D46">
        <v>44094.95</v>
      </c>
      <c r="E46">
        <v>44116.95</v>
      </c>
      <c r="F46">
        <v>44087</v>
      </c>
      <c r="G46">
        <v>44087</v>
      </c>
      <c r="H46">
        <v>15475</v>
      </c>
      <c r="I46">
        <v>0.98</v>
      </c>
      <c r="J46">
        <v>0.97</v>
      </c>
      <c r="K46">
        <v>80.489999999999995</v>
      </c>
      <c r="L46">
        <v>3.9</v>
      </c>
      <c r="M46">
        <v>3.56</v>
      </c>
      <c r="N46">
        <v>0.34</v>
      </c>
      <c r="O46">
        <v>44005.3</v>
      </c>
      <c r="P46">
        <v>43923.71</v>
      </c>
      <c r="Q46">
        <v>43890.22</v>
      </c>
      <c r="R46">
        <v>49.37</v>
      </c>
      <c r="S46" t="b">
        <v>1</v>
      </c>
      <c r="T46">
        <v>44137</v>
      </c>
      <c r="U46">
        <v>44067</v>
      </c>
      <c r="V46" t="s">
        <v>25</v>
      </c>
      <c r="X46">
        <v>44096.1</v>
      </c>
      <c r="Y46">
        <v>-9.0999999999985448</v>
      </c>
      <c r="Z46" s="2" t="s">
        <v>26</v>
      </c>
      <c r="AA46" s="1">
        <v>45064</v>
      </c>
      <c r="AB46" s="1">
        <v>45089.388888888891</v>
      </c>
    </row>
    <row r="47" spans="1:28" x14ac:dyDescent="0.25">
      <c r="A47" s="1">
        <v>45064.416666666664</v>
      </c>
      <c r="B47" s="2">
        <v>45064</v>
      </c>
      <c r="C47" s="1">
        <v>45089.416666666664</v>
      </c>
      <c r="D47">
        <v>44034.25</v>
      </c>
      <c r="E47">
        <v>44034.9</v>
      </c>
      <c r="F47">
        <v>43959.5</v>
      </c>
      <c r="G47">
        <v>43959.5</v>
      </c>
      <c r="H47">
        <v>6625</v>
      </c>
      <c r="I47">
        <v>0.28999999999999998</v>
      </c>
      <c r="J47">
        <v>0.47</v>
      </c>
      <c r="K47">
        <v>57.76</v>
      </c>
      <c r="L47">
        <v>1.9</v>
      </c>
      <c r="M47">
        <v>2.2400000000000002</v>
      </c>
      <c r="N47">
        <v>0.34</v>
      </c>
      <c r="O47">
        <v>44014.73</v>
      </c>
      <c r="P47">
        <v>44002.42</v>
      </c>
      <c r="Q47">
        <v>43983.15</v>
      </c>
      <c r="R47">
        <v>44.96</v>
      </c>
      <c r="S47" t="b">
        <v>0</v>
      </c>
      <c r="T47">
        <v>44009.5</v>
      </c>
      <c r="U47">
        <v>43939.5</v>
      </c>
      <c r="V47" t="s">
        <v>28</v>
      </c>
      <c r="X47">
        <v>44060.800000000003</v>
      </c>
      <c r="Y47">
        <v>101.30000000000291</v>
      </c>
      <c r="Z47" s="2" t="s">
        <v>31</v>
      </c>
      <c r="AA47" s="1">
        <v>45064</v>
      </c>
      <c r="AB47" s="1">
        <v>45089.399305555555</v>
      </c>
    </row>
    <row r="48" spans="1:28" x14ac:dyDescent="0.25">
      <c r="A48" s="1">
        <v>45064.496527777781</v>
      </c>
      <c r="B48" s="2">
        <v>45064</v>
      </c>
      <c r="C48" s="1">
        <v>45089.496527777781</v>
      </c>
      <c r="D48">
        <v>44115.199999999997</v>
      </c>
      <c r="E48">
        <v>44130.75</v>
      </c>
      <c r="F48">
        <v>44102.25</v>
      </c>
      <c r="G48">
        <v>44107.95</v>
      </c>
      <c r="H48">
        <v>4325</v>
      </c>
      <c r="I48">
        <v>0.6</v>
      </c>
      <c r="J48">
        <v>0.49</v>
      </c>
      <c r="K48">
        <v>67.58</v>
      </c>
      <c r="L48">
        <v>2.29</v>
      </c>
      <c r="M48">
        <v>1.96</v>
      </c>
      <c r="N48">
        <v>0.33</v>
      </c>
      <c r="O48">
        <v>44096.11</v>
      </c>
      <c r="P48">
        <v>44084.81</v>
      </c>
      <c r="Q48">
        <v>44078.080000000002</v>
      </c>
      <c r="R48">
        <v>30.97</v>
      </c>
      <c r="S48" t="b">
        <v>0</v>
      </c>
      <c r="T48">
        <v>44157.95</v>
      </c>
      <c r="U48">
        <v>44087.95</v>
      </c>
      <c r="V48" t="s">
        <v>25</v>
      </c>
      <c r="W48" t="s">
        <v>25</v>
      </c>
      <c r="X48">
        <v>44107.95</v>
      </c>
      <c r="Y48">
        <v>0</v>
      </c>
      <c r="Z48" s="2" t="s">
        <v>26</v>
      </c>
      <c r="AA48" s="1">
        <v>45064</v>
      </c>
      <c r="AB48" s="1">
        <v>45089.496527777781</v>
      </c>
    </row>
    <row r="49" spans="1:28" x14ac:dyDescent="0.25">
      <c r="A49" s="1">
        <v>45064.513888888891</v>
      </c>
      <c r="B49" s="2">
        <v>45064</v>
      </c>
      <c r="C49" s="1">
        <v>45089.513888888891</v>
      </c>
      <c r="D49">
        <v>44044.25</v>
      </c>
      <c r="E49">
        <v>44054.1</v>
      </c>
      <c r="F49">
        <v>44018</v>
      </c>
      <c r="G49">
        <v>44025</v>
      </c>
      <c r="H49">
        <v>7000</v>
      </c>
      <c r="I49">
        <v>0</v>
      </c>
      <c r="J49">
        <v>0.14000000000000001</v>
      </c>
      <c r="K49">
        <v>44.53</v>
      </c>
      <c r="L49">
        <v>0.79</v>
      </c>
      <c r="M49">
        <v>1.6</v>
      </c>
      <c r="N49">
        <v>0.81</v>
      </c>
      <c r="O49">
        <v>44062.03</v>
      </c>
      <c r="P49">
        <v>44072.42</v>
      </c>
      <c r="Q49">
        <v>44072.26</v>
      </c>
      <c r="R49">
        <v>31.47</v>
      </c>
      <c r="S49" t="b">
        <v>0</v>
      </c>
      <c r="T49">
        <v>44075</v>
      </c>
      <c r="U49">
        <v>44005</v>
      </c>
      <c r="V49" t="s">
        <v>28</v>
      </c>
      <c r="X49">
        <v>44083</v>
      </c>
      <c r="Y49">
        <v>58</v>
      </c>
      <c r="Z49" s="2" t="s">
        <v>31</v>
      </c>
      <c r="AA49" s="1">
        <v>45064</v>
      </c>
      <c r="AB49" s="1">
        <v>45089.506944444445</v>
      </c>
    </row>
    <row r="50" spans="1:28" x14ac:dyDescent="0.25">
      <c r="A50" s="1">
        <v>45064.538194444445</v>
      </c>
      <c r="B50" s="2">
        <v>45064</v>
      </c>
      <c r="C50" s="1">
        <v>45089.538194444445</v>
      </c>
      <c r="D50">
        <v>43999.3</v>
      </c>
      <c r="E50">
        <v>44019.5</v>
      </c>
      <c r="F50">
        <v>43984.15</v>
      </c>
      <c r="G50">
        <v>44003.95</v>
      </c>
      <c r="H50">
        <v>4150</v>
      </c>
      <c r="I50">
        <v>0.06</v>
      </c>
      <c r="J50">
        <v>0.09</v>
      </c>
      <c r="K50">
        <v>41.14</v>
      </c>
      <c r="L50">
        <v>-2.23</v>
      </c>
      <c r="M50">
        <v>-1.79</v>
      </c>
      <c r="N50">
        <v>0.44</v>
      </c>
      <c r="O50">
        <v>44021.75</v>
      </c>
      <c r="P50">
        <v>44037.45</v>
      </c>
      <c r="Q50">
        <v>44042.9</v>
      </c>
      <c r="R50">
        <v>33.71</v>
      </c>
      <c r="S50" t="b">
        <v>0</v>
      </c>
      <c r="T50">
        <v>44053.95</v>
      </c>
      <c r="U50">
        <v>43983.95</v>
      </c>
      <c r="V50" t="s">
        <v>28</v>
      </c>
      <c r="X50">
        <v>44031</v>
      </c>
      <c r="Y50">
        <v>27.05000000000291</v>
      </c>
      <c r="Z50" s="2" t="s">
        <v>29</v>
      </c>
      <c r="AA50" s="1">
        <v>45064</v>
      </c>
      <c r="AB50" s="1">
        <v>45089.527777777781</v>
      </c>
    </row>
    <row r="51" spans="1:28" x14ac:dyDescent="0.25">
      <c r="A51" s="1">
        <v>45064.565972222219</v>
      </c>
      <c r="B51" s="2">
        <v>45064</v>
      </c>
      <c r="C51" s="1">
        <v>45089.565972222219</v>
      </c>
      <c r="D51">
        <v>44067</v>
      </c>
      <c r="E51">
        <v>44087.7</v>
      </c>
      <c r="F51">
        <v>44066.1</v>
      </c>
      <c r="G51">
        <v>44077</v>
      </c>
      <c r="H51">
        <v>2500</v>
      </c>
      <c r="I51">
        <v>0.94</v>
      </c>
      <c r="J51">
        <v>0.9</v>
      </c>
      <c r="K51">
        <v>57.33</v>
      </c>
      <c r="L51">
        <v>-0.27</v>
      </c>
      <c r="M51">
        <v>-0.64</v>
      </c>
      <c r="N51">
        <v>0.37</v>
      </c>
      <c r="O51">
        <v>44065.34</v>
      </c>
      <c r="P51">
        <v>44055.47</v>
      </c>
      <c r="Q51">
        <v>44053.63</v>
      </c>
      <c r="R51">
        <v>34.68</v>
      </c>
      <c r="S51" t="b">
        <v>0</v>
      </c>
      <c r="T51">
        <v>44127</v>
      </c>
      <c r="U51">
        <v>44057</v>
      </c>
      <c r="V51" t="s">
        <v>25</v>
      </c>
      <c r="X51">
        <v>44067.05</v>
      </c>
      <c r="Y51">
        <v>9.9499999999970896</v>
      </c>
      <c r="Z51" s="2" t="s">
        <v>26</v>
      </c>
      <c r="AA51" s="1">
        <v>45064</v>
      </c>
      <c r="AB51" s="1">
        <v>45089.555555555555</v>
      </c>
    </row>
    <row r="52" spans="1:28" x14ac:dyDescent="0.25">
      <c r="A52" s="1">
        <v>45064.576388888891</v>
      </c>
      <c r="B52" s="2">
        <v>45064</v>
      </c>
      <c r="C52" s="1">
        <v>45089.576388888891</v>
      </c>
      <c r="D52">
        <v>44006</v>
      </c>
      <c r="E52">
        <v>44009</v>
      </c>
      <c r="F52">
        <v>43962.95</v>
      </c>
      <c r="G52">
        <v>43989</v>
      </c>
      <c r="H52">
        <v>6975</v>
      </c>
      <c r="I52">
        <v>0.08</v>
      </c>
      <c r="J52">
        <v>0.37</v>
      </c>
      <c r="K52">
        <v>39.65</v>
      </c>
      <c r="L52">
        <v>-0.66</v>
      </c>
      <c r="M52">
        <v>-0.39</v>
      </c>
      <c r="N52">
        <v>0.27</v>
      </c>
      <c r="O52">
        <v>44018.61</v>
      </c>
      <c r="P52">
        <v>44030.52</v>
      </c>
      <c r="Q52">
        <v>44034</v>
      </c>
      <c r="R52">
        <v>52.58</v>
      </c>
      <c r="S52" t="b">
        <v>0</v>
      </c>
      <c r="T52">
        <v>44039</v>
      </c>
      <c r="U52">
        <v>43969</v>
      </c>
      <c r="V52" t="s">
        <v>28</v>
      </c>
      <c r="X52">
        <v>44007.45</v>
      </c>
      <c r="Y52">
        <v>18.44999999999709</v>
      </c>
      <c r="Z52" s="2" t="s">
        <v>29</v>
      </c>
      <c r="AA52" s="1">
        <v>45064</v>
      </c>
      <c r="AB52" s="1">
        <v>45089.572916666664</v>
      </c>
    </row>
    <row r="53" spans="1:28" x14ac:dyDescent="0.25">
      <c r="A53" s="1">
        <v>45064.586805555555</v>
      </c>
      <c r="B53" s="2">
        <v>45064</v>
      </c>
      <c r="C53" s="1">
        <v>45089.586805555555</v>
      </c>
      <c r="D53">
        <v>43956</v>
      </c>
      <c r="E53">
        <v>43959.45</v>
      </c>
      <c r="F53">
        <v>43862</v>
      </c>
      <c r="G53">
        <v>43870</v>
      </c>
      <c r="H53">
        <v>10075</v>
      </c>
      <c r="I53">
        <v>0.08</v>
      </c>
      <c r="J53">
        <v>0.1</v>
      </c>
      <c r="K53">
        <v>27.52</v>
      </c>
      <c r="L53">
        <v>-1.6</v>
      </c>
      <c r="M53">
        <v>-1.19</v>
      </c>
      <c r="N53">
        <v>0.41</v>
      </c>
      <c r="O53">
        <v>43954.65</v>
      </c>
      <c r="P53">
        <v>43988.25</v>
      </c>
      <c r="Q53">
        <v>43998.91</v>
      </c>
      <c r="R53">
        <v>57.19</v>
      </c>
      <c r="S53" t="b">
        <v>0</v>
      </c>
      <c r="T53">
        <v>43920</v>
      </c>
      <c r="U53">
        <v>43850</v>
      </c>
      <c r="V53" t="s">
        <v>28</v>
      </c>
      <c r="X53">
        <v>43960</v>
      </c>
      <c r="Y53">
        <v>90</v>
      </c>
      <c r="Z53" s="2" t="s">
        <v>31</v>
      </c>
      <c r="AA53" s="1">
        <v>45064</v>
      </c>
      <c r="AB53" s="1">
        <v>45089.583333333336</v>
      </c>
    </row>
    <row r="54" spans="1:28" x14ac:dyDescent="0.25">
      <c r="A54" s="1">
        <v>45064.607638888891</v>
      </c>
      <c r="B54" s="2">
        <v>45064</v>
      </c>
      <c r="C54" s="1">
        <v>45089.607638888891</v>
      </c>
      <c r="D54">
        <v>43970</v>
      </c>
      <c r="E54">
        <v>43980</v>
      </c>
      <c r="F54">
        <v>43899</v>
      </c>
      <c r="G54">
        <v>43922.65</v>
      </c>
      <c r="H54">
        <v>2650</v>
      </c>
      <c r="I54">
        <v>0.56000000000000005</v>
      </c>
      <c r="J54">
        <v>0.5</v>
      </c>
      <c r="K54">
        <v>41.89</v>
      </c>
      <c r="L54">
        <v>-1.64</v>
      </c>
      <c r="M54">
        <v>-1.96</v>
      </c>
      <c r="N54">
        <v>0.32</v>
      </c>
      <c r="O54">
        <v>43936.88</v>
      </c>
      <c r="P54">
        <v>43948.959999999999</v>
      </c>
      <c r="Q54">
        <v>43958.04</v>
      </c>
      <c r="R54">
        <v>60.77</v>
      </c>
      <c r="S54" t="b">
        <v>0</v>
      </c>
      <c r="T54">
        <v>43972.65</v>
      </c>
      <c r="U54">
        <v>43902.65</v>
      </c>
      <c r="V54" t="s">
        <v>25</v>
      </c>
      <c r="X54">
        <v>43957.15</v>
      </c>
      <c r="Y54">
        <v>-34.5</v>
      </c>
      <c r="Z54" s="2" t="s">
        <v>26</v>
      </c>
      <c r="AA54" s="1">
        <v>45064</v>
      </c>
      <c r="AB54" s="1">
        <v>45089.600694444445</v>
      </c>
    </row>
    <row r="55" spans="1:28" x14ac:dyDescent="0.25">
      <c r="A55" s="1">
        <v>45064.628472222219</v>
      </c>
      <c r="B55" s="2">
        <v>45064</v>
      </c>
      <c r="C55" s="1">
        <v>45089.628472222219</v>
      </c>
      <c r="D55">
        <v>43861</v>
      </c>
      <c r="E55">
        <v>43872.5</v>
      </c>
      <c r="F55">
        <v>43814.6</v>
      </c>
      <c r="G55">
        <v>43823.15</v>
      </c>
      <c r="H55">
        <v>11925</v>
      </c>
      <c r="I55">
        <v>0.51</v>
      </c>
      <c r="J55">
        <v>0.64</v>
      </c>
      <c r="K55">
        <v>33.06</v>
      </c>
      <c r="L55">
        <v>-2</v>
      </c>
      <c r="M55">
        <v>-1.66</v>
      </c>
      <c r="N55">
        <v>0.34</v>
      </c>
      <c r="O55">
        <v>43874.7</v>
      </c>
      <c r="P55">
        <v>43900.89</v>
      </c>
      <c r="Q55">
        <v>43912.75</v>
      </c>
      <c r="R55">
        <v>59.59</v>
      </c>
      <c r="S55" t="b">
        <v>0</v>
      </c>
      <c r="T55">
        <v>43873.15</v>
      </c>
      <c r="U55">
        <v>43803.15</v>
      </c>
      <c r="V55" t="s">
        <v>28</v>
      </c>
      <c r="W55" t="s">
        <v>28</v>
      </c>
      <c r="X55">
        <v>43823.15</v>
      </c>
      <c r="Y55">
        <v>0</v>
      </c>
      <c r="Z55" s="2" t="s">
        <v>29</v>
      </c>
      <c r="AA55" s="1">
        <v>45064</v>
      </c>
      <c r="AB55" s="1">
        <v>45089.628472222219</v>
      </c>
    </row>
    <row r="56" spans="1:28" x14ac:dyDescent="0.25">
      <c r="A56" s="1">
        <v>45065.385416666664</v>
      </c>
      <c r="B56" s="2">
        <v>45065</v>
      </c>
      <c r="C56" s="1">
        <v>45089.385416666664</v>
      </c>
      <c r="D56">
        <v>43984.95</v>
      </c>
      <c r="E56">
        <v>44000</v>
      </c>
      <c r="F56">
        <v>43932.05</v>
      </c>
      <c r="G56">
        <v>43954.2</v>
      </c>
      <c r="H56">
        <v>17900</v>
      </c>
      <c r="I56">
        <v>0.89</v>
      </c>
      <c r="J56">
        <v>0.8</v>
      </c>
      <c r="K56">
        <v>53.07</v>
      </c>
      <c r="L56">
        <v>-0.64</v>
      </c>
      <c r="M56">
        <v>-1.32</v>
      </c>
      <c r="N56">
        <v>0.68</v>
      </c>
      <c r="O56">
        <v>43910.79</v>
      </c>
      <c r="P56">
        <v>43904.32</v>
      </c>
      <c r="Q56">
        <v>43907.37</v>
      </c>
      <c r="R56">
        <v>55.78</v>
      </c>
      <c r="S56" t="b">
        <v>0</v>
      </c>
      <c r="T56">
        <v>44004.2</v>
      </c>
      <c r="U56">
        <v>43934.2</v>
      </c>
      <c r="V56" t="s">
        <v>25</v>
      </c>
      <c r="X56">
        <v>43892</v>
      </c>
      <c r="Y56">
        <v>62.19999999999709</v>
      </c>
      <c r="Z56" s="2" t="s">
        <v>27</v>
      </c>
      <c r="AA56" s="1">
        <v>45064</v>
      </c>
      <c r="AB56" s="1">
        <v>45089.642361111109</v>
      </c>
    </row>
    <row r="57" spans="1:28" x14ac:dyDescent="0.25">
      <c r="A57" s="1">
        <v>45065.40625</v>
      </c>
      <c r="B57" s="2">
        <v>45065</v>
      </c>
      <c r="C57" s="1">
        <v>45089.40625</v>
      </c>
      <c r="D57">
        <v>43865</v>
      </c>
      <c r="E57">
        <v>43877.65</v>
      </c>
      <c r="F57">
        <v>43808.85</v>
      </c>
      <c r="G57">
        <v>43808.85</v>
      </c>
      <c r="H57">
        <v>10350</v>
      </c>
      <c r="I57">
        <v>0.28000000000000003</v>
      </c>
      <c r="J57">
        <v>0.5</v>
      </c>
      <c r="K57">
        <v>35.130000000000003</v>
      </c>
      <c r="L57">
        <v>-0.16</v>
      </c>
      <c r="M57">
        <v>0.35</v>
      </c>
      <c r="N57">
        <v>0.51</v>
      </c>
      <c r="O57">
        <v>43872.12</v>
      </c>
      <c r="P57">
        <v>43891.85</v>
      </c>
      <c r="Q57">
        <v>43897.47</v>
      </c>
      <c r="R57">
        <v>53.74</v>
      </c>
      <c r="S57" t="b">
        <v>0</v>
      </c>
      <c r="T57">
        <v>43858.85</v>
      </c>
      <c r="U57">
        <v>43788.85</v>
      </c>
      <c r="V57" t="s">
        <v>28</v>
      </c>
      <c r="X57">
        <v>43869.2</v>
      </c>
      <c r="Y57">
        <v>60.349999999998545</v>
      </c>
      <c r="Z57" s="2" t="s">
        <v>31</v>
      </c>
      <c r="AA57" s="1">
        <v>45065</v>
      </c>
      <c r="AB57" s="1">
        <v>45089.402777777781</v>
      </c>
    </row>
    <row r="58" spans="1:28" x14ac:dyDescent="0.25">
      <c r="A58" s="1">
        <v>45065.472222222219</v>
      </c>
      <c r="B58" s="2">
        <v>45065</v>
      </c>
      <c r="C58" s="1">
        <v>45089.472222222219</v>
      </c>
      <c r="D58">
        <v>43829.75</v>
      </c>
      <c r="E58">
        <v>43829.75</v>
      </c>
      <c r="F58">
        <v>43779.55</v>
      </c>
      <c r="G58">
        <v>43780</v>
      </c>
      <c r="H58">
        <v>8050</v>
      </c>
      <c r="I58">
        <v>0.92</v>
      </c>
      <c r="J58">
        <v>0.95</v>
      </c>
      <c r="K58">
        <v>50.09</v>
      </c>
      <c r="L58">
        <v>-0.49</v>
      </c>
      <c r="M58">
        <v>-0.97</v>
      </c>
      <c r="N58">
        <v>0.48</v>
      </c>
      <c r="O58">
        <v>43768.06</v>
      </c>
      <c r="P58">
        <v>43752.81</v>
      </c>
      <c r="Q58">
        <v>43752.22</v>
      </c>
      <c r="R58">
        <v>53.27</v>
      </c>
      <c r="S58" t="b">
        <v>1</v>
      </c>
      <c r="T58">
        <v>43830</v>
      </c>
      <c r="U58">
        <v>43760</v>
      </c>
      <c r="V58" t="s">
        <v>25</v>
      </c>
      <c r="X58">
        <v>43821.1</v>
      </c>
      <c r="Y58">
        <v>-41.099999999998545</v>
      </c>
      <c r="Z58" s="2" t="s">
        <v>32</v>
      </c>
      <c r="AA58" s="1">
        <v>45065</v>
      </c>
      <c r="AB58" s="1">
        <v>45089.46875</v>
      </c>
    </row>
    <row r="59" spans="1:28" x14ac:dyDescent="0.25">
      <c r="A59" s="1">
        <v>45065.503472222219</v>
      </c>
      <c r="B59" s="2">
        <v>45065</v>
      </c>
      <c r="C59" s="1">
        <v>45089.503472222219</v>
      </c>
      <c r="D59">
        <v>43802.400000000001</v>
      </c>
      <c r="E59">
        <v>43807.55</v>
      </c>
      <c r="F59">
        <v>43790</v>
      </c>
      <c r="G59">
        <v>43800</v>
      </c>
      <c r="H59">
        <v>3000</v>
      </c>
      <c r="I59">
        <v>0.94</v>
      </c>
      <c r="J59">
        <v>0.85</v>
      </c>
      <c r="K59">
        <v>54.41</v>
      </c>
      <c r="L59">
        <v>1.29</v>
      </c>
      <c r="M59">
        <v>0.92</v>
      </c>
      <c r="N59">
        <v>0.37</v>
      </c>
      <c r="O59">
        <v>43788.02</v>
      </c>
      <c r="P59">
        <v>43773.54</v>
      </c>
      <c r="Q59">
        <v>43768.89</v>
      </c>
      <c r="R59">
        <v>42.78</v>
      </c>
      <c r="S59" t="b">
        <v>0</v>
      </c>
      <c r="T59">
        <v>43850</v>
      </c>
      <c r="U59">
        <v>43780</v>
      </c>
      <c r="V59" t="s">
        <v>25</v>
      </c>
      <c r="X59">
        <v>43802.55</v>
      </c>
      <c r="Y59">
        <v>-2.5500000000029104</v>
      </c>
      <c r="Z59" s="2" t="s">
        <v>26</v>
      </c>
      <c r="AA59" s="1">
        <v>45065</v>
      </c>
      <c r="AB59" s="1">
        <v>45089.5</v>
      </c>
    </row>
    <row r="60" spans="1:28" x14ac:dyDescent="0.25">
      <c r="A60" s="1">
        <v>45065.527777777781</v>
      </c>
      <c r="B60" s="2">
        <v>45065</v>
      </c>
      <c r="C60" s="1">
        <v>45089.527777777781</v>
      </c>
      <c r="D60">
        <v>43660</v>
      </c>
      <c r="E60">
        <v>43731.65</v>
      </c>
      <c r="F60">
        <v>43660</v>
      </c>
      <c r="G60">
        <v>43727.4</v>
      </c>
      <c r="H60">
        <v>2725</v>
      </c>
      <c r="I60">
        <v>0.15</v>
      </c>
      <c r="J60">
        <v>0.21</v>
      </c>
      <c r="K60">
        <v>45.31</v>
      </c>
      <c r="L60">
        <v>-0.88</v>
      </c>
      <c r="M60">
        <v>-0.33</v>
      </c>
      <c r="N60">
        <v>0.55000000000000004</v>
      </c>
      <c r="O60">
        <v>43725.5</v>
      </c>
      <c r="P60">
        <v>43739.4</v>
      </c>
      <c r="Q60">
        <v>43743.32</v>
      </c>
      <c r="R60">
        <v>46.04</v>
      </c>
      <c r="S60" t="b">
        <v>0</v>
      </c>
      <c r="T60">
        <v>43777.4</v>
      </c>
      <c r="U60">
        <v>43707.4</v>
      </c>
      <c r="V60" t="s">
        <v>28</v>
      </c>
      <c r="X60">
        <v>43705.65</v>
      </c>
      <c r="Y60">
        <v>-21.75</v>
      </c>
      <c r="Z60" s="2" t="s">
        <v>29</v>
      </c>
      <c r="AA60" s="1">
        <v>45065</v>
      </c>
      <c r="AB60" s="1">
        <v>45089.520833333336</v>
      </c>
    </row>
    <row r="61" spans="1:28" x14ac:dyDescent="0.25">
      <c r="A61" s="1">
        <v>45065.545138888891</v>
      </c>
      <c r="B61" s="2">
        <v>45065</v>
      </c>
      <c r="C61" s="1">
        <v>45089.545138888891</v>
      </c>
      <c r="D61">
        <v>43786.55</v>
      </c>
      <c r="E61">
        <v>43807.25</v>
      </c>
      <c r="F61">
        <v>43753.05</v>
      </c>
      <c r="G61">
        <v>43764</v>
      </c>
      <c r="H61">
        <v>2775</v>
      </c>
      <c r="I61">
        <v>0.76</v>
      </c>
      <c r="J61">
        <v>0.68</v>
      </c>
      <c r="K61">
        <v>51.26</v>
      </c>
      <c r="L61">
        <v>-0.05</v>
      </c>
      <c r="M61">
        <v>-0.39</v>
      </c>
      <c r="N61">
        <v>0.34</v>
      </c>
      <c r="O61">
        <v>43754.77</v>
      </c>
      <c r="P61">
        <v>43750.11</v>
      </c>
      <c r="Q61">
        <v>43749.919999999998</v>
      </c>
      <c r="R61">
        <v>45.25</v>
      </c>
      <c r="S61" t="b">
        <v>0</v>
      </c>
      <c r="T61">
        <v>43814</v>
      </c>
      <c r="U61">
        <v>43744</v>
      </c>
      <c r="V61" t="s">
        <v>25</v>
      </c>
      <c r="X61">
        <v>43779.199999999997</v>
      </c>
      <c r="Y61">
        <v>-15.19999999999709</v>
      </c>
      <c r="Z61" s="2" t="s">
        <v>26</v>
      </c>
      <c r="AA61" s="1">
        <v>45065</v>
      </c>
      <c r="AB61" s="1">
        <v>45089.541666666664</v>
      </c>
    </row>
    <row r="62" spans="1:28" x14ac:dyDescent="0.25">
      <c r="A62" s="1">
        <v>45065.583333333336</v>
      </c>
      <c r="B62" s="2">
        <v>45065</v>
      </c>
      <c r="C62" s="1">
        <v>45089.583333333336</v>
      </c>
      <c r="D62">
        <v>43802.1</v>
      </c>
      <c r="E62">
        <v>43877.65</v>
      </c>
      <c r="F62">
        <v>43802.1</v>
      </c>
      <c r="G62">
        <v>43858.25</v>
      </c>
      <c r="H62">
        <v>15050</v>
      </c>
      <c r="I62">
        <v>0.89</v>
      </c>
      <c r="J62">
        <v>0.7</v>
      </c>
      <c r="K62">
        <v>64.66</v>
      </c>
      <c r="L62">
        <v>0.7</v>
      </c>
      <c r="M62">
        <v>0.23</v>
      </c>
      <c r="N62">
        <v>0.47</v>
      </c>
      <c r="O62">
        <v>43793.29</v>
      </c>
      <c r="P62">
        <v>43773.5</v>
      </c>
      <c r="Q62">
        <v>43768.57</v>
      </c>
      <c r="R62">
        <v>46.1</v>
      </c>
      <c r="S62" t="b">
        <v>0</v>
      </c>
      <c r="T62">
        <v>43908.25</v>
      </c>
      <c r="U62">
        <v>43838.25</v>
      </c>
      <c r="V62" t="s">
        <v>25</v>
      </c>
      <c r="X62">
        <v>43793.65</v>
      </c>
      <c r="Y62">
        <v>64.599999999998545</v>
      </c>
      <c r="Z62" s="2" t="s">
        <v>27</v>
      </c>
      <c r="AA62" s="1">
        <v>45065</v>
      </c>
      <c r="AB62" s="1">
        <v>45089.579861111109</v>
      </c>
    </row>
    <row r="63" spans="1:28" x14ac:dyDescent="0.25">
      <c r="A63" s="1">
        <v>45065.600694444445</v>
      </c>
      <c r="B63" s="2">
        <v>45065</v>
      </c>
      <c r="C63" s="1">
        <v>45089.600694444445</v>
      </c>
      <c r="D63">
        <v>43901</v>
      </c>
      <c r="E63">
        <v>43913.35</v>
      </c>
      <c r="F63">
        <v>43880</v>
      </c>
      <c r="G63">
        <v>43891.3</v>
      </c>
      <c r="H63">
        <v>2400</v>
      </c>
      <c r="I63">
        <v>0.99</v>
      </c>
      <c r="J63">
        <v>1</v>
      </c>
      <c r="K63">
        <v>67.84</v>
      </c>
      <c r="L63">
        <v>2.46</v>
      </c>
      <c r="M63">
        <v>2.16</v>
      </c>
      <c r="N63">
        <v>0.3</v>
      </c>
      <c r="O63">
        <v>43874.06</v>
      </c>
      <c r="P63">
        <v>43843.32</v>
      </c>
      <c r="Q63">
        <v>43830.09</v>
      </c>
      <c r="R63">
        <v>45.48</v>
      </c>
      <c r="S63" t="b">
        <v>0</v>
      </c>
      <c r="T63">
        <v>43941.3</v>
      </c>
      <c r="U63">
        <v>43871.3</v>
      </c>
      <c r="V63" t="s">
        <v>25</v>
      </c>
      <c r="X63">
        <v>43882.1</v>
      </c>
      <c r="Y63">
        <v>9.2000000000043656</v>
      </c>
      <c r="Z63" s="2" t="s">
        <v>26</v>
      </c>
      <c r="AA63" s="1">
        <v>45065</v>
      </c>
      <c r="AB63" s="1">
        <v>45089.59375</v>
      </c>
    </row>
    <row r="64" spans="1:28" x14ac:dyDescent="0.25">
      <c r="A64" s="1">
        <v>45065.614583333336</v>
      </c>
      <c r="B64" s="2">
        <v>45065</v>
      </c>
      <c r="C64" s="1">
        <v>45089.614583333336</v>
      </c>
      <c r="D64">
        <v>43961.85</v>
      </c>
      <c r="E64">
        <v>43980</v>
      </c>
      <c r="F64">
        <v>43946</v>
      </c>
      <c r="G64">
        <v>43960</v>
      </c>
      <c r="H64">
        <v>20125</v>
      </c>
      <c r="I64">
        <v>1</v>
      </c>
      <c r="J64">
        <v>1</v>
      </c>
      <c r="K64">
        <v>75.239999999999995</v>
      </c>
      <c r="L64">
        <v>3.45</v>
      </c>
      <c r="M64">
        <v>3.08</v>
      </c>
      <c r="N64">
        <v>0.37</v>
      </c>
      <c r="O64">
        <v>43931.03</v>
      </c>
      <c r="P64">
        <v>43896.72</v>
      </c>
      <c r="Q64">
        <v>43880.14</v>
      </c>
      <c r="R64">
        <v>44.13</v>
      </c>
      <c r="S64" t="b">
        <v>0</v>
      </c>
      <c r="T64">
        <v>44010</v>
      </c>
      <c r="U64">
        <v>43940</v>
      </c>
      <c r="V64" t="s">
        <v>25</v>
      </c>
      <c r="X64">
        <v>43960</v>
      </c>
      <c r="Y64">
        <v>0</v>
      </c>
      <c r="Z64" s="2" t="s">
        <v>26</v>
      </c>
      <c r="AA64" s="1">
        <v>45065</v>
      </c>
      <c r="AB64" s="1">
        <v>45089.611111111109</v>
      </c>
    </row>
    <row r="65" spans="1:28" x14ac:dyDescent="0.25">
      <c r="A65" s="1">
        <v>45065.631944444445</v>
      </c>
      <c r="B65" s="2">
        <v>45065</v>
      </c>
      <c r="C65" s="1">
        <v>45089.631944444445</v>
      </c>
      <c r="D65">
        <v>44019</v>
      </c>
      <c r="E65">
        <v>44078.6</v>
      </c>
      <c r="F65">
        <v>44009</v>
      </c>
      <c r="G65">
        <v>44042.05</v>
      </c>
      <c r="H65">
        <v>25625</v>
      </c>
      <c r="I65">
        <v>0.97</v>
      </c>
      <c r="J65">
        <v>0.91</v>
      </c>
      <c r="K65">
        <v>78.569999999999993</v>
      </c>
      <c r="L65">
        <v>4.63</v>
      </c>
      <c r="M65">
        <v>4.26</v>
      </c>
      <c r="N65">
        <v>0.37</v>
      </c>
      <c r="O65">
        <v>43996.41</v>
      </c>
      <c r="P65">
        <v>43960.05</v>
      </c>
      <c r="Q65">
        <v>43941.53</v>
      </c>
      <c r="R65">
        <v>46.22</v>
      </c>
      <c r="S65" t="b">
        <v>0</v>
      </c>
      <c r="T65">
        <v>44092.05</v>
      </c>
      <c r="U65">
        <v>44022.05</v>
      </c>
      <c r="V65" t="s">
        <v>25</v>
      </c>
      <c r="X65">
        <v>43981.599999999999</v>
      </c>
      <c r="Y65">
        <v>60.450000000004366</v>
      </c>
      <c r="Z65" s="2" t="s">
        <v>27</v>
      </c>
      <c r="AA65" s="1">
        <v>45065</v>
      </c>
      <c r="AB65" s="1">
        <v>45089.625</v>
      </c>
    </row>
    <row r="66" spans="1:28" x14ac:dyDescent="0.25">
      <c r="A66" s="1">
        <v>45068.399305555555</v>
      </c>
      <c r="B66" s="2">
        <v>45068</v>
      </c>
      <c r="C66" s="1">
        <v>45089.399305555555</v>
      </c>
      <c r="D66">
        <v>44035</v>
      </c>
      <c r="E66">
        <v>44098.95</v>
      </c>
      <c r="F66">
        <v>44020</v>
      </c>
      <c r="G66">
        <v>44078.05</v>
      </c>
      <c r="H66">
        <v>26475</v>
      </c>
      <c r="I66">
        <v>0.35</v>
      </c>
      <c r="J66">
        <v>0.26</v>
      </c>
      <c r="K66">
        <v>67.599999999999994</v>
      </c>
      <c r="L66">
        <v>0.52</v>
      </c>
      <c r="M66">
        <v>1.22</v>
      </c>
      <c r="N66">
        <v>0.7</v>
      </c>
      <c r="O66">
        <v>44044.76</v>
      </c>
      <c r="P66">
        <v>44026.38</v>
      </c>
      <c r="Q66">
        <v>44013.22</v>
      </c>
      <c r="R66">
        <v>99.46</v>
      </c>
      <c r="S66" t="b">
        <v>1</v>
      </c>
      <c r="T66">
        <v>44128.05</v>
      </c>
      <c r="U66">
        <v>44058.05</v>
      </c>
      <c r="V66" t="s">
        <v>28</v>
      </c>
      <c r="X66">
        <v>44020.05</v>
      </c>
      <c r="Y66">
        <v>-58</v>
      </c>
      <c r="Z66" s="2" t="s">
        <v>30</v>
      </c>
      <c r="AA66" s="1">
        <v>45068</v>
      </c>
      <c r="AB66" s="1">
        <v>45089.388888888891</v>
      </c>
    </row>
    <row r="67" spans="1:28" x14ac:dyDescent="0.25">
      <c r="A67" s="1">
        <v>45068.423611111109</v>
      </c>
      <c r="B67" s="2">
        <v>45068</v>
      </c>
      <c r="C67" s="1">
        <v>45089.423611111109</v>
      </c>
      <c r="D67">
        <v>43896.2</v>
      </c>
      <c r="E67">
        <v>43980</v>
      </c>
      <c r="F67">
        <v>43891.199999999997</v>
      </c>
      <c r="G67">
        <v>43973.95</v>
      </c>
      <c r="H67">
        <v>10375</v>
      </c>
      <c r="I67">
        <v>0.09</v>
      </c>
      <c r="J67">
        <v>0.06</v>
      </c>
      <c r="K67">
        <v>50.83</v>
      </c>
      <c r="L67">
        <v>-1.71</v>
      </c>
      <c r="M67">
        <v>-1.37</v>
      </c>
      <c r="N67">
        <v>0.34</v>
      </c>
      <c r="O67">
        <v>43965.63</v>
      </c>
      <c r="P67">
        <v>43986.93</v>
      </c>
      <c r="Q67">
        <v>43990.04</v>
      </c>
      <c r="R67">
        <v>85.58</v>
      </c>
      <c r="S67" t="b">
        <v>1</v>
      </c>
      <c r="T67">
        <v>44023.95</v>
      </c>
      <c r="U67">
        <v>43953.95</v>
      </c>
      <c r="V67" t="s">
        <v>28</v>
      </c>
      <c r="X67">
        <v>43906.85</v>
      </c>
      <c r="Y67">
        <v>-67.099999999998545</v>
      </c>
      <c r="Z67" s="2" t="s">
        <v>29</v>
      </c>
      <c r="AA67" s="1">
        <v>45068</v>
      </c>
      <c r="AB67" s="1">
        <v>45089.416666666664</v>
      </c>
    </row>
    <row r="68" spans="1:28" x14ac:dyDescent="0.25">
      <c r="A68" s="1">
        <v>45068.461805555555</v>
      </c>
      <c r="B68" s="2">
        <v>45068</v>
      </c>
      <c r="C68" s="1">
        <v>45089.461805555555</v>
      </c>
      <c r="D68">
        <v>44027.3</v>
      </c>
      <c r="E68">
        <v>44033.25</v>
      </c>
      <c r="F68">
        <v>44008.5</v>
      </c>
      <c r="G68">
        <v>44008.5</v>
      </c>
      <c r="H68">
        <v>6575</v>
      </c>
      <c r="I68">
        <v>0.79</v>
      </c>
      <c r="J68">
        <v>0.74</v>
      </c>
      <c r="K68">
        <v>53.04</v>
      </c>
      <c r="L68">
        <v>-0.15</v>
      </c>
      <c r="M68">
        <v>-0.55000000000000004</v>
      </c>
      <c r="N68">
        <v>0.4</v>
      </c>
      <c r="O68">
        <v>44016.66</v>
      </c>
      <c r="P68">
        <v>44011.79</v>
      </c>
      <c r="Q68">
        <v>44009.27</v>
      </c>
      <c r="R68">
        <v>57.19</v>
      </c>
      <c r="S68" t="b">
        <v>0</v>
      </c>
      <c r="T68">
        <v>44058.5</v>
      </c>
      <c r="U68">
        <v>43988.5</v>
      </c>
      <c r="V68" t="s">
        <v>25</v>
      </c>
      <c r="X68">
        <v>44022</v>
      </c>
      <c r="Y68">
        <v>-13.5</v>
      </c>
      <c r="Z68" s="2" t="s">
        <v>26</v>
      </c>
      <c r="AA68" s="1">
        <v>45068</v>
      </c>
      <c r="AB68" s="1">
        <v>45089.454861111109</v>
      </c>
    </row>
    <row r="69" spans="1:28" x14ac:dyDescent="0.25">
      <c r="A69" s="1">
        <v>45068.503472222219</v>
      </c>
      <c r="B69" s="2">
        <v>45068</v>
      </c>
      <c r="C69" s="1">
        <v>45089.503472222219</v>
      </c>
      <c r="D69">
        <v>43947.55</v>
      </c>
      <c r="E69">
        <v>43950</v>
      </c>
      <c r="F69">
        <v>43900</v>
      </c>
      <c r="G69">
        <v>43950</v>
      </c>
      <c r="H69">
        <v>8825</v>
      </c>
      <c r="I69">
        <v>0.03</v>
      </c>
      <c r="J69">
        <v>0.06</v>
      </c>
      <c r="K69">
        <v>43.17</v>
      </c>
      <c r="L69">
        <v>-1.1100000000000001</v>
      </c>
      <c r="M69">
        <v>-0.65</v>
      </c>
      <c r="N69">
        <v>0.46</v>
      </c>
      <c r="O69">
        <v>43958.78</v>
      </c>
      <c r="P69">
        <v>43968.84</v>
      </c>
      <c r="Q69">
        <v>43973.08</v>
      </c>
      <c r="R69">
        <v>44.49</v>
      </c>
      <c r="S69" t="b">
        <v>0</v>
      </c>
      <c r="T69">
        <v>44000</v>
      </c>
      <c r="U69">
        <v>43930</v>
      </c>
      <c r="V69" t="s">
        <v>28</v>
      </c>
      <c r="X69">
        <v>43945.1</v>
      </c>
      <c r="Y69">
        <v>-4.9000000000014552</v>
      </c>
      <c r="Z69" s="2" t="s">
        <v>29</v>
      </c>
      <c r="AA69" s="1">
        <v>45068</v>
      </c>
      <c r="AB69" s="1">
        <v>45089.5</v>
      </c>
    </row>
    <row r="70" spans="1:28" x14ac:dyDescent="0.25">
      <c r="A70" s="1">
        <v>45068.510416666664</v>
      </c>
      <c r="B70" s="2">
        <v>45068</v>
      </c>
      <c r="C70" s="1">
        <v>45089.510416666664</v>
      </c>
      <c r="D70">
        <v>43994</v>
      </c>
      <c r="E70">
        <v>44019.9</v>
      </c>
      <c r="F70">
        <v>43962.1</v>
      </c>
      <c r="G70">
        <v>43962.1</v>
      </c>
      <c r="H70">
        <v>7250</v>
      </c>
      <c r="I70">
        <v>0.5</v>
      </c>
      <c r="J70">
        <v>0.28999999999999998</v>
      </c>
      <c r="K70">
        <v>46.7</v>
      </c>
      <c r="L70">
        <v>-0.78</v>
      </c>
      <c r="M70">
        <v>-1.0900000000000001</v>
      </c>
      <c r="N70">
        <v>0.31</v>
      </c>
      <c r="O70">
        <v>43967.23</v>
      </c>
      <c r="P70">
        <v>43971.040000000001</v>
      </c>
      <c r="Q70">
        <v>43973.81</v>
      </c>
      <c r="R70">
        <v>46.11</v>
      </c>
      <c r="S70" t="b">
        <v>0</v>
      </c>
      <c r="T70">
        <v>44012.1</v>
      </c>
      <c r="U70">
        <v>43942.1</v>
      </c>
      <c r="V70" t="s">
        <v>25</v>
      </c>
      <c r="W70" t="s">
        <v>25</v>
      </c>
      <c r="X70">
        <v>43962.1</v>
      </c>
      <c r="Y70">
        <v>0</v>
      </c>
      <c r="Z70" s="2" t="s">
        <v>26</v>
      </c>
      <c r="AA70" s="1">
        <v>45068</v>
      </c>
      <c r="AB70" s="1">
        <v>45089.510416666664</v>
      </c>
    </row>
    <row r="71" spans="1:28" x14ac:dyDescent="0.25">
      <c r="A71" s="1">
        <v>45068.520833333336</v>
      </c>
      <c r="B71" s="2">
        <v>45068</v>
      </c>
      <c r="C71" s="1">
        <v>45089.520833333336</v>
      </c>
      <c r="D71">
        <v>43949.3</v>
      </c>
      <c r="E71">
        <v>43949.3</v>
      </c>
      <c r="F71">
        <v>43883.25</v>
      </c>
      <c r="G71">
        <v>43929.45</v>
      </c>
      <c r="H71">
        <v>7425</v>
      </c>
      <c r="I71">
        <v>0.17</v>
      </c>
      <c r="J71">
        <v>0.36</v>
      </c>
      <c r="K71">
        <v>40.659999999999997</v>
      </c>
      <c r="L71">
        <v>-0.96</v>
      </c>
      <c r="M71">
        <v>-0.68</v>
      </c>
      <c r="N71">
        <v>0.28000000000000003</v>
      </c>
      <c r="O71">
        <v>43948.56</v>
      </c>
      <c r="P71">
        <v>43958.080000000002</v>
      </c>
      <c r="Q71">
        <v>43962.32</v>
      </c>
      <c r="R71">
        <v>46.01</v>
      </c>
      <c r="S71" t="b">
        <v>0</v>
      </c>
      <c r="T71">
        <v>43979.45</v>
      </c>
      <c r="U71">
        <v>43909.45</v>
      </c>
      <c r="V71" t="s">
        <v>28</v>
      </c>
      <c r="W71" t="s">
        <v>28</v>
      </c>
      <c r="X71">
        <v>43929.45</v>
      </c>
      <c r="Y71">
        <v>0</v>
      </c>
      <c r="Z71" s="2" t="s">
        <v>29</v>
      </c>
      <c r="AA71" s="1">
        <v>45068</v>
      </c>
      <c r="AB71" s="1">
        <v>45089.520833333336</v>
      </c>
    </row>
    <row r="72" spans="1:28" x14ac:dyDescent="0.25">
      <c r="A72" s="1">
        <v>45068.538194444445</v>
      </c>
      <c r="B72" s="2">
        <v>45068</v>
      </c>
      <c r="C72" s="1">
        <v>45089.538194444445</v>
      </c>
      <c r="D72">
        <v>43980</v>
      </c>
      <c r="E72">
        <v>43981.85</v>
      </c>
      <c r="F72">
        <v>43959.85</v>
      </c>
      <c r="G72">
        <v>43959.85</v>
      </c>
      <c r="H72">
        <v>8450</v>
      </c>
      <c r="I72">
        <v>0.79</v>
      </c>
      <c r="J72">
        <v>0.54</v>
      </c>
      <c r="K72">
        <v>49.14</v>
      </c>
      <c r="L72">
        <v>-0.55000000000000004</v>
      </c>
      <c r="M72">
        <v>-1.01</v>
      </c>
      <c r="N72">
        <v>0.46</v>
      </c>
      <c r="O72">
        <v>43954.59</v>
      </c>
      <c r="P72">
        <v>43953.95</v>
      </c>
      <c r="Q72">
        <v>43956</v>
      </c>
      <c r="R72">
        <v>43.5</v>
      </c>
      <c r="S72" t="b">
        <v>0</v>
      </c>
      <c r="T72">
        <v>44009.85</v>
      </c>
      <c r="U72">
        <v>43939.85</v>
      </c>
      <c r="V72" t="s">
        <v>25</v>
      </c>
      <c r="X72">
        <v>43978.65</v>
      </c>
      <c r="Y72">
        <v>-18.80000000000291</v>
      </c>
      <c r="Z72" s="2" t="s">
        <v>26</v>
      </c>
      <c r="AA72" s="1">
        <v>45068</v>
      </c>
      <c r="AB72" s="1">
        <v>45089.534722222219</v>
      </c>
    </row>
    <row r="73" spans="1:28" x14ac:dyDescent="0.25">
      <c r="A73" s="1">
        <v>45068.552083333336</v>
      </c>
      <c r="B73" s="2">
        <v>45068</v>
      </c>
      <c r="C73" s="1">
        <v>45089.552083333336</v>
      </c>
      <c r="D73">
        <v>43982.45</v>
      </c>
      <c r="E73">
        <v>44004.9</v>
      </c>
      <c r="F73">
        <v>43965</v>
      </c>
      <c r="G73">
        <v>43965.05</v>
      </c>
      <c r="H73">
        <v>8450</v>
      </c>
      <c r="I73">
        <v>0.71</v>
      </c>
      <c r="J73">
        <v>0.6</v>
      </c>
      <c r="K73">
        <v>50.56</v>
      </c>
      <c r="L73">
        <v>0</v>
      </c>
      <c r="M73">
        <v>-0.37</v>
      </c>
      <c r="N73">
        <v>0.37</v>
      </c>
      <c r="O73">
        <v>43959.51</v>
      </c>
      <c r="P73">
        <v>43955.65</v>
      </c>
      <c r="Q73">
        <v>43956.04</v>
      </c>
      <c r="R73">
        <v>42.91</v>
      </c>
      <c r="S73" t="b">
        <v>1</v>
      </c>
      <c r="T73">
        <v>44015.05</v>
      </c>
      <c r="U73">
        <v>43945.05</v>
      </c>
      <c r="V73" t="s">
        <v>25</v>
      </c>
      <c r="W73" t="s">
        <v>25</v>
      </c>
      <c r="X73">
        <v>43965.05</v>
      </c>
      <c r="Y73">
        <v>0</v>
      </c>
      <c r="Z73" s="2" t="s">
        <v>26</v>
      </c>
      <c r="AA73" s="1">
        <v>45068</v>
      </c>
      <c r="AB73" s="1">
        <v>45089.552083333336</v>
      </c>
    </row>
    <row r="74" spans="1:28" x14ac:dyDescent="0.25">
      <c r="A74" s="1">
        <v>45068.569444444445</v>
      </c>
      <c r="B74" s="2">
        <v>45068</v>
      </c>
      <c r="C74" s="1">
        <v>45089.569444444445</v>
      </c>
      <c r="D74">
        <v>43839</v>
      </c>
      <c r="E74">
        <v>43858.8</v>
      </c>
      <c r="F74">
        <v>43808</v>
      </c>
      <c r="G74">
        <v>43858.8</v>
      </c>
      <c r="H74">
        <v>12275</v>
      </c>
      <c r="I74">
        <v>0.14000000000000001</v>
      </c>
      <c r="J74">
        <v>0.18</v>
      </c>
      <c r="K74">
        <v>38.85</v>
      </c>
      <c r="L74">
        <v>-1.41</v>
      </c>
      <c r="M74">
        <v>-0.93</v>
      </c>
      <c r="N74">
        <v>0.48</v>
      </c>
      <c r="O74">
        <v>43875.1</v>
      </c>
      <c r="P74">
        <v>43900.84</v>
      </c>
      <c r="Q74">
        <v>43910.38</v>
      </c>
      <c r="R74">
        <v>49.78</v>
      </c>
      <c r="S74" t="b">
        <v>0</v>
      </c>
      <c r="T74">
        <v>43908.800000000003</v>
      </c>
      <c r="U74">
        <v>43838.8</v>
      </c>
      <c r="V74" t="s">
        <v>28</v>
      </c>
      <c r="X74">
        <v>43827</v>
      </c>
      <c r="Y74">
        <v>-31.80000000000291</v>
      </c>
      <c r="Z74" s="2" t="s">
        <v>29</v>
      </c>
      <c r="AA74" s="1">
        <v>45068</v>
      </c>
      <c r="AB74" s="1">
        <v>45089.5625</v>
      </c>
    </row>
    <row r="75" spans="1:28" x14ac:dyDescent="0.25">
      <c r="A75" s="1">
        <v>45068.590277777781</v>
      </c>
      <c r="B75" s="2">
        <v>45068</v>
      </c>
      <c r="C75" s="1">
        <v>45089.590277777781</v>
      </c>
      <c r="D75">
        <v>43925.2</v>
      </c>
      <c r="E75">
        <v>43970</v>
      </c>
      <c r="F75">
        <v>43922.8</v>
      </c>
      <c r="G75">
        <v>43970</v>
      </c>
      <c r="H75">
        <v>6200</v>
      </c>
      <c r="I75">
        <v>0.9</v>
      </c>
      <c r="J75">
        <v>0.8</v>
      </c>
      <c r="K75">
        <v>55.83</v>
      </c>
      <c r="L75">
        <v>-0.03</v>
      </c>
      <c r="M75">
        <v>-0.37</v>
      </c>
      <c r="N75">
        <v>0.34</v>
      </c>
      <c r="O75">
        <v>43935.99</v>
      </c>
      <c r="P75">
        <v>43923.37</v>
      </c>
      <c r="Q75">
        <v>43922.68</v>
      </c>
      <c r="R75">
        <v>47.98</v>
      </c>
      <c r="S75" t="b">
        <v>0</v>
      </c>
      <c r="T75">
        <v>44020</v>
      </c>
      <c r="U75">
        <v>43950</v>
      </c>
      <c r="V75" t="s">
        <v>25</v>
      </c>
      <c r="X75">
        <v>43912.75</v>
      </c>
      <c r="Y75">
        <v>57.25</v>
      </c>
      <c r="Z75" s="2" t="s">
        <v>27</v>
      </c>
      <c r="AA75" s="1">
        <v>45068</v>
      </c>
      <c r="AB75" s="1">
        <v>45089.579861111109</v>
      </c>
    </row>
    <row r="76" spans="1:28" x14ac:dyDescent="0.25">
      <c r="A76" s="1">
        <v>45068.628472222219</v>
      </c>
      <c r="B76" s="2">
        <v>45068</v>
      </c>
      <c r="C76" s="1">
        <v>45089.628472222219</v>
      </c>
      <c r="D76">
        <v>44042</v>
      </c>
      <c r="E76">
        <v>44064</v>
      </c>
      <c r="F76">
        <v>43992</v>
      </c>
      <c r="G76">
        <v>44009.95</v>
      </c>
      <c r="H76">
        <v>26200</v>
      </c>
      <c r="I76">
        <v>0.91</v>
      </c>
      <c r="J76">
        <v>0.96</v>
      </c>
      <c r="K76">
        <v>59.81</v>
      </c>
      <c r="L76">
        <v>1.9</v>
      </c>
      <c r="M76">
        <v>1.46</v>
      </c>
      <c r="N76">
        <v>0.44</v>
      </c>
      <c r="O76">
        <v>43994.04</v>
      </c>
      <c r="P76">
        <v>43970.68</v>
      </c>
      <c r="Q76">
        <v>43962.48</v>
      </c>
      <c r="R76">
        <v>46.22</v>
      </c>
      <c r="S76" t="b">
        <v>1</v>
      </c>
      <c r="T76">
        <v>44059.95</v>
      </c>
      <c r="U76">
        <v>43989.95</v>
      </c>
      <c r="V76" t="s">
        <v>25</v>
      </c>
      <c r="X76">
        <v>43990.15</v>
      </c>
      <c r="Y76">
        <v>19.799999999995634</v>
      </c>
      <c r="Z76" s="2" t="s">
        <v>26</v>
      </c>
      <c r="AA76" s="1">
        <v>45068</v>
      </c>
      <c r="AB76" s="1">
        <v>45089.621527777781</v>
      </c>
    </row>
    <row r="77" spans="1:28" x14ac:dyDescent="0.25">
      <c r="A77" s="1">
        <v>45068.645833333336</v>
      </c>
      <c r="B77" s="2">
        <v>45068</v>
      </c>
      <c r="C77" s="1">
        <v>45089.645833333336</v>
      </c>
      <c r="D77">
        <v>43979.95</v>
      </c>
      <c r="E77">
        <v>43979.95</v>
      </c>
      <c r="F77">
        <v>43979.95</v>
      </c>
      <c r="G77">
        <v>43979.95</v>
      </c>
      <c r="H77">
        <v>125</v>
      </c>
      <c r="I77">
        <v>0.38</v>
      </c>
      <c r="J77">
        <v>0.5</v>
      </c>
      <c r="K77">
        <v>53.27</v>
      </c>
      <c r="L77">
        <v>1.36</v>
      </c>
      <c r="M77">
        <v>1.71</v>
      </c>
      <c r="N77">
        <v>0.35</v>
      </c>
      <c r="O77">
        <v>43984.4</v>
      </c>
      <c r="P77">
        <v>43980.39</v>
      </c>
      <c r="Q77">
        <v>43975.55</v>
      </c>
      <c r="R77">
        <v>43.61</v>
      </c>
      <c r="S77" t="b">
        <v>0</v>
      </c>
      <c r="T77">
        <v>44029.95</v>
      </c>
      <c r="U77">
        <v>43959.95</v>
      </c>
      <c r="V77" t="s">
        <v>28</v>
      </c>
      <c r="X77">
        <v>43964.800000000003</v>
      </c>
      <c r="Y77">
        <v>-15.149999999994179</v>
      </c>
      <c r="Z77" s="2" t="s">
        <v>29</v>
      </c>
      <c r="AA77" s="1">
        <v>45068</v>
      </c>
      <c r="AB77" s="1">
        <v>45089.642361111109</v>
      </c>
    </row>
    <row r="78" spans="1:28" x14ac:dyDescent="0.25">
      <c r="A78" s="1">
        <v>45069.413194444445</v>
      </c>
      <c r="B78" s="2">
        <v>45069</v>
      </c>
      <c r="C78" s="1">
        <v>45089.413194444445</v>
      </c>
      <c r="D78">
        <v>44093.3</v>
      </c>
      <c r="E78">
        <v>44118.6</v>
      </c>
      <c r="F78">
        <v>44092.1</v>
      </c>
      <c r="G78">
        <v>44110.15</v>
      </c>
      <c r="H78">
        <v>14050</v>
      </c>
      <c r="I78">
        <v>0.98</v>
      </c>
      <c r="J78">
        <v>0.96</v>
      </c>
      <c r="K78">
        <v>69.3</v>
      </c>
      <c r="L78">
        <v>3.91</v>
      </c>
      <c r="M78">
        <v>3.51</v>
      </c>
      <c r="N78">
        <v>0.4</v>
      </c>
      <c r="O78">
        <v>44086.2</v>
      </c>
      <c r="P78">
        <v>44062.879999999997</v>
      </c>
      <c r="Q78">
        <v>44051.14</v>
      </c>
      <c r="R78">
        <v>41.64</v>
      </c>
      <c r="S78" t="b">
        <v>0</v>
      </c>
      <c r="T78">
        <v>44160.15</v>
      </c>
      <c r="U78">
        <v>44090.15</v>
      </c>
      <c r="V78" t="s">
        <v>25</v>
      </c>
      <c r="X78">
        <v>44048.25</v>
      </c>
      <c r="Y78">
        <v>61.900000000001455</v>
      </c>
      <c r="Z78" s="2" t="s">
        <v>27</v>
      </c>
      <c r="AA78" s="1">
        <v>45069</v>
      </c>
      <c r="AB78" s="1">
        <v>45089.392361111109</v>
      </c>
    </row>
    <row r="79" spans="1:28" x14ac:dyDescent="0.25">
      <c r="A79" s="1">
        <v>45069.430555555555</v>
      </c>
      <c r="B79" s="2">
        <v>45069</v>
      </c>
      <c r="C79" s="1">
        <v>45089.430555555555</v>
      </c>
      <c r="D79">
        <v>44068</v>
      </c>
      <c r="E79">
        <v>44100</v>
      </c>
      <c r="F79">
        <v>44068</v>
      </c>
      <c r="G79">
        <v>44095</v>
      </c>
      <c r="H79">
        <v>3775</v>
      </c>
      <c r="I79">
        <v>0.45</v>
      </c>
      <c r="J79">
        <v>0.63</v>
      </c>
      <c r="K79">
        <v>61.99</v>
      </c>
      <c r="L79">
        <v>1.93</v>
      </c>
      <c r="M79">
        <v>2.4</v>
      </c>
      <c r="N79">
        <v>0.47</v>
      </c>
      <c r="O79">
        <v>44090.18</v>
      </c>
      <c r="P79">
        <v>44081.68</v>
      </c>
      <c r="Q79">
        <v>44073.67</v>
      </c>
      <c r="R79">
        <v>37.409999999999997</v>
      </c>
      <c r="S79" t="b">
        <v>0</v>
      </c>
      <c r="T79">
        <v>44145</v>
      </c>
      <c r="U79">
        <v>44075</v>
      </c>
      <c r="V79" t="s">
        <v>28</v>
      </c>
      <c r="X79">
        <v>44100.05</v>
      </c>
      <c r="Y79">
        <v>5.0500000000029104</v>
      </c>
      <c r="Z79" s="2" t="s">
        <v>29</v>
      </c>
      <c r="AA79" s="1">
        <v>45069</v>
      </c>
      <c r="AB79" s="1">
        <v>45089.420138888891</v>
      </c>
    </row>
    <row r="80" spans="1:28" x14ac:dyDescent="0.25">
      <c r="A80" s="1">
        <v>45069.451388888891</v>
      </c>
      <c r="B80" s="2">
        <v>45069</v>
      </c>
      <c r="C80" s="1">
        <v>45089.451388888891</v>
      </c>
      <c r="D80">
        <v>44140.2</v>
      </c>
      <c r="E80">
        <v>44151.6</v>
      </c>
      <c r="F80">
        <v>44120.800000000003</v>
      </c>
      <c r="G80">
        <v>44132.3</v>
      </c>
      <c r="H80">
        <v>23325</v>
      </c>
      <c r="I80">
        <v>0.75</v>
      </c>
      <c r="J80">
        <v>0.64</v>
      </c>
      <c r="K80">
        <v>66.22</v>
      </c>
      <c r="L80">
        <v>2.1800000000000002</v>
      </c>
      <c r="M80">
        <v>1.84</v>
      </c>
      <c r="N80">
        <v>0.34</v>
      </c>
      <c r="O80">
        <v>44121.8</v>
      </c>
      <c r="P80">
        <v>44108.66</v>
      </c>
      <c r="Q80">
        <v>44101.04</v>
      </c>
      <c r="R80">
        <v>33.19</v>
      </c>
      <c r="S80" t="b">
        <v>0</v>
      </c>
      <c r="T80">
        <v>44182.3</v>
      </c>
      <c r="U80">
        <v>44112.3</v>
      </c>
      <c r="V80" t="s">
        <v>25</v>
      </c>
      <c r="X80">
        <v>44141</v>
      </c>
      <c r="Y80">
        <v>-8.6999999999970896</v>
      </c>
      <c r="Z80" s="2" t="s">
        <v>26</v>
      </c>
      <c r="AA80" s="1">
        <v>45069</v>
      </c>
      <c r="AB80" s="1">
        <v>45089.447916666664</v>
      </c>
    </row>
    <row r="81" spans="1:28" x14ac:dyDescent="0.25">
      <c r="A81" s="1">
        <v>45069.482638888891</v>
      </c>
      <c r="B81" s="2">
        <v>45069</v>
      </c>
      <c r="C81" s="1">
        <v>45089.482638888891</v>
      </c>
      <c r="D81">
        <v>44094.65</v>
      </c>
      <c r="E81">
        <v>44111.15</v>
      </c>
      <c r="F81">
        <v>44075</v>
      </c>
      <c r="G81">
        <v>44100.7</v>
      </c>
      <c r="H81">
        <v>12050</v>
      </c>
      <c r="I81">
        <v>7.0000000000000007E-2</v>
      </c>
      <c r="J81">
        <v>0.05</v>
      </c>
      <c r="K81">
        <v>54.19</v>
      </c>
      <c r="L81">
        <v>-0.17</v>
      </c>
      <c r="M81">
        <v>0.25</v>
      </c>
      <c r="N81">
        <v>0.42</v>
      </c>
      <c r="O81">
        <v>44103.23</v>
      </c>
      <c r="P81">
        <v>44106.52</v>
      </c>
      <c r="Q81">
        <v>44105.61</v>
      </c>
      <c r="R81">
        <v>28.59</v>
      </c>
      <c r="S81" t="b">
        <v>1</v>
      </c>
      <c r="T81">
        <v>44150.7</v>
      </c>
      <c r="U81">
        <v>44080.7</v>
      </c>
      <c r="V81" t="s">
        <v>28</v>
      </c>
      <c r="X81">
        <v>44103.15</v>
      </c>
      <c r="Y81">
        <v>2.4500000000043656</v>
      </c>
      <c r="Z81" s="2" t="s">
        <v>29</v>
      </c>
      <c r="AA81" s="1">
        <v>45069</v>
      </c>
      <c r="AB81" s="1">
        <v>45089.46875</v>
      </c>
    </row>
    <row r="82" spans="1:28" x14ac:dyDescent="0.25">
      <c r="A82" s="1">
        <v>45069.496527777781</v>
      </c>
      <c r="B82" s="2">
        <v>45069</v>
      </c>
      <c r="C82" s="1">
        <v>45089.496527777781</v>
      </c>
      <c r="D82">
        <v>44080</v>
      </c>
      <c r="E82">
        <v>44090</v>
      </c>
      <c r="F82">
        <v>44065</v>
      </c>
      <c r="G82">
        <v>44070.05</v>
      </c>
      <c r="H82">
        <v>5525</v>
      </c>
      <c r="I82">
        <v>0</v>
      </c>
      <c r="J82">
        <v>7.0000000000000007E-2</v>
      </c>
      <c r="K82">
        <v>44.46</v>
      </c>
      <c r="L82">
        <v>-1.1100000000000001</v>
      </c>
      <c r="M82">
        <v>-0.72</v>
      </c>
      <c r="N82">
        <v>0.39</v>
      </c>
      <c r="O82">
        <v>44086.42</v>
      </c>
      <c r="P82">
        <v>44094.91</v>
      </c>
      <c r="Q82">
        <v>44096.7</v>
      </c>
      <c r="R82">
        <v>28.17</v>
      </c>
      <c r="S82" t="b">
        <v>0</v>
      </c>
      <c r="T82">
        <v>44120.05</v>
      </c>
      <c r="U82">
        <v>44050.05</v>
      </c>
      <c r="V82" t="s">
        <v>28</v>
      </c>
      <c r="X82">
        <v>44078.45</v>
      </c>
      <c r="Y82">
        <v>8.3999999999941792</v>
      </c>
      <c r="Z82" s="2" t="s">
        <v>29</v>
      </c>
      <c r="AA82" s="1">
        <v>45069</v>
      </c>
      <c r="AB82" s="1">
        <v>45089.493055555555</v>
      </c>
    </row>
    <row r="83" spans="1:28" x14ac:dyDescent="0.25">
      <c r="A83" s="1">
        <v>45069.538194444445</v>
      </c>
      <c r="B83" s="2">
        <v>45069</v>
      </c>
      <c r="C83" s="1">
        <v>45089.538194444445</v>
      </c>
      <c r="D83">
        <v>44138.1</v>
      </c>
      <c r="E83">
        <v>44142.8</v>
      </c>
      <c r="F83">
        <v>44126.95</v>
      </c>
      <c r="G83">
        <v>44142.8</v>
      </c>
      <c r="H83">
        <v>7025</v>
      </c>
      <c r="I83">
        <v>0.94</v>
      </c>
      <c r="J83">
        <v>0.91</v>
      </c>
      <c r="K83">
        <v>62.08</v>
      </c>
      <c r="L83">
        <v>1.39</v>
      </c>
      <c r="M83">
        <v>0.89</v>
      </c>
      <c r="N83">
        <v>0.5</v>
      </c>
      <c r="O83">
        <v>44130.41</v>
      </c>
      <c r="P83">
        <v>44119.360000000001</v>
      </c>
      <c r="Q83">
        <v>44115.6</v>
      </c>
      <c r="R83">
        <v>27.55</v>
      </c>
      <c r="S83" t="b">
        <v>0</v>
      </c>
      <c r="T83">
        <v>44192.800000000003</v>
      </c>
      <c r="U83">
        <v>44122.8</v>
      </c>
      <c r="V83" t="s">
        <v>25</v>
      </c>
      <c r="X83">
        <v>44138.85</v>
      </c>
      <c r="Y83">
        <v>3.9500000000043656</v>
      </c>
      <c r="Z83" s="2" t="s">
        <v>26</v>
      </c>
      <c r="AA83" s="1">
        <v>45069</v>
      </c>
      <c r="AB83" s="1">
        <v>45089.527777777781</v>
      </c>
    </row>
    <row r="84" spans="1:28" x14ac:dyDescent="0.25">
      <c r="A84" s="1">
        <v>45069.552083333336</v>
      </c>
      <c r="B84" s="2">
        <v>45069</v>
      </c>
      <c r="C84" s="1">
        <v>45089.552083333336</v>
      </c>
      <c r="D84">
        <v>44101.65</v>
      </c>
      <c r="E84">
        <v>44101.65</v>
      </c>
      <c r="F84">
        <v>44082</v>
      </c>
      <c r="G84">
        <v>44099.5</v>
      </c>
      <c r="H84">
        <v>4100</v>
      </c>
      <c r="I84">
        <v>0.26</v>
      </c>
      <c r="J84">
        <v>0.37</v>
      </c>
      <c r="K84">
        <v>48.86</v>
      </c>
      <c r="L84">
        <v>0.69</v>
      </c>
      <c r="M84">
        <v>1.1399999999999999</v>
      </c>
      <c r="N84">
        <v>0.45</v>
      </c>
      <c r="O84">
        <v>44107.71</v>
      </c>
      <c r="P84">
        <v>44110.12</v>
      </c>
      <c r="Q84">
        <v>44109.68</v>
      </c>
      <c r="R84">
        <v>27.01</v>
      </c>
      <c r="S84" t="b">
        <v>0</v>
      </c>
      <c r="T84">
        <v>44149.5</v>
      </c>
      <c r="U84">
        <v>44079.5</v>
      </c>
      <c r="V84" t="s">
        <v>28</v>
      </c>
      <c r="X84">
        <v>44101.7</v>
      </c>
      <c r="Y84">
        <v>2.1999999999970896</v>
      </c>
      <c r="Z84" s="2" t="s">
        <v>29</v>
      </c>
      <c r="AA84" s="1">
        <v>45069</v>
      </c>
      <c r="AB84" s="1">
        <v>45089.548611111109</v>
      </c>
    </row>
    <row r="85" spans="1:28" x14ac:dyDescent="0.25">
      <c r="A85" s="1">
        <v>45069.565972222219</v>
      </c>
      <c r="B85" s="2">
        <v>45069</v>
      </c>
      <c r="C85" s="1">
        <v>45089.565972222219</v>
      </c>
      <c r="D85">
        <v>44134.95</v>
      </c>
      <c r="E85">
        <v>44139.45</v>
      </c>
      <c r="F85">
        <v>44119.95</v>
      </c>
      <c r="G85">
        <v>44130.400000000001</v>
      </c>
      <c r="H85">
        <v>5775</v>
      </c>
      <c r="I85">
        <v>0.61</v>
      </c>
      <c r="J85">
        <v>0.56999999999999995</v>
      </c>
      <c r="K85">
        <v>56.41</v>
      </c>
      <c r="L85">
        <v>1.0900000000000001</v>
      </c>
      <c r="M85">
        <v>0.83</v>
      </c>
      <c r="N85">
        <v>0.26</v>
      </c>
      <c r="O85">
        <v>44125.48</v>
      </c>
      <c r="P85">
        <v>44120.75</v>
      </c>
      <c r="Q85">
        <v>44118.69</v>
      </c>
      <c r="R85">
        <v>25.59</v>
      </c>
      <c r="S85" t="b">
        <v>0</v>
      </c>
      <c r="T85">
        <v>44180.4</v>
      </c>
      <c r="U85">
        <v>44110.400000000001</v>
      </c>
      <c r="V85" t="s">
        <v>25</v>
      </c>
      <c r="W85" t="s">
        <v>25</v>
      </c>
      <c r="X85">
        <v>44130.400000000001</v>
      </c>
      <c r="Y85">
        <v>0</v>
      </c>
      <c r="Z85" s="2" t="s">
        <v>26</v>
      </c>
      <c r="AA85" s="1">
        <v>45069</v>
      </c>
      <c r="AB85" s="1">
        <v>45089.565972222219</v>
      </c>
    </row>
    <row r="86" spans="1:28" x14ac:dyDescent="0.25">
      <c r="A86" s="1">
        <v>45069.576388888891</v>
      </c>
      <c r="B86" s="2">
        <v>45069</v>
      </c>
      <c r="C86" s="1">
        <v>45089.576388888891</v>
      </c>
      <c r="D86">
        <v>44150</v>
      </c>
      <c r="E86">
        <v>44156.95</v>
      </c>
      <c r="F86">
        <v>44131</v>
      </c>
      <c r="G86">
        <v>44135.5</v>
      </c>
      <c r="H86">
        <v>7875</v>
      </c>
      <c r="I86">
        <v>0.71</v>
      </c>
      <c r="J86">
        <v>0.68</v>
      </c>
      <c r="K86">
        <v>56.49</v>
      </c>
      <c r="L86">
        <v>1.87</v>
      </c>
      <c r="M86">
        <v>1.54</v>
      </c>
      <c r="N86">
        <v>0.33</v>
      </c>
      <c r="O86">
        <v>44134.84</v>
      </c>
      <c r="P86">
        <v>44128.93</v>
      </c>
      <c r="Q86">
        <v>44126.15</v>
      </c>
      <c r="R86">
        <v>26.67</v>
      </c>
      <c r="S86" t="b">
        <v>0</v>
      </c>
      <c r="T86">
        <v>44185.5</v>
      </c>
      <c r="U86">
        <v>44115.5</v>
      </c>
      <c r="V86" t="s">
        <v>25</v>
      </c>
      <c r="X86">
        <v>44147</v>
      </c>
      <c r="Y86">
        <v>-11.5</v>
      </c>
      <c r="Z86" s="2" t="s">
        <v>26</v>
      </c>
      <c r="AA86" s="1">
        <v>45069</v>
      </c>
      <c r="AB86" s="1">
        <v>45089.572916666664</v>
      </c>
    </row>
    <row r="87" spans="1:28" x14ac:dyDescent="0.25">
      <c r="A87" s="1">
        <v>45069.628472222219</v>
      </c>
      <c r="B87" s="2">
        <v>45069</v>
      </c>
      <c r="C87" s="1">
        <v>45089.628472222219</v>
      </c>
      <c r="D87">
        <v>44091.45</v>
      </c>
      <c r="E87">
        <v>44105</v>
      </c>
      <c r="F87">
        <v>44070</v>
      </c>
      <c r="G87">
        <v>44081</v>
      </c>
      <c r="H87">
        <v>12050</v>
      </c>
      <c r="I87">
        <v>0.19</v>
      </c>
      <c r="J87">
        <v>0.18</v>
      </c>
      <c r="K87">
        <v>39.24</v>
      </c>
      <c r="L87">
        <v>-1.36</v>
      </c>
      <c r="M87">
        <v>-0.85</v>
      </c>
      <c r="N87">
        <v>0.51</v>
      </c>
      <c r="O87">
        <v>44099.17</v>
      </c>
      <c r="P87">
        <v>44110.65</v>
      </c>
      <c r="Q87">
        <v>44114.28</v>
      </c>
      <c r="R87">
        <v>30.75</v>
      </c>
      <c r="S87" t="b">
        <v>0</v>
      </c>
      <c r="T87">
        <v>44131</v>
      </c>
      <c r="U87">
        <v>44061</v>
      </c>
      <c r="V87" t="s">
        <v>28</v>
      </c>
      <c r="X87">
        <v>44131.75</v>
      </c>
      <c r="Y87">
        <v>50.75</v>
      </c>
      <c r="Z87" s="2" t="s">
        <v>31</v>
      </c>
      <c r="AA87" s="1">
        <v>45069</v>
      </c>
      <c r="AB87" s="1">
        <v>45089.607638888891</v>
      </c>
    </row>
    <row r="88" spans="1:28" x14ac:dyDescent="0.25">
      <c r="A88" s="1">
        <v>45070.40625</v>
      </c>
      <c r="B88" s="2">
        <v>45070</v>
      </c>
      <c r="C88" s="1">
        <v>45089.40625</v>
      </c>
      <c r="D88">
        <v>43964.65</v>
      </c>
      <c r="E88">
        <v>44000</v>
      </c>
      <c r="F88">
        <v>43951.15</v>
      </c>
      <c r="G88">
        <v>43994.95</v>
      </c>
      <c r="H88">
        <v>29400</v>
      </c>
      <c r="I88">
        <v>0.71</v>
      </c>
      <c r="J88">
        <v>0.51</v>
      </c>
      <c r="K88">
        <v>43.68</v>
      </c>
      <c r="L88">
        <v>-1.85</v>
      </c>
      <c r="M88">
        <v>-2.39</v>
      </c>
      <c r="N88">
        <v>0.54</v>
      </c>
      <c r="O88">
        <v>43962</v>
      </c>
      <c r="P88">
        <v>43974.93</v>
      </c>
      <c r="Q88">
        <v>43987.7</v>
      </c>
      <c r="R88">
        <v>38.4</v>
      </c>
      <c r="S88" t="b">
        <v>0</v>
      </c>
      <c r="T88">
        <v>44044.95</v>
      </c>
      <c r="U88">
        <v>43974.95</v>
      </c>
      <c r="V88" t="s">
        <v>25</v>
      </c>
      <c r="X88">
        <v>43925.2</v>
      </c>
      <c r="Y88">
        <v>69.75</v>
      </c>
      <c r="Z88" s="2" t="s">
        <v>27</v>
      </c>
      <c r="AA88" s="1">
        <v>45070</v>
      </c>
      <c r="AB88" s="1">
        <v>45089.395833333336</v>
      </c>
    </row>
    <row r="89" spans="1:28" x14ac:dyDescent="0.25">
      <c r="A89" s="1">
        <v>45070.458333333336</v>
      </c>
      <c r="B89" s="2">
        <v>45070</v>
      </c>
      <c r="C89" s="1">
        <v>45089.458333333336</v>
      </c>
      <c r="D89">
        <v>44074.1</v>
      </c>
      <c r="E89">
        <v>44100.800000000003</v>
      </c>
      <c r="F89">
        <v>44043.75</v>
      </c>
      <c r="G89">
        <v>44048</v>
      </c>
      <c r="H89">
        <v>25575</v>
      </c>
      <c r="I89">
        <v>0.91</v>
      </c>
      <c r="J89">
        <v>0.97</v>
      </c>
      <c r="K89">
        <v>54.51</v>
      </c>
      <c r="L89">
        <v>2.1</v>
      </c>
      <c r="M89">
        <v>1.67</v>
      </c>
      <c r="N89">
        <v>0.43</v>
      </c>
      <c r="O89">
        <v>44047.72</v>
      </c>
      <c r="P89">
        <v>44033.27</v>
      </c>
      <c r="Q89">
        <v>44028.13</v>
      </c>
      <c r="R89">
        <v>32.85</v>
      </c>
      <c r="S89" t="b">
        <v>0</v>
      </c>
      <c r="T89">
        <v>44098</v>
      </c>
      <c r="U89">
        <v>44028</v>
      </c>
      <c r="V89" t="s">
        <v>25</v>
      </c>
      <c r="X89">
        <v>44050</v>
      </c>
      <c r="Y89">
        <v>-2</v>
      </c>
      <c r="Z89" s="2" t="s">
        <v>26</v>
      </c>
      <c r="AA89" s="1">
        <v>45070</v>
      </c>
      <c r="AB89" s="1">
        <v>45089.447916666664</v>
      </c>
    </row>
    <row r="90" spans="1:28" x14ac:dyDescent="0.25">
      <c r="A90" s="1">
        <v>45070.5</v>
      </c>
      <c r="B90" s="2">
        <v>45070</v>
      </c>
      <c r="C90" s="1">
        <v>45089.5</v>
      </c>
      <c r="D90">
        <v>44022.3</v>
      </c>
      <c r="E90">
        <v>44022.3</v>
      </c>
      <c r="F90">
        <v>43985</v>
      </c>
      <c r="G90">
        <v>43987.15</v>
      </c>
      <c r="H90">
        <v>11375</v>
      </c>
      <c r="I90">
        <v>7.0000000000000007E-2</v>
      </c>
      <c r="J90">
        <v>0.05</v>
      </c>
      <c r="K90">
        <v>39.65</v>
      </c>
      <c r="L90">
        <v>0</v>
      </c>
      <c r="M90">
        <v>0.33</v>
      </c>
      <c r="N90">
        <v>0.33</v>
      </c>
      <c r="O90">
        <v>44013.72</v>
      </c>
      <c r="P90">
        <v>44024.43</v>
      </c>
      <c r="Q90">
        <v>44026.6</v>
      </c>
      <c r="R90">
        <v>28.58</v>
      </c>
      <c r="S90" t="b">
        <v>1</v>
      </c>
      <c r="T90">
        <v>44037.15</v>
      </c>
      <c r="U90">
        <v>43967.15</v>
      </c>
      <c r="V90" t="s">
        <v>28</v>
      </c>
      <c r="X90">
        <v>44041.9</v>
      </c>
      <c r="Y90">
        <v>54.75</v>
      </c>
      <c r="Z90" s="2" t="s">
        <v>31</v>
      </c>
      <c r="AA90" s="1">
        <v>45070</v>
      </c>
      <c r="AB90" s="1">
        <v>45089.482638888891</v>
      </c>
    </row>
    <row r="91" spans="1:28" x14ac:dyDescent="0.25">
      <c r="A91" s="1">
        <v>45070.53125</v>
      </c>
      <c r="B91" s="2">
        <v>45070</v>
      </c>
      <c r="C91" s="1">
        <v>45089.53125</v>
      </c>
      <c r="D91">
        <v>43947.9</v>
      </c>
      <c r="E91">
        <v>43959.55</v>
      </c>
      <c r="F91">
        <v>43935</v>
      </c>
      <c r="G91">
        <v>43950</v>
      </c>
      <c r="H91">
        <v>16025</v>
      </c>
      <c r="I91">
        <v>7.0000000000000007E-2</v>
      </c>
      <c r="J91">
        <v>0.06</v>
      </c>
      <c r="K91">
        <v>36.9</v>
      </c>
      <c r="L91">
        <v>-2.79</v>
      </c>
      <c r="M91">
        <v>-2.4</v>
      </c>
      <c r="N91">
        <v>0.39</v>
      </c>
      <c r="O91">
        <v>43956.72</v>
      </c>
      <c r="P91">
        <v>43971.99</v>
      </c>
      <c r="Q91">
        <v>43979.26</v>
      </c>
      <c r="R91">
        <v>27.01</v>
      </c>
      <c r="S91" t="b">
        <v>1</v>
      </c>
      <c r="T91">
        <v>44000</v>
      </c>
      <c r="U91">
        <v>43930</v>
      </c>
      <c r="V91" t="s">
        <v>28</v>
      </c>
      <c r="X91">
        <v>43945</v>
      </c>
      <c r="Y91">
        <v>-5</v>
      </c>
      <c r="Z91" s="2" t="s">
        <v>29</v>
      </c>
      <c r="AA91" s="1">
        <v>45070</v>
      </c>
      <c r="AB91" s="1">
        <v>45089.524305555555</v>
      </c>
    </row>
    <row r="92" spans="1:28" x14ac:dyDescent="0.25">
      <c r="A92" s="1">
        <v>45070.555555555555</v>
      </c>
      <c r="B92" s="2">
        <v>45070</v>
      </c>
      <c r="C92" s="1">
        <v>45089.555555555555</v>
      </c>
      <c r="D92">
        <v>43872.45</v>
      </c>
      <c r="E92">
        <v>43894.8</v>
      </c>
      <c r="F92">
        <v>43866</v>
      </c>
      <c r="G92">
        <v>43885</v>
      </c>
      <c r="H92">
        <v>16775</v>
      </c>
      <c r="I92">
        <v>0.08</v>
      </c>
      <c r="J92">
        <v>0.06</v>
      </c>
      <c r="K92">
        <v>31.64</v>
      </c>
      <c r="L92">
        <v>-3.65</v>
      </c>
      <c r="M92">
        <v>-3.26</v>
      </c>
      <c r="N92">
        <v>0.39</v>
      </c>
      <c r="O92">
        <v>43898.69</v>
      </c>
      <c r="P92">
        <v>43921.67</v>
      </c>
      <c r="Q92">
        <v>43932.32</v>
      </c>
      <c r="R92">
        <v>30.88</v>
      </c>
      <c r="S92" t="b">
        <v>1</v>
      </c>
      <c r="T92">
        <v>43935</v>
      </c>
      <c r="U92">
        <v>43865</v>
      </c>
      <c r="V92" t="s">
        <v>28</v>
      </c>
      <c r="X92">
        <v>43882.75</v>
      </c>
      <c r="Y92">
        <v>-2.25</v>
      </c>
      <c r="Z92" s="2" t="s">
        <v>29</v>
      </c>
      <c r="AA92" s="1">
        <v>45070</v>
      </c>
      <c r="AB92" s="1">
        <v>45089.548611111109</v>
      </c>
    </row>
    <row r="93" spans="1:28" x14ac:dyDescent="0.25">
      <c r="A93" s="1">
        <v>45070.572916666664</v>
      </c>
      <c r="B93" s="2">
        <v>45070</v>
      </c>
      <c r="C93" s="1">
        <v>45089.572916666664</v>
      </c>
      <c r="D93">
        <v>43922.05</v>
      </c>
      <c r="E93">
        <v>43936.800000000003</v>
      </c>
      <c r="F93">
        <v>43885</v>
      </c>
      <c r="G93">
        <v>43930.15</v>
      </c>
      <c r="H93">
        <v>11125</v>
      </c>
      <c r="I93">
        <v>0.92</v>
      </c>
      <c r="J93">
        <v>0.85</v>
      </c>
      <c r="K93">
        <v>44.58</v>
      </c>
      <c r="L93">
        <v>-1.17</v>
      </c>
      <c r="M93">
        <v>-1.46</v>
      </c>
      <c r="N93">
        <v>0.28999999999999998</v>
      </c>
      <c r="O93">
        <v>43921.02</v>
      </c>
      <c r="P93">
        <v>43922.19</v>
      </c>
      <c r="Q93">
        <v>43926.77</v>
      </c>
      <c r="R93">
        <v>32.04</v>
      </c>
      <c r="S93" t="b">
        <v>0</v>
      </c>
      <c r="T93">
        <v>43980.15</v>
      </c>
      <c r="U93">
        <v>43910.15</v>
      </c>
      <c r="V93" t="s">
        <v>25</v>
      </c>
      <c r="X93">
        <v>43896.1</v>
      </c>
      <c r="Y93">
        <v>34.05000000000291</v>
      </c>
      <c r="Z93" s="2" t="s">
        <v>26</v>
      </c>
      <c r="AA93" s="1">
        <v>45070</v>
      </c>
      <c r="AB93" s="1">
        <v>45089.559027777781</v>
      </c>
    </row>
    <row r="94" spans="1:28" x14ac:dyDescent="0.25">
      <c r="A94" s="1">
        <v>45070.59375</v>
      </c>
      <c r="B94" s="2">
        <v>45070</v>
      </c>
      <c r="C94" s="1">
        <v>45089.59375</v>
      </c>
      <c r="D94">
        <v>43928.7</v>
      </c>
      <c r="E94">
        <v>43954</v>
      </c>
      <c r="F94">
        <v>43915</v>
      </c>
      <c r="G94">
        <v>43915</v>
      </c>
      <c r="H94">
        <v>8525</v>
      </c>
      <c r="I94">
        <v>0.93</v>
      </c>
      <c r="J94">
        <v>0.83</v>
      </c>
      <c r="K94">
        <v>44.11</v>
      </c>
      <c r="L94">
        <v>-0.62</v>
      </c>
      <c r="M94">
        <v>-0.9</v>
      </c>
      <c r="N94">
        <v>0.28000000000000003</v>
      </c>
      <c r="O94">
        <v>43916.21</v>
      </c>
      <c r="P94">
        <v>43916.85</v>
      </c>
      <c r="Q94">
        <v>43919.24</v>
      </c>
      <c r="R94">
        <v>34.03</v>
      </c>
      <c r="S94" t="b">
        <v>0</v>
      </c>
      <c r="T94">
        <v>43965</v>
      </c>
      <c r="U94">
        <v>43895</v>
      </c>
      <c r="V94" t="s">
        <v>25</v>
      </c>
      <c r="W94" t="s">
        <v>25</v>
      </c>
      <c r="X94">
        <v>43915</v>
      </c>
      <c r="Y94">
        <v>0</v>
      </c>
      <c r="Z94" s="2" t="s">
        <v>26</v>
      </c>
      <c r="AA94" s="1">
        <v>45070</v>
      </c>
      <c r="AB94" s="1">
        <v>45089.59375</v>
      </c>
    </row>
    <row r="95" spans="1:28" x14ac:dyDescent="0.25">
      <c r="A95" s="1">
        <v>45070.607638888891</v>
      </c>
      <c r="B95" s="2">
        <v>45070</v>
      </c>
      <c r="C95" s="1">
        <v>45089.607638888891</v>
      </c>
      <c r="D95">
        <v>43946</v>
      </c>
      <c r="E95">
        <v>43953.45</v>
      </c>
      <c r="F95">
        <v>43922.2</v>
      </c>
      <c r="G95">
        <v>43924.55</v>
      </c>
      <c r="H95">
        <v>11100</v>
      </c>
      <c r="I95">
        <v>0.85</v>
      </c>
      <c r="J95">
        <v>0.86</v>
      </c>
      <c r="K95">
        <v>47.35</v>
      </c>
      <c r="L95">
        <v>-0.05</v>
      </c>
      <c r="M95">
        <v>-0.32</v>
      </c>
      <c r="N95">
        <v>0.27</v>
      </c>
      <c r="O95">
        <v>43925.45</v>
      </c>
      <c r="P95">
        <v>43922.29</v>
      </c>
      <c r="Q95">
        <v>43922.54</v>
      </c>
      <c r="R95">
        <v>33</v>
      </c>
      <c r="S95" t="b">
        <v>1</v>
      </c>
      <c r="T95">
        <v>43974.55</v>
      </c>
      <c r="U95">
        <v>43904.55</v>
      </c>
      <c r="V95" t="s">
        <v>25</v>
      </c>
      <c r="W95" t="s">
        <v>25</v>
      </c>
      <c r="X95">
        <v>43924.55</v>
      </c>
      <c r="Y95">
        <v>0</v>
      </c>
      <c r="Z95" s="2" t="s">
        <v>26</v>
      </c>
      <c r="AA95" s="1">
        <v>45070</v>
      </c>
      <c r="AB95" s="1">
        <v>45089.607638888891</v>
      </c>
    </row>
    <row r="96" spans="1:28" x14ac:dyDescent="0.25">
      <c r="A96" s="1">
        <v>45070.625</v>
      </c>
      <c r="B96" s="2">
        <v>45070</v>
      </c>
      <c r="C96" s="1">
        <v>45089.625</v>
      </c>
      <c r="D96">
        <v>43799.75</v>
      </c>
      <c r="E96">
        <v>43840.4</v>
      </c>
      <c r="F96">
        <v>43784.15</v>
      </c>
      <c r="G96">
        <v>43791.55</v>
      </c>
      <c r="H96">
        <v>38025</v>
      </c>
      <c r="I96">
        <v>0.03</v>
      </c>
      <c r="J96">
        <v>0.03</v>
      </c>
      <c r="K96">
        <v>28.34</v>
      </c>
      <c r="L96">
        <v>-1.8</v>
      </c>
      <c r="M96">
        <v>-1.49</v>
      </c>
      <c r="N96">
        <v>0.31</v>
      </c>
      <c r="O96">
        <v>43819.51</v>
      </c>
      <c r="P96">
        <v>43849.440000000002</v>
      </c>
      <c r="Q96">
        <v>43861.120000000003</v>
      </c>
      <c r="R96">
        <v>38.590000000000003</v>
      </c>
      <c r="S96" t="b">
        <v>0</v>
      </c>
      <c r="T96">
        <v>43841.55</v>
      </c>
      <c r="U96">
        <v>43771.55</v>
      </c>
      <c r="V96" t="s">
        <v>28</v>
      </c>
      <c r="X96">
        <v>43806.9</v>
      </c>
      <c r="Y96">
        <v>15.349999999998545</v>
      </c>
      <c r="Z96" s="2" t="s">
        <v>29</v>
      </c>
      <c r="AA96" s="1">
        <v>45070</v>
      </c>
      <c r="AB96" s="1">
        <v>45089.614583333336</v>
      </c>
    </row>
    <row r="97" spans="1:28" x14ac:dyDescent="0.25">
      <c r="A97" s="1">
        <v>45071.385416666664</v>
      </c>
      <c r="B97" s="2">
        <v>45071</v>
      </c>
      <c r="C97" s="1">
        <v>45089.385416666664</v>
      </c>
      <c r="D97">
        <v>43750.05</v>
      </c>
      <c r="E97">
        <v>43787.45</v>
      </c>
      <c r="F97">
        <v>43723.05</v>
      </c>
      <c r="G97">
        <v>43770</v>
      </c>
      <c r="H97">
        <v>77925</v>
      </c>
      <c r="I97">
        <v>0.11</v>
      </c>
      <c r="J97">
        <v>0.18</v>
      </c>
      <c r="K97">
        <v>28.35</v>
      </c>
      <c r="L97">
        <v>-2.89</v>
      </c>
      <c r="M97">
        <v>-2.54</v>
      </c>
      <c r="N97">
        <v>0.35</v>
      </c>
      <c r="O97">
        <v>43792.94</v>
      </c>
      <c r="P97">
        <v>43809.65</v>
      </c>
      <c r="Q97">
        <v>43819.44</v>
      </c>
      <c r="R97">
        <v>34.020000000000003</v>
      </c>
      <c r="S97" t="b">
        <v>0</v>
      </c>
      <c r="T97">
        <v>43820</v>
      </c>
      <c r="U97">
        <v>43750</v>
      </c>
      <c r="V97" t="s">
        <v>28</v>
      </c>
      <c r="X97">
        <v>43795</v>
      </c>
      <c r="Y97">
        <v>25</v>
      </c>
      <c r="Z97" s="2" t="s">
        <v>29</v>
      </c>
      <c r="AA97" s="1">
        <v>45070</v>
      </c>
      <c r="AB97" s="1">
        <v>45089.645833333336</v>
      </c>
    </row>
    <row r="98" spans="1:28" x14ac:dyDescent="0.25">
      <c r="A98" s="1">
        <v>45071.399305555555</v>
      </c>
      <c r="B98" s="2">
        <v>45071</v>
      </c>
      <c r="C98" s="1">
        <v>45089.399305555555</v>
      </c>
      <c r="D98">
        <v>43661.2</v>
      </c>
      <c r="E98">
        <v>43684.95</v>
      </c>
      <c r="F98">
        <v>43640</v>
      </c>
      <c r="G98">
        <v>43665</v>
      </c>
      <c r="H98">
        <v>38250</v>
      </c>
      <c r="I98">
        <v>0</v>
      </c>
      <c r="J98">
        <v>0</v>
      </c>
      <c r="K98">
        <v>18.3</v>
      </c>
      <c r="L98">
        <v>-3.76</v>
      </c>
      <c r="M98">
        <v>-3.4</v>
      </c>
      <c r="N98">
        <v>0.36</v>
      </c>
      <c r="O98">
        <v>43700.72</v>
      </c>
      <c r="P98">
        <v>43740.05</v>
      </c>
      <c r="Q98">
        <v>43757.55</v>
      </c>
      <c r="R98">
        <v>40.590000000000003</v>
      </c>
      <c r="S98" t="b">
        <v>0</v>
      </c>
      <c r="T98">
        <v>43715</v>
      </c>
      <c r="U98">
        <v>43645</v>
      </c>
      <c r="V98" t="s">
        <v>28</v>
      </c>
      <c r="X98">
        <v>43668.1</v>
      </c>
      <c r="Y98">
        <v>3.0999999999985448</v>
      </c>
      <c r="Z98" s="2" t="s">
        <v>29</v>
      </c>
      <c r="AA98" s="1">
        <v>45072</v>
      </c>
      <c r="AB98" s="1">
        <v>45089.388888888891</v>
      </c>
    </row>
    <row r="99" spans="1:28" x14ac:dyDescent="0.25">
      <c r="A99" s="1">
        <v>45071.399305555555</v>
      </c>
      <c r="B99" s="2">
        <v>45071</v>
      </c>
      <c r="C99" s="1">
        <v>45089.399305555555</v>
      </c>
      <c r="D99">
        <v>43661.2</v>
      </c>
      <c r="E99">
        <v>43684.95</v>
      </c>
      <c r="F99">
        <v>43640</v>
      </c>
      <c r="G99">
        <v>43665</v>
      </c>
      <c r="H99">
        <v>38250</v>
      </c>
      <c r="I99">
        <v>0</v>
      </c>
      <c r="J99">
        <v>0</v>
      </c>
      <c r="K99">
        <v>18.3</v>
      </c>
      <c r="L99">
        <v>-3.76</v>
      </c>
      <c r="M99">
        <v>-3.4</v>
      </c>
      <c r="N99">
        <v>0.36</v>
      </c>
      <c r="O99">
        <v>43700.72</v>
      </c>
      <c r="P99">
        <v>43740.05</v>
      </c>
      <c r="Q99">
        <v>43757.55</v>
      </c>
      <c r="R99">
        <v>40.590000000000003</v>
      </c>
      <c r="S99" t="b">
        <v>0</v>
      </c>
      <c r="T99">
        <v>43715</v>
      </c>
      <c r="U99">
        <v>43645</v>
      </c>
      <c r="V99" t="s">
        <v>28</v>
      </c>
      <c r="X99">
        <v>43668.1</v>
      </c>
      <c r="Y99">
        <v>3.0999999999985448</v>
      </c>
      <c r="Z99" s="2" t="s">
        <v>29</v>
      </c>
      <c r="AA99" s="1">
        <v>45071</v>
      </c>
      <c r="AB99" s="1">
        <v>45089.395833333336</v>
      </c>
    </row>
    <row r="100" spans="1:28" x14ac:dyDescent="0.25">
      <c r="A100" s="1">
        <v>45071.409722222219</v>
      </c>
      <c r="B100" s="2">
        <v>45071</v>
      </c>
      <c r="C100" s="1">
        <v>45089.409722222219</v>
      </c>
      <c r="D100">
        <v>43736.35</v>
      </c>
      <c r="E100">
        <v>43750</v>
      </c>
      <c r="F100">
        <v>43722.65</v>
      </c>
      <c r="G100">
        <v>43727.3</v>
      </c>
      <c r="H100">
        <v>34325</v>
      </c>
      <c r="I100">
        <v>0.98</v>
      </c>
      <c r="J100">
        <v>0.66</v>
      </c>
      <c r="K100">
        <v>36.35</v>
      </c>
      <c r="L100">
        <v>-2.19</v>
      </c>
      <c r="M100">
        <v>-2.72</v>
      </c>
      <c r="N100">
        <v>0.53</v>
      </c>
      <c r="O100">
        <v>43722.18</v>
      </c>
      <c r="P100">
        <v>43736.19</v>
      </c>
      <c r="Q100">
        <v>43747.93</v>
      </c>
      <c r="R100">
        <v>41.77</v>
      </c>
      <c r="S100" t="b">
        <v>0</v>
      </c>
      <c r="T100">
        <v>43777.3</v>
      </c>
      <c r="U100">
        <v>43707.3</v>
      </c>
      <c r="V100" t="s">
        <v>25</v>
      </c>
      <c r="X100">
        <v>43730</v>
      </c>
      <c r="Y100">
        <v>-2.6999999999970896</v>
      </c>
      <c r="Z100" s="2" t="s">
        <v>26</v>
      </c>
      <c r="AA100" s="1">
        <v>45071</v>
      </c>
      <c r="AB100" s="1">
        <v>45089.402777777781</v>
      </c>
    </row>
    <row r="101" spans="1:28" x14ac:dyDescent="0.25">
      <c r="A101" s="1">
        <v>45071.423611111109</v>
      </c>
      <c r="B101" s="2">
        <v>45071</v>
      </c>
      <c r="C101" s="1">
        <v>45089.423611111109</v>
      </c>
      <c r="D101">
        <v>43630</v>
      </c>
      <c r="E101">
        <v>43664.9</v>
      </c>
      <c r="F101">
        <v>43609</v>
      </c>
      <c r="G101">
        <v>43645.45</v>
      </c>
      <c r="H101">
        <v>39225</v>
      </c>
      <c r="I101">
        <v>0.51</v>
      </c>
      <c r="J101">
        <v>0.59</v>
      </c>
      <c r="K101">
        <v>28.89</v>
      </c>
      <c r="L101">
        <v>-2.39</v>
      </c>
      <c r="M101">
        <v>-2.11</v>
      </c>
      <c r="N101">
        <v>0.28000000000000003</v>
      </c>
      <c r="O101">
        <v>43664.99</v>
      </c>
      <c r="P101">
        <v>43690.61</v>
      </c>
      <c r="Q101">
        <v>43704.83</v>
      </c>
      <c r="R101">
        <v>46.25</v>
      </c>
      <c r="S101" t="b">
        <v>0</v>
      </c>
      <c r="T101">
        <v>43695.45</v>
      </c>
      <c r="U101">
        <v>43625.45</v>
      </c>
      <c r="V101" t="s">
        <v>28</v>
      </c>
      <c r="W101" t="s">
        <v>28</v>
      </c>
      <c r="X101">
        <v>43645.45</v>
      </c>
      <c r="Y101">
        <v>0</v>
      </c>
      <c r="Z101" s="2" t="s">
        <v>29</v>
      </c>
      <c r="AA101" s="1">
        <v>45071</v>
      </c>
      <c r="AB101" s="1">
        <v>45089.423611111109</v>
      </c>
    </row>
    <row r="102" spans="1:28" x14ac:dyDescent="0.25">
      <c r="A102" s="1">
        <v>45071.430555555555</v>
      </c>
      <c r="B102" s="2">
        <v>45071</v>
      </c>
      <c r="C102" s="1">
        <v>45089.430555555555</v>
      </c>
      <c r="D102">
        <v>43628.5</v>
      </c>
      <c r="E102">
        <v>43641</v>
      </c>
      <c r="F102">
        <v>43530</v>
      </c>
      <c r="G102">
        <v>43609.95</v>
      </c>
      <c r="H102">
        <v>237125</v>
      </c>
      <c r="I102">
        <v>0.47</v>
      </c>
      <c r="J102">
        <v>0.49</v>
      </c>
      <c r="K102">
        <v>25.4</v>
      </c>
      <c r="L102">
        <v>-2.91</v>
      </c>
      <c r="M102">
        <v>-2.6</v>
      </c>
      <c r="N102">
        <v>0.31</v>
      </c>
      <c r="O102">
        <v>43640.39</v>
      </c>
      <c r="P102">
        <v>43667.95</v>
      </c>
      <c r="Q102">
        <v>43682.95</v>
      </c>
      <c r="R102">
        <v>50.94</v>
      </c>
      <c r="S102" t="b">
        <v>0</v>
      </c>
      <c r="T102">
        <v>43659.95</v>
      </c>
      <c r="U102">
        <v>43589.95</v>
      </c>
      <c r="V102" t="s">
        <v>28</v>
      </c>
      <c r="W102" t="s">
        <v>28</v>
      </c>
      <c r="X102">
        <v>43609.95</v>
      </c>
      <c r="Y102">
        <v>0</v>
      </c>
      <c r="Z102" s="2" t="s">
        <v>29</v>
      </c>
      <c r="AA102" s="1">
        <v>45071</v>
      </c>
      <c r="AB102" s="1">
        <v>45089.430555555555</v>
      </c>
    </row>
    <row r="103" spans="1:28" x14ac:dyDescent="0.25">
      <c r="A103" s="1">
        <v>45071.440972222219</v>
      </c>
      <c r="B103" s="2">
        <v>45071</v>
      </c>
      <c r="C103" s="1">
        <v>45089.440972222219</v>
      </c>
      <c r="D103">
        <v>43622.3</v>
      </c>
      <c r="E103">
        <v>43642</v>
      </c>
      <c r="F103">
        <v>43614.85</v>
      </c>
      <c r="G103">
        <v>43622.9</v>
      </c>
      <c r="H103">
        <v>26925</v>
      </c>
      <c r="I103">
        <v>0.55000000000000004</v>
      </c>
      <c r="J103">
        <v>0.45</v>
      </c>
      <c r="K103">
        <v>31.93</v>
      </c>
      <c r="L103">
        <v>-2.63</v>
      </c>
      <c r="M103">
        <v>-3</v>
      </c>
      <c r="N103">
        <v>0.37</v>
      </c>
      <c r="O103">
        <v>43622.76</v>
      </c>
      <c r="P103">
        <v>43643.29</v>
      </c>
      <c r="Q103">
        <v>43657.04</v>
      </c>
      <c r="R103">
        <v>46.93</v>
      </c>
      <c r="S103" t="b">
        <v>0</v>
      </c>
      <c r="T103">
        <v>43672.9</v>
      </c>
      <c r="U103">
        <v>43602.9</v>
      </c>
      <c r="V103" t="s">
        <v>25</v>
      </c>
      <c r="W103" t="s">
        <v>25</v>
      </c>
      <c r="X103">
        <v>43622.9</v>
      </c>
      <c r="Y103">
        <v>0</v>
      </c>
      <c r="Z103" s="2" t="s">
        <v>26</v>
      </c>
      <c r="AA103" s="1">
        <v>45071</v>
      </c>
      <c r="AB103" s="1">
        <v>45089.440972222219</v>
      </c>
    </row>
    <row r="104" spans="1:28" x14ac:dyDescent="0.25">
      <c r="A104" s="1">
        <v>45071.479166666664</v>
      </c>
      <c r="B104" s="2">
        <v>45071</v>
      </c>
      <c r="C104" s="1">
        <v>45089.479166666664</v>
      </c>
      <c r="D104">
        <v>43537.55</v>
      </c>
      <c r="E104">
        <v>43555</v>
      </c>
      <c r="F104">
        <v>43520.1</v>
      </c>
      <c r="G104">
        <v>43545</v>
      </c>
      <c r="H104">
        <v>31250</v>
      </c>
      <c r="I104">
        <v>0.4</v>
      </c>
      <c r="J104">
        <v>0.51</v>
      </c>
      <c r="K104">
        <v>30.28</v>
      </c>
      <c r="L104">
        <v>-2.77</v>
      </c>
      <c r="M104">
        <v>-2.41</v>
      </c>
      <c r="N104">
        <v>0.36</v>
      </c>
      <c r="O104">
        <v>43564.57</v>
      </c>
      <c r="P104">
        <v>43583.45</v>
      </c>
      <c r="Q104">
        <v>43593.47</v>
      </c>
      <c r="R104">
        <v>40.42</v>
      </c>
      <c r="S104" t="b">
        <v>0</v>
      </c>
      <c r="T104">
        <v>43595</v>
      </c>
      <c r="U104">
        <v>43525</v>
      </c>
      <c r="V104" t="s">
        <v>28</v>
      </c>
      <c r="X104">
        <v>43538.5</v>
      </c>
      <c r="Y104">
        <v>-6.5</v>
      </c>
      <c r="Z104" s="2" t="s">
        <v>29</v>
      </c>
      <c r="AA104" s="1">
        <v>45071</v>
      </c>
      <c r="AB104" s="1">
        <v>45089.475694444445</v>
      </c>
    </row>
    <row r="105" spans="1:28" x14ac:dyDescent="0.25">
      <c r="A105" s="1">
        <v>45071.510416666664</v>
      </c>
      <c r="B105" s="2">
        <v>45071</v>
      </c>
      <c r="C105" s="1">
        <v>45089.510416666664</v>
      </c>
      <c r="D105">
        <v>43607.85</v>
      </c>
      <c r="E105">
        <v>43641.25</v>
      </c>
      <c r="F105">
        <v>43601</v>
      </c>
      <c r="G105">
        <v>43639.75</v>
      </c>
      <c r="H105">
        <v>26525</v>
      </c>
      <c r="I105">
        <v>1</v>
      </c>
      <c r="J105">
        <v>0.97</v>
      </c>
      <c r="K105">
        <v>54.71</v>
      </c>
      <c r="L105">
        <v>0.28999999999999998</v>
      </c>
      <c r="M105">
        <v>-0.22</v>
      </c>
      <c r="N105">
        <v>0.51</v>
      </c>
      <c r="O105">
        <v>43607.78</v>
      </c>
      <c r="P105">
        <v>43595.89</v>
      </c>
      <c r="Q105">
        <v>43594.99</v>
      </c>
      <c r="R105">
        <v>36.56</v>
      </c>
      <c r="S105" t="b">
        <v>0</v>
      </c>
      <c r="T105">
        <v>43689.75</v>
      </c>
      <c r="U105">
        <v>43619.75</v>
      </c>
      <c r="V105" t="s">
        <v>25</v>
      </c>
      <c r="X105">
        <v>43574</v>
      </c>
      <c r="Y105">
        <v>65.75</v>
      </c>
      <c r="Z105" s="2" t="s">
        <v>27</v>
      </c>
      <c r="AA105" s="1">
        <v>45071</v>
      </c>
      <c r="AB105" s="1">
        <v>45089.493055555555</v>
      </c>
    </row>
    <row r="106" spans="1:28" x14ac:dyDescent="0.25">
      <c r="A106" s="1">
        <v>45071.53125</v>
      </c>
      <c r="B106" s="2">
        <v>45071</v>
      </c>
      <c r="C106" s="1">
        <v>45089.53125</v>
      </c>
      <c r="D106">
        <v>43580</v>
      </c>
      <c r="E106">
        <v>43593.1</v>
      </c>
      <c r="F106">
        <v>43573</v>
      </c>
      <c r="G106">
        <v>43581.25</v>
      </c>
      <c r="H106">
        <v>10950</v>
      </c>
      <c r="I106">
        <v>0.5</v>
      </c>
      <c r="J106">
        <v>0.56999999999999995</v>
      </c>
      <c r="K106">
        <v>42.9</v>
      </c>
      <c r="L106">
        <v>0.6</v>
      </c>
      <c r="M106">
        <v>0.87</v>
      </c>
      <c r="N106">
        <v>0.27</v>
      </c>
      <c r="O106">
        <v>43590.86</v>
      </c>
      <c r="P106">
        <v>43595.09</v>
      </c>
      <c r="Q106">
        <v>43595.76</v>
      </c>
      <c r="R106">
        <v>33.54</v>
      </c>
      <c r="S106" t="b">
        <v>0</v>
      </c>
      <c r="T106">
        <v>43631.25</v>
      </c>
      <c r="U106">
        <v>43561.25</v>
      </c>
      <c r="V106" t="s">
        <v>28</v>
      </c>
      <c r="X106">
        <v>43578.05</v>
      </c>
      <c r="Y106">
        <v>-3.1999999999970896</v>
      </c>
      <c r="Z106" s="2" t="s">
        <v>29</v>
      </c>
      <c r="AA106" s="1">
        <v>45071</v>
      </c>
      <c r="AB106" s="1">
        <v>45089.527777777781</v>
      </c>
    </row>
    <row r="107" spans="1:28" x14ac:dyDescent="0.25">
      <c r="A107" s="1">
        <v>45071.552083333336</v>
      </c>
      <c r="B107" s="2">
        <v>45071</v>
      </c>
      <c r="C107" s="1">
        <v>45089.552083333336</v>
      </c>
      <c r="D107">
        <v>43518.2</v>
      </c>
      <c r="E107">
        <v>43531</v>
      </c>
      <c r="F107">
        <v>43460</v>
      </c>
      <c r="G107">
        <v>43484</v>
      </c>
      <c r="H107">
        <v>38500</v>
      </c>
      <c r="I107">
        <v>0.17</v>
      </c>
      <c r="J107">
        <v>0.14000000000000001</v>
      </c>
      <c r="K107">
        <v>30.97</v>
      </c>
      <c r="L107">
        <v>-1.52</v>
      </c>
      <c r="M107">
        <v>-1.1399999999999999</v>
      </c>
      <c r="N107">
        <v>0.38</v>
      </c>
      <c r="O107">
        <v>43516.25</v>
      </c>
      <c r="P107">
        <v>43539.54</v>
      </c>
      <c r="Q107">
        <v>43548.51</v>
      </c>
      <c r="R107">
        <v>38.020000000000003</v>
      </c>
      <c r="S107" t="b">
        <v>0</v>
      </c>
      <c r="T107">
        <v>43534</v>
      </c>
      <c r="U107">
        <v>43464</v>
      </c>
      <c r="V107" t="s">
        <v>28</v>
      </c>
      <c r="X107">
        <v>43534.9</v>
      </c>
      <c r="Y107">
        <v>50.900000000001455</v>
      </c>
      <c r="Z107" s="2" t="s">
        <v>31</v>
      </c>
      <c r="AA107" s="1">
        <v>45071</v>
      </c>
      <c r="AB107" s="1">
        <v>45089.538194444445</v>
      </c>
    </row>
    <row r="108" spans="1:28" x14ac:dyDescent="0.25">
      <c r="A108" s="1">
        <v>45071.569444444445</v>
      </c>
      <c r="B108" s="2">
        <v>45071</v>
      </c>
      <c r="C108" s="1">
        <v>45089.569444444445</v>
      </c>
      <c r="D108">
        <v>43487.15</v>
      </c>
      <c r="E108">
        <v>43500</v>
      </c>
      <c r="F108">
        <v>43464.95</v>
      </c>
      <c r="G108">
        <v>43497</v>
      </c>
      <c r="H108">
        <v>20650</v>
      </c>
      <c r="I108">
        <v>0.41</v>
      </c>
      <c r="J108">
        <v>0.34</v>
      </c>
      <c r="K108">
        <v>39.17</v>
      </c>
      <c r="L108">
        <v>-2.76</v>
      </c>
      <c r="M108">
        <v>-2.41</v>
      </c>
      <c r="N108">
        <v>0.35</v>
      </c>
      <c r="O108">
        <v>43495.519999999997</v>
      </c>
      <c r="P108">
        <v>43510.39</v>
      </c>
      <c r="Q108">
        <v>43519.15</v>
      </c>
      <c r="R108">
        <v>39.200000000000003</v>
      </c>
      <c r="S108" t="b">
        <v>0</v>
      </c>
      <c r="T108">
        <v>43547</v>
      </c>
      <c r="U108">
        <v>43477</v>
      </c>
      <c r="V108" t="s">
        <v>28</v>
      </c>
      <c r="X108">
        <v>43481.4</v>
      </c>
      <c r="Y108">
        <v>-15.599999999998545</v>
      </c>
      <c r="Z108" s="2" t="s">
        <v>29</v>
      </c>
      <c r="AA108" s="1">
        <v>45071</v>
      </c>
      <c r="AB108" s="1">
        <v>45089.565972222219</v>
      </c>
    </row>
    <row r="109" spans="1:28" x14ac:dyDescent="0.25">
      <c r="A109" s="1">
        <v>45071.576388888891</v>
      </c>
      <c r="B109" s="2">
        <v>45071</v>
      </c>
      <c r="C109" s="1">
        <v>45089.576388888891</v>
      </c>
      <c r="D109">
        <v>43505.35</v>
      </c>
      <c r="E109">
        <v>43533</v>
      </c>
      <c r="F109">
        <v>43501</v>
      </c>
      <c r="G109">
        <v>43510</v>
      </c>
      <c r="H109">
        <v>12000</v>
      </c>
      <c r="I109">
        <v>0.83</v>
      </c>
      <c r="J109">
        <v>0.63</v>
      </c>
      <c r="K109">
        <v>42.14</v>
      </c>
      <c r="L109">
        <v>-2.1800000000000002</v>
      </c>
      <c r="M109">
        <v>-2.5099999999999998</v>
      </c>
      <c r="N109">
        <v>0.33</v>
      </c>
      <c r="O109">
        <v>43503.71</v>
      </c>
      <c r="P109">
        <v>43510.36</v>
      </c>
      <c r="Q109">
        <v>43516.800000000003</v>
      </c>
      <c r="R109">
        <v>38.89</v>
      </c>
      <c r="S109" t="b">
        <v>0</v>
      </c>
      <c r="T109">
        <v>43560</v>
      </c>
      <c r="U109">
        <v>43490</v>
      </c>
      <c r="V109" t="s">
        <v>25</v>
      </c>
      <c r="W109" t="s">
        <v>25</v>
      </c>
      <c r="X109">
        <v>43510</v>
      </c>
      <c r="Y109">
        <v>0</v>
      </c>
      <c r="Z109" s="2" t="s">
        <v>26</v>
      </c>
      <c r="AA109" s="1">
        <v>45071</v>
      </c>
      <c r="AB109" s="1">
        <v>45089.576388888891</v>
      </c>
    </row>
    <row r="110" spans="1:28" x14ac:dyDescent="0.25">
      <c r="A110" s="1">
        <v>45071.597222222219</v>
      </c>
      <c r="B110" s="2">
        <v>45071</v>
      </c>
      <c r="C110" s="1">
        <v>45089.597222222219</v>
      </c>
      <c r="D110">
        <v>43560.9</v>
      </c>
      <c r="E110">
        <v>43638.5</v>
      </c>
      <c r="F110">
        <v>43546.95</v>
      </c>
      <c r="G110">
        <v>43625</v>
      </c>
      <c r="H110">
        <v>60925</v>
      </c>
      <c r="I110">
        <v>0.96</v>
      </c>
      <c r="J110">
        <v>0.95</v>
      </c>
      <c r="K110">
        <v>62.95</v>
      </c>
      <c r="L110">
        <v>0</v>
      </c>
      <c r="M110">
        <v>-0.62</v>
      </c>
      <c r="N110">
        <v>0.62</v>
      </c>
      <c r="O110">
        <v>43569.9</v>
      </c>
      <c r="P110">
        <v>43547.16</v>
      </c>
      <c r="Q110">
        <v>43542.64</v>
      </c>
      <c r="R110">
        <v>44.21</v>
      </c>
      <c r="S110" t="b">
        <v>0</v>
      </c>
      <c r="T110">
        <v>43675</v>
      </c>
      <c r="U110">
        <v>43605</v>
      </c>
      <c r="V110" t="s">
        <v>25</v>
      </c>
      <c r="X110">
        <v>43575</v>
      </c>
      <c r="Y110">
        <v>50</v>
      </c>
      <c r="Z110" s="2" t="s">
        <v>27</v>
      </c>
      <c r="AA110" s="1">
        <v>45071</v>
      </c>
      <c r="AB110" s="1">
        <v>45089.590277777781</v>
      </c>
    </row>
    <row r="111" spans="1:28" x14ac:dyDescent="0.25">
      <c r="A111" s="1">
        <v>45071.638888888891</v>
      </c>
      <c r="B111" s="2">
        <v>45071</v>
      </c>
      <c r="C111" s="1">
        <v>45089.638888888891</v>
      </c>
      <c r="D111">
        <v>43738.25</v>
      </c>
      <c r="E111">
        <v>43743.5</v>
      </c>
      <c r="F111">
        <v>43718.05</v>
      </c>
      <c r="G111">
        <v>43743.5</v>
      </c>
      <c r="H111">
        <v>63650</v>
      </c>
      <c r="I111">
        <v>0.96</v>
      </c>
      <c r="J111">
        <v>0.98</v>
      </c>
      <c r="K111">
        <v>72.41</v>
      </c>
      <c r="L111">
        <v>4.29</v>
      </c>
      <c r="M111">
        <v>4.5999999999999996</v>
      </c>
      <c r="N111">
        <v>0.31</v>
      </c>
      <c r="O111">
        <v>43731.87</v>
      </c>
      <c r="P111">
        <v>43702.27</v>
      </c>
      <c r="Q111">
        <v>43685.26</v>
      </c>
      <c r="R111">
        <v>38.86</v>
      </c>
      <c r="S111" t="b">
        <v>0</v>
      </c>
      <c r="T111">
        <v>43793.5</v>
      </c>
      <c r="U111">
        <v>43723.5</v>
      </c>
      <c r="V111" t="s">
        <v>28</v>
      </c>
      <c r="W111" t="s">
        <v>28</v>
      </c>
      <c r="X111">
        <v>43743.5</v>
      </c>
      <c r="Y111">
        <v>0</v>
      </c>
      <c r="Z111" s="2" t="s">
        <v>29</v>
      </c>
      <c r="AA111" s="1">
        <v>45071</v>
      </c>
      <c r="AB111" s="1">
        <v>45089.638888888891</v>
      </c>
    </row>
    <row r="112" spans="1:28" x14ac:dyDescent="0.25">
      <c r="A112" s="1">
        <v>45072.385416666664</v>
      </c>
      <c r="B112" s="2">
        <v>45072</v>
      </c>
      <c r="C112" s="1">
        <v>45089.385416666664</v>
      </c>
      <c r="D112">
        <v>43784.95</v>
      </c>
      <c r="E112">
        <v>43836.55</v>
      </c>
      <c r="F112">
        <v>43685</v>
      </c>
      <c r="G112">
        <v>43685</v>
      </c>
      <c r="H112">
        <v>306675</v>
      </c>
      <c r="I112">
        <v>0.66</v>
      </c>
      <c r="J112">
        <v>0.86</v>
      </c>
      <c r="K112">
        <v>55.6</v>
      </c>
      <c r="L112">
        <v>4.88</v>
      </c>
      <c r="M112">
        <v>4.5599999999999996</v>
      </c>
      <c r="N112">
        <v>0.32</v>
      </c>
      <c r="O112">
        <v>43723.839999999997</v>
      </c>
      <c r="P112">
        <v>43712.7</v>
      </c>
      <c r="Q112">
        <v>43700.5</v>
      </c>
      <c r="R112">
        <v>43.04</v>
      </c>
      <c r="S112" t="b">
        <v>1</v>
      </c>
      <c r="T112">
        <v>43735</v>
      </c>
      <c r="U112">
        <v>43665</v>
      </c>
      <c r="V112" t="s">
        <v>25</v>
      </c>
      <c r="W112" t="s">
        <v>25</v>
      </c>
      <c r="X112">
        <v>43685</v>
      </c>
      <c r="Y112">
        <v>0</v>
      </c>
      <c r="Z112" s="2" t="s">
        <v>26</v>
      </c>
      <c r="AA112" s="1">
        <v>45072</v>
      </c>
      <c r="AB112" s="1">
        <v>45089.385416666664</v>
      </c>
    </row>
    <row r="113" spans="1:28" x14ac:dyDescent="0.25">
      <c r="A113" s="1">
        <v>45072.430555555555</v>
      </c>
      <c r="B113" s="2">
        <v>45072</v>
      </c>
      <c r="C113" s="1">
        <v>45089.430555555555</v>
      </c>
      <c r="D113">
        <v>43704.15</v>
      </c>
      <c r="E113">
        <v>43735.8</v>
      </c>
      <c r="F113">
        <v>43702.5</v>
      </c>
      <c r="G113">
        <v>43720.05</v>
      </c>
      <c r="H113">
        <v>12750</v>
      </c>
      <c r="I113">
        <v>0.09</v>
      </c>
      <c r="J113">
        <v>0.18</v>
      </c>
      <c r="K113">
        <v>53.96</v>
      </c>
      <c r="L113">
        <v>0.63</v>
      </c>
      <c r="M113">
        <v>1.05</v>
      </c>
      <c r="N113">
        <v>0.42</v>
      </c>
      <c r="O113">
        <v>43721.48</v>
      </c>
      <c r="P113">
        <v>43725.33</v>
      </c>
      <c r="Q113">
        <v>43723.63</v>
      </c>
      <c r="R113">
        <v>41.12</v>
      </c>
      <c r="S113" t="b">
        <v>0</v>
      </c>
      <c r="T113">
        <v>43770.05</v>
      </c>
      <c r="U113">
        <v>43700.05</v>
      </c>
      <c r="V113" t="s">
        <v>28</v>
      </c>
      <c r="X113">
        <v>43699.15</v>
      </c>
      <c r="Y113">
        <v>-20.900000000001455</v>
      </c>
      <c r="Z113" s="2" t="s">
        <v>29</v>
      </c>
      <c r="AA113" s="1">
        <v>45072</v>
      </c>
      <c r="AB113" s="1">
        <v>45089.427083333336</v>
      </c>
    </row>
    <row r="114" spans="1:28" x14ac:dyDescent="0.25">
      <c r="A114" s="1">
        <v>45072.475694444445</v>
      </c>
      <c r="B114" s="2">
        <v>45072</v>
      </c>
      <c r="C114" s="1">
        <v>45089.475694444445</v>
      </c>
      <c r="D114">
        <v>43803.95</v>
      </c>
      <c r="E114">
        <v>43822.95</v>
      </c>
      <c r="F114">
        <v>43801.5</v>
      </c>
      <c r="G114">
        <v>43811.55</v>
      </c>
      <c r="H114">
        <v>30475</v>
      </c>
      <c r="I114">
        <v>0.98</v>
      </c>
      <c r="J114">
        <v>0.97</v>
      </c>
      <c r="K114">
        <v>69.62</v>
      </c>
      <c r="L114">
        <v>2.2400000000000002</v>
      </c>
      <c r="M114">
        <v>1.8</v>
      </c>
      <c r="N114">
        <v>0.44</v>
      </c>
      <c r="O114">
        <v>43788.14</v>
      </c>
      <c r="P114">
        <v>43768.3</v>
      </c>
      <c r="Q114">
        <v>43760.87</v>
      </c>
      <c r="R114">
        <v>31.11</v>
      </c>
      <c r="S114" t="b">
        <v>0</v>
      </c>
      <c r="T114">
        <v>43861.55</v>
      </c>
      <c r="U114">
        <v>43791.55</v>
      </c>
      <c r="V114" t="s">
        <v>25</v>
      </c>
      <c r="X114">
        <v>43759.95</v>
      </c>
      <c r="Y114">
        <v>51.600000000005821</v>
      </c>
      <c r="Z114" s="2" t="s">
        <v>27</v>
      </c>
      <c r="AA114" s="1">
        <v>45072</v>
      </c>
      <c r="AB114" s="1">
        <v>45089.461805555555</v>
      </c>
    </row>
    <row r="115" spans="1:28" x14ac:dyDescent="0.25">
      <c r="A115" s="1">
        <v>45072.496527777781</v>
      </c>
      <c r="B115" s="2">
        <v>45072</v>
      </c>
      <c r="C115" s="1">
        <v>45089.496527777781</v>
      </c>
      <c r="D115">
        <v>43810</v>
      </c>
      <c r="E115">
        <v>43821</v>
      </c>
      <c r="F115">
        <v>43806.7</v>
      </c>
      <c r="G115">
        <v>43810.15</v>
      </c>
      <c r="H115">
        <v>7500</v>
      </c>
      <c r="I115">
        <v>0.76</v>
      </c>
      <c r="J115">
        <v>0.85</v>
      </c>
      <c r="K115">
        <v>64.5</v>
      </c>
      <c r="L115">
        <v>3.12</v>
      </c>
      <c r="M115">
        <v>3.49</v>
      </c>
      <c r="N115">
        <v>0.37</v>
      </c>
      <c r="O115">
        <v>43812.800000000003</v>
      </c>
      <c r="P115">
        <v>43801.8</v>
      </c>
      <c r="Q115">
        <v>43794.36</v>
      </c>
      <c r="R115">
        <v>27.66</v>
      </c>
      <c r="S115" t="b">
        <v>0</v>
      </c>
      <c r="T115">
        <v>43860.15</v>
      </c>
      <c r="U115">
        <v>43790.15</v>
      </c>
      <c r="V115" t="s">
        <v>28</v>
      </c>
      <c r="W115" t="s">
        <v>28</v>
      </c>
      <c r="X115">
        <v>43810.15</v>
      </c>
      <c r="Y115">
        <v>0</v>
      </c>
      <c r="Z115" s="2" t="s">
        <v>29</v>
      </c>
      <c r="AA115" s="1">
        <v>45072</v>
      </c>
      <c r="AB115" s="1">
        <v>45089.496527777781</v>
      </c>
    </row>
    <row r="116" spans="1:28" x14ac:dyDescent="0.25">
      <c r="A116" s="1">
        <v>45072.513888888891</v>
      </c>
      <c r="B116" s="2">
        <v>45072</v>
      </c>
      <c r="C116" s="1">
        <v>45089.513888888891</v>
      </c>
      <c r="D116">
        <v>43886.5</v>
      </c>
      <c r="E116">
        <v>43891</v>
      </c>
      <c r="F116">
        <v>43864.85</v>
      </c>
      <c r="G116">
        <v>43874.95</v>
      </c>
      <c r="H116">
        <v>23300</v>
      </c>
      <c r="I116">
        <v>0.79</v>
      </c>
      <c r="J116">
        <v>0.9</v>
      </c>
      <c r="K116">
        <v>70.31</v>
      </c>
      <c r="L116">
        <v>4.43</v>
      </c>
      <c r="M116">
        <v>4.04</v>
      </c>
      <c r="N116">
        <v>0.39</v>
      </c>
      <c r="O116">
        <v>43867.12</v>
      </c>
      <c r="P116">
        <v>43847.23</v>
      </c>
      <c r="Q116">
        <v>43836.63</v>
      </c>
      <c r="R116">
        <v>29.65</v>
      </c>
      <c r="S116" t="b">
        <v>1</v>
      </c>
      <c r="T116">
        <v>43924.95</v>
      </c>
      <c r="U116">
        <v>43854.95</v>
      </c>
      <c r="V116" t="s">
        <v>25</v>
      </c>
      <c r="X116">
        <v>43867</v>
      </c>
      <c r="Y116">
        <v>7.9499999999970896</v>
      </c>
      <c r="Z116" s="2" t="s">
        <v>26</v>
      </c>
      <c r="AA116" s="1">
        <v>45072</v>
      </c>
      <c r="AB116" s="1">
        <v>45089.506944444445</v>
      </c>
    </row>
    <row r="117" spans="1:28" x14ac:dyDescent="0.25">
      <c r="A117" s="1">
        <v>45072.520833333336</v>
      </c>
      <c r="B117" s="2">
        <v>45072</v>
      </c>
      <c r="C117" s="1">
        <v>45089.520833333336</v>
      </c>
      <c r="D117">
        <v>43860</v>
      </c>
      <c r="E117">
        <v>43886.2</v>
      </c>
      <c r="F117">
        <v>43852.75</v>
      </c>
      <c r="G117">
        <v>43862.1</v>
      </c>
      <c r="H117">
        <v>27325</v>
      </c>
      <c r="I117">
        <v>0.22</v>
      </c>
      <c r="J117">
        <v>0.51</v>
      </c>
      <c r="K117">
        <v>65.55</v>
      </c>
      <c r="L117">
        <v>3.54</v>
      </c>
      <c r="M117">
        <v>3.9</v>
      </c>
      <c r="N117">
        <v>0.36</v>
      </c>
      <c r="O117">
        <v>43863.87</v>
      </c>
      <c r="P117">
        <v>43851.83</v>
      </c>
      <c r="Q117">
        <v>43843.13</v>
      </c>
      <c r="R117">
        <v>29.28</v>
      </c>
      <c r="S117" t="b">
        <v>0</v>
      </c>
      <c r="T117">
        <v>43912.1</v>
      </c>
      <c r="U117">
        <v>43842.1</v>
      </c>
      <c r="V117" t="s">
        <v>28</v>
      </c>
      <c r="X117">
        <v>43860</v>
      </c>
      <c r="Y117">
        <v>-2.0999999999985448</v>
      </c>
      <c r="Z117" s="2" t="s">
        <v>29</v>
      </c>
      <c r="AA117" s="1">
        <v>45072</v>
      </c>
      <c r="AB117" s="1">
        <v>45089.517361111109</v>
      </c>
    </row>
    <row r="118" spans="1:28" x14ac:dyDescent="0.25">
      <c r="A118" s="1">
        <v>45072.545138888891</v>
      </c>
      <c r="B118" s="2">
        <v>45072</v>
      </c>
      <c r="C118" s="1">
        <v>45089.545138888891</v>
      </c>
      <c r="D118">
        <v>43957.45</v>
      </c>
      <c r="E118">
        <v>43960</v>
      </c>
      <c r="F118">
        <v>43931.75</v>
      </c>
      <c r="G118">
        <v>43933.5</v>
      </c>
      <c r="H118">
        <v>44350</v>
      </c>
      <c r="I118">
        <v>0.82</v>
      </c>
      <c r="J118">
        <v>0.87</v>
      </c>
      <c r="K118">
        <v>71.16</v>
      </c>
      <c r="L118">
        <v>6.9</v>
      </c>
      <c r="M118">
        <v>6.19</v>
      </c>
      <c r="N118">
        <v>0.71</v>
      </c>
      <c r="O118">
        <v>43927.74</v>
      </c>
      <c r="P118">
        <v>43908.08</v>
      </c>
      <c r="Q118">
        <v>43897.05</v>
      </c>
      <c r="R118">
        <v>28.54</v>
      </c>
      <c r="S118" t="b">
        <v>1</v>
      </c>
      <c r="T118">
        <v>43983.5</v>
      </c>
      <c r="U118">
        <v>43913.5</v>
      </c>
      <c r="V118" t="s">
        <v>25</v>
      </c>
      <c r="X118">
        <v>43925</v>
      </c>
      <c r="Y118">
        <v>8.5</v>
      </c>
      <c r="Z118" s="2" t="s">
        <v>26</v>
      </c>
      <c r="AA118" s="1">
        <v>45072</v>
      </c>
      <c r="AB118" s="1">
        <v>45089.53125</v>
      </c>
    </row>
    <row r="119" spans="1:28" x14ac:dyDescent="0.25">
      <c r="A119" s="1">
        <v>45072.559027777781</v>
      </c>
      <c r="B119" s="2">
        <v>45072</v>
      </c>
      <c r="C119" s="1">
        <v>45089.559027777781</v>
      </c>
      <c r="D119">
        <v>43917.55</v>
      </c>
      <c r="E119">
        <v>43933.3</v>
      </c>
      <c r="F119">
        <v>43910</v>
      </c>
      <c r="G119">
        <v>43917.7</v>
      </c>
      <c r="H119">
        <v>10575</v>
      </c>
      <c r="I119">
        <v>0.09</v>
      </c>
      <c r="J119">
        <v>0.11</v>
      </c>
      <c r="K119">
        <v>64.77</v>
      </c>
      <c r="L119">
        <v>2.06</v>
      </c>
      <c r="M119">
        <v>2.52</v>
      </c>
      <c r="N119">
        <v>0.46</v>
      </c>
      <c r="O119">
        <v>43918.71</v>
      </c>
      <c r="P119">
        <v>43912.480000000003</v>
      </c>
      <c r="Q119">
        <v>43905.74</v>
      </c>
      <c r="R119">
        <v>28.12</v>
      </c>
      <c r="S119" t="b">
        <v>0</v>
      </c>
      <c r="T119">
        <v>43967.7</v>
      </c>
      <c r="U119">
        <v>43897.7</v>
      </c>
      <c r="V119" t="s">
        <v>28</v>
      </c>
      <c r="X119">
        <v>43910.55</v>
      </c>
      <c r="Y119">
        <v>-7.1499999999941792</v>
      </c>
      <c r="Z119" s="2" t="s">
        <v>29</v>
      </c>
      <c r="AA119" s="1">
        <v>45072</v>
      </c>
      <c r="AB119" s="1">
        <v>45089.548611111109</v>
      </c>
    </row>
    <row r="120" spans="1:28" x14ac:dyDescent="0.25">
      <c r="A120" s="1">
        <v>45072.576388888891</v>
      </c>
      <c r="B120" s="2">
        <v>45072</v>
      </c>
      <c r="C120" s="1">
        <v>45089.576388888891</v>
      </c>
      <c r="D120">
        <v>44022.7</v>
      </c>
      <c r="E120">
        <v>44130</v>
      </c>
      <c r="F120">
        <v>44020.3</v>
      </c>
      <c r="G120">
        <v>44082.65</v>
      </c>
      <c r="H120">
        <v>280575</v>
      </c>
      <c r="I120">
        <v>0.98</v>
      </c>
      <c r="J120">
        <v>0.81</v>
      </c>
      <c r="K120">
        <v>84.21</v>
      </c>
      <c r="L120">
        <v>2.96</v>
      </c>
      <c r="M120">
        <v>2.57</v>
      </c>
      <c r="N120">
        <v>0.39</v>
      </c>
      <c r="O120">
        <v>44010.59</v>
      </c>
      <c r="P120">
        <v>43974.42</v>
      </c>
      <c r="Q120">
        <v>43960.08</v>
      </c>
      <c r="R120">
        <v>35.85</v>
      </c>
      <c r="S120" t="b">
        <v>0</v>
      </c>
      <c r="T120">
        <v>44132.65</v>
      </c>
      <c r="U120">
        <v>44062.65</v>
      </c>
      <c r="V120" t="s">
        <v>25</v>
      </c>
      <c r="X120">
        <v>43987.95</v>
      </c>
      <c r="Y120">
        <v>94.700000000004366</v>
      </c>
      <c r="Z120" s="2" t="s">
        <v>27</v>
      </c>
      <c r="AA120" s="1">
        <v>45072</v>
      </c>
      <c r="AB120" s="1">
        <v>45089.569444444445</v>
      </c>
    </row>
    <row r="121" spans="1:28" x14ac:dyDescent="0.25">
      <c r="A121" s="1">
        <v>45072.611111111109</v>
      </c>
      <c r="B121" s="2">
        <v>45072</v>
      </c>
      <c r="C121" s="1">
        <v>45089.611111111109</v>
      </c>
      <c r="D121">
        <v>44092.95</v>
      </c>
      <c r="E121">
        <v>44097.2</v>
      </c>
      <c r="F121">
        <v>44040</v>
      </c>
      <c r="G121">
        <v>44040</v>
      </c>
      <c r="H121">
        <v>41575</v>
      </c>
      <c r="I121">
        <v>0.19</v>
      </c>
      <c r="J121">
        <v>0.28000000000000003</v>
      </c>
      <c r="K121">
        <v>56.93</v>
      </c>
      <c r="L121">
        <v>1.82</v>
      </c>
      <c r="M121">
        <v>2.21</v>
      </c>
      <c r="N121">
        <v>0.39</v>
      </c>
      <c r="O121">
        <v>44075.8</v>
      </c>
      <c r="P121">
        <v>44069.55</v>
      </c>
      <c r="Q121">
        <v>44058.9</v>
      </c>
      <c r="R121">
        <v>38.869999999999997</v>
      </c>
      <c r="S121" t="b">
        <v>0</v>
      </c>
      <c r="T121">
        <v>44090</v>
      </c>
      <c r="U121">
        <v>44020</v>
      </c>
      <c r="V121" t="s">
        <v>28</v>
      </c>
      <c r="X121">
        <v>44095.55</v>
      </c>
      <c r="Y121">
        <v>55.55000000000291</v>
      </c>
      <c r="Z121" s="2" t="s">
        <v>31</v>
      </c>
      <c r="AA121" s="1">
        <v>45072</v>
      </c>
      <c r="AB121" s="1">
        <v>45089.597222222219</v>
      </c>
    </row>
    <row r="122" spans="1:28" x14ac:dyDescent="0.25">
      <c r="A122" s="1">
        <v>45072.645833333336</v>
      </c>
      <c r="B122" s="2">
        <v>45072</v>
      </c>
      <c r="C122" s="1">
        <v>45089.645833333336</v>
      </c>
      <c r="D122">
        <v>44070</v>
      </c>
      <c r="E122">
        <v>44070</v>
      </c>
      <c r="F122">
        <v>44070</v>
      </c>
      <c r="G122">
        <v>44070</v>
      </c>
      <c r="H122">
        <v>2000</v>
      </c>
      <c r="I122">
        <v>0.15</v>
      </c>
      <c r="J122">
        <v>0.11</v>
      </c>
      <c r="K122">
        <v>57.38</v>
      </c>
      <c r="L122">
        <v>-0.1</v>
      </c>
      <c r="M122">
        <v>0.26</v>
      </c>
      <c r="N122">
        <v>0.36</v>
      </c>
      <c r="O122">
        <v>44069.919999999998</v>
      </c>
      <c r="P122">
        <v>44070.29</v>
      </c>
      <c r="Q122">
        <v>44068.08</v>
      </c>
      <c r="R122">
        <v>33.99</v>
      </c>
      <c r="S122" t="b">
        <v>1</v>
      </c>
      <c r="T122">
        <v>44120</v>
      </c>
      <c r="U122">
        <v>44050</v>
      </c>
      <c r="V122" t="s">
        <v>28</v>
      </c>
      <c r="X122">
        <v>44062.75</v>
      </c>
      <c r="Y122">
        <v>-7.25</v>
      </c>
      <c r="Z122" s="2" t="s">
        <v>29</v>
      </c>
      <c r="AA122" s="1">
        <v>45072</v>
      </c>
      <c r="AB122" s="1">
        <v>45089.638888888891</v>
      </c>
    </row>
    <row r="123" spans="1:28" x14ac:dyDescent="0.25">
      <c r="A123" s="1">
        <v>45075.392361111109</v>
      </c>
      <c r="B123" s="2">
        <v>45075</v>
      </c>
      <c r="C123" s="1">
        <v>45089.392361111109</v>
      </c>
      <c r="D123">
        <v>44377.65</v>
      </c>
      <c r="E123">
        <v>44468.3</v>
      </c>
      <c r="F123">
        <v>44370.6</v>
      </c>
      <c r="G123">
        <v>44431.95</v>
      </c>
      <c r="H123">
        <v>142400</v>
      </c>
      <c r="I123">
        <v>1</v>
      </c>
      <c r="J123">
        <v>0.73</v>
      </c>
      <c r="K123">
        <v>84.49</v>
      </c>
      <c r="L123">
        <v>1.02</v>
      </c>
      <c r="M123">
        <v>0.55000000000000004</v>
      </c>
      <c r="N123">
        <v>0.47</v>
      </c>
      <c r="O123">
        <v>44302.12</v>
      </c>
      <c r="P123">
        <v>44217.25</v>
      </c>
      <c r="Q123">
        <v>44188.81</v>
      </c>
      <c r="R123">
        <v>55.69</v>
      </c>
      <c r="S123" t="b">
        <v>0</v>
      </c>
      <c r="T123">
        <v>44481.95</v>
      </c>
      <c r="U123">
        <v>44411.95</v>
      </c>
      <c r="V123" t="s">
        <v>25</v>
      </c>
      <c r="X123">
        <v>44375.05</v>
      </c>
      <c r="Y123">
        <v>56.899999999994179</v>
      </c>
      <c r="Z123" s="2" t="s">
        <v>27</v>
      </c>
      <c r="AA123" s="1">
        <v>45075</v>
      </c>
      <c r="AB123" s="1">
        <v>45089.388888888891</v>
      </c>
    </row>
    <row r="124" spans="1:28" x14ac:dyDescent="0.25">
      <c r="A124" s="1">
        <v>45075.444444444445</v>
      </c>
      <c r="B124" s="2">
        <v>45075</v>
      </c>
      <c r="C124" s="1">
        <v>45089.444444444445</v>
      </c>
      <c r="D124">
        <v>44479</v>
      </c>
      <c r="E124">
        <v>44487.55</v>
      </c>
      <c r="F124">
        <v>44470</v>
      </c>
      <c r="G124">
        <v>44470</v>
      </c>
      <c r="H124">
        <v>29375</v>
      </c>
      <c r="I124">
        <v>0.4</v>
      </c>
      <c r="J124">
        <v>0.33</v>
      </c>
      <c r="K124">
        <v>74.16</v>
      </c>
      <c r="L124">
        <v>4.17</v>
      </c>
      <c r="M124">
        <v>3.78</v>
      </c>
      <c r="N124">
        <v>0.39</v>
      </c>
      <c r="O124">
        <v>44458.12</v>
      </c>
      <c r="P124">
        <v>44434.18</v>
      </c>
      <c r="Q124">
        <v>44416.639999999999</v>
      </c>
      <c r="R124">
        <v>40.6</v>
      </c>
      <c r="S124" t="b">
        <v>0</v>
      </c>
      <c r="T124">
        <v>44520</v>
      </c>
      <c r="U124">
        <v>44450</v>
      </c>
      <c r="V124" t="s">
        <v>25</v>
      </c>
      <c r="X124">
        <v>44430.75</v>
      </c>
      <c r="Y124">
        <v>39.25</v>
      </c>
      <c r="Z124" s="2" t="s">
        <v>26</v>
      </c>
      <c r="AA124" s="1">
        <v>45075</v>
      </c>
      <c r="AB124" s="1">
        <v>45089.434027777781</v>
      </c>
    </row>
    <row r="125" spans="1:28" x14ac:dyDescent="0.25">
      <c r="A125" s="1">
        <v>45075.458333333336</v>
      </c>
      <c r="B125" s="2">
        <v>45075</v>
      </c>
      <c r="C125" s="1">
        <v>45089.458333333336</v>
      </c>
      <c r="D125">
        <v>44453.15</v>
      </c>
      <c r="E125">
        <v>44474.35</v>
      </c>
      <c r="F125">
        <v>44440.800000000003</v>
      </c>
      <c r="G125">
        <v>44465</v>
      </c>
      <c r="H125">
        <v>13200</v>
      </c>
      <c r="I125">
        <v>0.14000000000000001</v>
      </c>
      <c r="J125">
        <v>0.25</v>
      </c>
      <c r="K125">
        <v>70.09</v>
      </c>
      <c r="L125">
        <v>2.4300000000000002</v>
      </c>
      <c r="M125">
        <v>3.16</v>
      </c>
      <c r="N125">
        <v>0.73</v>
      </c>
      <c r="O125">
        <v>44463.92</v>
      </c>
      <c r="P125">
        <v>44451.96</v>
      </c>
      <c r="Q125">
        <v>44439.67</v>
      </c>
      <c r="R125">
        <v>38.03</v>
      </c>
      <c r="S125" t="b">
        <v>0</v>
      </c>
      <c r="T125">
        <v>44515</v>
      </c>
      <c r="U125">
        <v>44445</v>
      </c>
      <c r="V125" t="s">
        <v>28</v>
      </c>
      <c r="X125">
        <v>44456.6</v>
      </c>
      <c r="Y125">
        <v>-8.4000000000014552</v>
      </c>
      <c r="Z125" s="2" t="s">
        <v>29</v>
      </c>
      <c r="AA125" s="1">
        <v>45075</v>
      </c>
      <c r="AB125" s="1">
        <v>45089.454861111109</v>
      </c>
    </row>
    <row r="126" spans="1:28" x14ac:dyDescent="0.25">
      <c r="A126" s="1">
        <v>45075.472222222219</v>
      </c>
      <c r="B126" s="2">
        <v>45075</v>
      </c>
      <c r="C126" s="1">
        <v>45089.472222222219</v>
      </c>
      <c r="D126">
        <v>44525</v>
      </c>
      <c r="E126">
        <v>44525</v>
      </c>
      <c r="F126">
        <v>44490.65</v>
      </c>
      <c r="G126">
        <v>44507.7</v>
      </c>
      <c r="H126">
        <v>42125</v>
      </c>
      <c r="I126">
        <v>0.62</v>
      </c>
      <c r="J126">
        <v>0.5</v>
      </c>
      <c r="K126">
        <v>74.09</v>
      </c>
      <c r="L126">
        <v>3.08</v>
      </c>
      <c r="M126">
        <v>2.73</v>
      </c>
      <c r="N126">
        <v>0.35</v>
      </c>
      <c r="O126">
        <v>44493.81</v>
      </c>
      <c r="P126">
        <v>44477.919999999998</v>
      </c>
      <c r="Q126">
        <v>44466.73</v>
      </c>
      <c r="R126">
        <v>35.68</v>
      </c>
      <c r="S126" t="b">
        <v>0</v>
      </c>
      <c r="T126">
        <v>44557.7</v>
      </c>
      <c r="U126">
        <v>44487.7</v>
      </c>
      <c r="V126" t="s">
        <v>25</v>
      </c>
      <c r="X126">
        <v>44510</v>
      </c>
      <c r="Y126">
        <v>-2.3000000000029104</v>
      </c>
      <c r="Z126" s="2" t="s">
        <v>26</v>
      </c>
      <c r="AA126" s="1">
        <v>45075</v>
      </c>
      <c r="AB126" s="1">
        <v>45089.46875</v>
      </c>
    </row>
    <row r="127" spans="1:28" x14ac:dyDescent="0.25">
      <c r="A127" s="1">
        <v>45075.486111111109</v>
      </c>
      <c r="B127" s="2">
        <v>45075</v>
      </c>
      <c r="C127" s="1">
        <v>45089.486111111109</v>
      </c>
      <c r="D127">
        <v>44480</v>
      </c>
      <c r="E127">
        <v>44499</v>
      </c>
      <c r="F127">
        <v>44471</v>
      </c>
      <c r="G127">
        <v>44492</v>
      </c>
      <c r="H127">
        <v>7125</v>
      </c>
      <c r="I127">
        <v>0.08</v>
      </c>
      <c r="J127">
        <v>0.26</v>
      </c>
      <c r="K127">
        <v>66.400000000000006</v>
      </c>
      <c r="L127">
        <v>2.15</v>
      </c>
      <c r="M127">
        <v>2.4900000000000002</v>
      </c>
      <c r="N127">
        <v>0.34</v>
      </c>
      <c r="O127">
        <v>44488.81</v>
      </c>
      <c r="P127">
        <v>44483.7</v>
      </c>
      <c r="Q127">
        <v>44476.82</v>
      </c>
      <c r="R127">
        <v>33.49</v>
      </c>
      <c r="S127" t="b">
        <v>0</v>
      </c>
      <c r="T127">
        <v>44542</v>
      </c>
      <c r="U127">
        <v>44472</v>
      </c>
      <c r="V127" t="s">
        <v>28</v>
      </c>
      <c r="X127">
        <v>44473.25</v>
      </c>
      <c r="Y127">
        <v>-18.75</v>
      </c>
      <c r="Z127" s="2" t="s">
        <v>29</v>
      </c>
      <c r="AA127" s="1">
        <v>45075</v>
      </c>
      <c r="AB127" s="1">
        <v>45089.482638888891</v>
      </c>
    </row>
    <row r="128" spans="1:28" x14ac:dyDescent="0.25">
      <c r="A128" s="1">
        <v>45075.524305555555</v>
      </c>
      <c r="B128" s="2">
        <v>45075</v>
      </c>
      <c r="C128" s="1">
        <v>45089.524305555555</v>
      </c>
      <c r="D128">
        <v>44431</v>
      </c>
      <c r="E128">
        <v>44446.8</v>
      </c>
      <c r="F128">
        <v>44425</v>
      </c>
      <c r="G128">
        <v>44440</v>
      </c>
      <c r="H128">
        <v>10550</v>
      </c>
      <c r="I128">
        <v>0.06</v>
      </c>
      <c r="J128">
        <v>7.0000000000000007E-2</v>
      </c>
      <c r="K128">
        <v>49.18</v>
      </c>
      <c r="L128">
        <v>-1.63</v>
      </c>
      <c r="M128">
        <v>-1.2</v>
      </c>
      <c r="N128">
        <v>0.43</v>
      </c>
      <c r="O128">
        <v>44449.08</v>
      </c>
      <c r="P128">
        <v>44457.94</v>
      </c>
      <c r="Q128">
        <v>44460.3</v>
      </c>
      <c r="R128">
        <v>31.32</v>
      </c>
      <c r="S128" t="b">
        <v>0</v>
      </c>
      <c r="T128">
        <v>44490</v>
      </c>
      <c r="U128">
        <v>44420</v>
      </c>
      <c r="V128" t="s">
        <v>28</v>
      </c>
      <c r="X128">
        <v>44467</v>
      </c>
      <c r="Y128">
        <v>27</v>
      </c>
      <c r="Z128" s="2" t="s">
        <v>29</v>
      </c>
      <c r="AA128" s="1">
        <v>45075</v>
      </c>
      <c r="AB128" s="1">
        <v>45089.5</v>
      </c>
    </row>
    <row r="129" spans="1:28" x14ac:dyDescent="0.25">
      <c r="A129" s="1">
        <v>45075.565972222219</v>
      </c>
      <c r="B129" s="2">
        <v>45075</v>
      </c>
      <c r="C129" s="1">
        <v>45089.565972222219</v>
      </c>
      <c r="D129">
        <v>44470</v>
      </c>
      <c r="E129">
        <v>44488.45</v>
      </c>
      <c r="F129">
        <v>44470</v>
      </c>
      <c r="G129">
        <v>44473</v>
      </c>
      <c r="H129">
        <v>6600</v>
      </c>
      <c r="I129">
        <v>0.81</v>
      </c>
      <c r="J129">
        <v>0.9</v>
      </c>
      <c r="K129">
        <v>56.53</v>
      </c>
      <c r="L129">
        <v>0.7</v>
      </c>
      <c r="M129">
        <v>0.31</v>
      </c>
      <c r="N129">
        <v>0.39</v>
      </c>
      <c r="O129">
        <v>44472.46</v>
      </c>
      <c r="P129">
        <v>44466.79</v>
      </c>
      <c r="Q129">
        <v>44465.21</v>
      </c>
      <c r="R129">
        <v>28.71</v>
      </c>
      <c r="S129" t="b">
        <v>1</v>
      </c>
      <c r="T129">
        <v>44523</v>
      </c>
      <c r="U129">
        <v>44453</v>
      </c>
      <c r="V129" t="s">
        <v>25</v>
      </c>
      <c r="X129">
        <v>44468</v>
      </c>
      <c r="Y129">
        <v>5</v>
      </c>
      <c r="Z129" s="2" t="s">
        <v>26</v>
      </c>
      <c r="AA129" s="1">
        <v>45075</v>
      </c>
      <c r="AB129" s="1">
        <v>45089.552083333336</v>
      </c>
    </row>
    <row r="130" spans="1:28" x14ac:dyDescent="0.25">
      <c r="A130" s="1">
        <v>45075.604166666664</v>
      </c>
      <c r="B130" s="2">
        <v>45075</v>
      </c>
      <c r="C130" s="1">
        <v>45089.604166666664</v>
      </c>
      <c r="D130">
        <v>44364</v>
      </c>
      <c r="E130">
        <v>44420</v>
      </c>
      <c r="F130">
        <v>44358.3</v>
      </c>
      <c r="G130">
        <v>44420</v>
      </c>
      <c r="H130">
        <v>41275</v>
      </c>
      <c r="I130">
        <v>0.16</v>
      </c>
      <c r="J130">
        <v>0.16</v>
      </c>
      <c r="K130">
        <v>44.31</v>
      </c>
      <c r="L130">
        <v>-0.57999999999999996</v>
      </c>
      <c r="M130">
        <v>-0.3</v>
      </c>
      <c r="N130">
        <v>0.28000000000000003</v>
      </c>
      <c r="O130">
        <v>44414.67</v>
      </c>
      <c r="P130">
        <v>44431.59</v>
      </c>
      <c r="Q130">
        <v>44437.34</v>
      </c>
      <c r="R130">
        <v>38.35</v>
      </c>
      <c r="S130" t="b">
        <v>0</v>
      </c>
      <c r="T130">
        <v>44470</v>
      </c>
      <c r="U130">
        <v>44400</v>
      </c>
      <c r="V130" t="s">
        <v>28</v>
      </c>
      <c r="X130">
        <v>44368</v>
      </c>
      <c r="Y130">
        <v>-52</v>
      </c>
      <c r="Z130" s="2" t="s">
        <v>29</v>
      </c>
      <c r="AA130" s="1">
        <v>45075</v>
      </c>
      <c r="AB130" s="1">
        <v>45089.597222222219</v>
      </c>
    </row>
    <row r="131" spans="1:28" x14ac:dyDescent="0.25">
      <c r="A131" s="1">
        <v>45076.385416666664</v>
      </c>
      <c r="B131" s="2">
        <v>45076</v>
      </c>
      <c r="C131" s="1">
        <v>45089.385416666664</v>
      </c>
      <c r="D131">
        <v>44325</v>
      </c>
      <c r="E131">
        <v>44374.45</v>
      </c>
      <c r="F131">
        <v>44284.5</v>
      </c>
      <c r="G131">
        <v>44341.599999999999</v>
      </c>
      <c r="H131">
        <v>112975</v>
      </c>
      <c r="I131">
        <v>0.56000000000000005</v>
      </c>
      <c r="J131">
        <v>0.57999999999999996</v>
      </c>
      <c r="K131">
        <v>35.51</v>
      </c>
      <c r="L131">
        <v>-1.87</v>
      </c>
      <c r="M131">
        <v>-1.61</v>
      </c>
      <c r="N131">
        <v>0.26</v>
      </c>
      <c r="O131">
        <v>44358.57</v>
      </c>
      <c r="P131">
        <v>44368.45</v>
      </c>
      <c r="Q131">
        <v>44374.6</v>
      </c>
      <c r="R131">
        <v>35.630000000000003</v>
      </c>
      <c r="S131" t="b">
        <v>1</v>
      </c>
      <c r="T131">
        <v>44391.6</v>
      </c>
      <c r="U131">
        <v>44321.599999999999</v>
      </c>
      <c r="V131" t="s">
        <v>28</v>
      </c>
      <c r="W131" t="s">
        <v>28</v>
      </c>
      <c r="X131">
        <v>44341.599999999999</v>
      </c>
      <c r="Y131">
        <v>0</v>
      </c>
      <c r="Z131" s="2" t="s">
        <v>29</v>
      </c>
      <c r="AA131" s="1">
        <v>45076</v>
      </c>
      <c r="AB131" s="1">
        <v>45089.385416666664</v>
      </c>
    </row>
    <row r="132" spans="1:28" x14ac:dyDescent="0.25">
      <c r="A132" s="1">
        <v>45076.399305555555</v>
      </c>
      <c r="B132" s="2">
        <v>45076</v>
      </c>
      <c r="C132" s="1">
        <v>45089.399305555555</v>
      </c>
      <c r="D132">
        <v>44430.6</v>
      </c>
      <c r="E132">
        <v>44430.65</v>
      </c>
      <c r="F132">
        <v>44410.2</v>
      </c>
      <c r="G132">
        <v>44415.05</v>
      </c>
      <c r="H132">
        <v>18725</v>
      </c>
      <c r="I132">
        <v>0.9</v>
      </c>
      <c r="J132">
        <v>0.87</v>
      </c>
      <c r="K132">
        <v>52.43</v>
      </c>
      <c r="L132">
        <v>-0.09</v>
      </c>
      <c r="M132">
        <v>-0.6</v>
      </c>
      <c r="N132">
        <v>0.51</v>
      </c>
      <c r="O132">
        <v>44409.71</v>
      </c>
      <c r="P132">
        <v>44397.95</v>
      </c>
      <c r="Q132">
        <v>44396.29</v>
      </c>
      <c r="R132">
        <v>36.659999999999997</v>
      </c>
      <c r="S132" t="b">
        <v>0</v>
      </c>
      <c r="T132">
        <v>44465.05</v>
      </c>
      <c r="U132">
        <v>44395.05</v>
      </c>
      <c r="V132" t="s">
        <v>25</v>
      </c>
      <c r="X132">
        <v>44440</v>
      </c>
      <c r="Y132">
        <v>-24.94999999999709</v>
      </c>
      <c r="Z132" s="2" t="s">
        <v>32</v>
      </c>
      <c r="AA132" s="1">
        <v>45076</v>
      </c>
      <c r="AB132" s="1">
        <v>45089.392361111109</v>
      </c>
    </row>
    <row r="133" spans="1:28" x14ac:dyDescent="0.25">
      <c r="A133" s="1">
        <v>45076.444444444445</v>
      </c>
      <c r="B133" s="2">
        <v>45076</v>
      </c>
      <c r="C133" s="1">
        <v>45089.444444444445</v>
      </c>
      <c r="D133">
        <v>44335.65</v>
      </c>
      <c r="E133">
        <v>44370</v>
      </c>
      <c r="F133">
        <v>44330.8</v>
      </c>
      <c r="G133">
        <v>44369.95</v>
      </c>
      <c r="H133">
        <v>15125</v>
      </c>
      <c r="I133">
        <v>0.15</v>
      </c>
      <c r="J133">
        <v>0.11</v>
      </c>
      <c r="K133">
        <v>43.72</v>
      </c>
      <c r="L133">
        <v>-0.44</v>
      </c>
      <c r="M133">
        <v>-0.03</v>
      </c>
      <c r="N133">
        <v>0.41</v>
      </c>
      <c r="O133">
        <v>44365.65</v>
      </c>
      <c r="P133">
        <v>44380.58</v>
      </c>
      <c r="Q133">
        <v>44385.54</v>
      </c>
      <c r="R133">
        <v>32.94</v>
      </c>
      <c r="S133" t="b">
        <v>1</v>
      </c>
      <c r="T133">
        <v>44419.95</v>
      </c>
      <c r="U133">
        <v>44349.95</v>
      </c>
      <c r="V133" t="s">
        <v>28</v>
      </c>
      <c r="X133">
        <v>44354</v>
      </c>
      <c r="Y133">
        <v>-15.94999999999709</v>
      </c>
      <c r="Z133" s="2" t="s">
        <v>29</v>
      </c>
      <c r="AA133" s="1">
        <v>45076</v>
      </c>
      <c r="AB133" s="1">
        <v>45089.434027777781</v>
      </c>
    </row>
    <row r="134" spans="1:28" x14ac:dyDescent="0.25">
      <c r="A134" s="1">
        <v>45076.458333333336</v>
      </c>
      <c r="B134" s="2">
        <v>45076</v>
      </c>
      <c r="C134" s="1">
        <v>45089.458333333336</v>
      </c>
      <c r="D134">
        <v>44342</v>
      </c>
      <c r="E134">
        <v>44358.45</v>
      </c>
      <c r="F134">
        <v>44330.5</v>
      </c>
      <c r="G134">
        <v>44358</v>
      </c>
      <c r="H134">
        <v>15825</v>
      </c>
      <c r="I134">
        <v>0.33</v>
      </c>
      <c r="J134">
        <v>0.33</v>
      </c>
      <c r="K134">
        <v>43.09</v>
      </c>
      <c r="L134">
        <v>-1.55</v>
      </c>
      <c r="M134">
        <v>-1.21</v>
      </c>
      <c r="N134">
        <v>0.34</v>
      </c>
      <c r="O134">
        <v>44354.03</v>
      </c>
      <c r="P134">
        <v>44364.19</v>
      </c>
      <c r="Q134">
        <v>44369.58</v>
      </c>
      <c r="R134">
        <v>30.88</v>
      </c>
      <c r="S134" t="b">
        <v>0</v>
      </c>
      <c r="T134">
        <v>44408</v>
      </c>
      <c r="U134">
        <v>44338</v>
      </c>
      <c r="V134" t="s">
        <v>28</v>
      </c>
      <c r="X134">
        <v>44342.1</v>
      </c>
      <c r="Y134">
        <v>-15.900000000001455</v>
      </c>
      <c r="Z134" s="2" t="s">
        <v>29</v>
      </c>
      <c r="AA134" s="1">
        <v>45076</v>
      </c>
      <c r="AB134" s="1">
        <v>45089.454861111109</v>
      </c>
    </row>
    <row r="135" spans="1:28" x14ac:dyDescent="0.25">
      <c r="A135" s="1">
        <v>45076.472222222219</v>
      </c>
      <c r="B135" s="2">
        <v>45076</v>
      </c>
      <c r="C135" s="1">
        <v>45089.472222222219</v>
      </c>
      <c r="D135">
        <v>44290.3</v>
      </c>
      <c r="E135">
        <v>44309.45</v>
      </c>
      <c r="F135">
        <v>44287</v>
      </c>
      <c r="G135">
        <v>44302</v>
      </c>
      <c r="H135">
        <v>17525</v>
      </c>
      <c r="I135">
        <v>0.08</v>
      </c>
      <c r="J135">
        <v>0.21</v>
      </c>
      <c r="K135">
        <v>34.020000000000003</v>
      </c>
      <c r="L135">
        <v>-2.56</v>
      </c>
      <c r="M135">
        <v>-2.1800000000000002</v>
      </c>
      <c r="N135">
        <v>0.38</v>
      </c>
      <c r="O135">
        <v>44317.85</v>
      </c>
      <c r="P135">
        <v>44335.67</v>
      </c>
      <c r="Q135">
        <v>44343.74</v>
      </c>
      <c r="R135">
        <v>32.17</v>
      </c>
      <c r="S135" t="b">
        <v>0</v>
      </c>
      <c r="T135">
        <v>44352</v>
      </c>
      <c r="U135">
        <v>44282</v>
      </c>
      <c r="V135" t="s">
        <v>28</v>
      </c>
      <c r="X135">
        <v>44295</v>
      </c>
      <c r="Y135">
        <v>-7</v>
      </c>
      <c r="Z135" s="2" t="s">
        <v>29</v>
      </c>
      <c r="AA135" s="1">
        <v>45076</v>
      </c>
      <c r="AB135" s="1">
        <v>45089.46875</v>
      </c>
    </row>
    <row r="136" spans="1:28" x14ac:dyDescent="0.25">
      <c r="A136" s="1">
        <v>45076.482638888891</v>
      </c>
      <c r="B136" s="2">
        <v>45076</v>
      </c>
      <c r="C136" s="1">
        <v>45089.482638888891</v>
      </c>
      <c r="D136">
        <v>44347.3</v>
      </c>
      <c r="E136">
        <v>44350</v>
      </c>
      <c r="F136">
        <v>44335</v>
      </c>
      <c r="G136">
        <v>44335</v>
      </c>
      <c r="H136">
        <v>7650</v>
      </c>
      <c r="I136">
        <v>0.81</v>
      </c>
      <c r="J136">
        <v>0.53</v>
      </c>
      <c r="K136">
        <v>43.74</v>
      </c>
      <c r="L136">
        <v>-1.65</v>
      </c>
      <c r="M136">
        <v>-2.0699999999999998</v>
      </c>
      <c r="N136">
        <v>0.42</v>
      </c>
      <c r="O136">
        <v>44329.55</v>
      </c>
      <c r="P136">
        <v>44334.83</v>
      </c>
      <c r="Q136">
        <v>44340</v>
      </c>
      <c r="R136">
        <v>31.56</v>
      </c>
      <c r="S136" t="b">
        <v>0</v>
      </c>
      <c r="T136">
        <v>44385</v>
      </c>
      <c r="U136">
        <v>44315</v>
      </c>
      <c r="V136" t="s">
        <v>25</v>
      </c>
      <c r="X136">
        <v>44342</v>
      </c>
      <c r="Y136">
        <v>-7</v>
      </c>
      <c r="Z136" s="2" t="s">
        <v>26</v>
      </c>
      <c r="AA136" s="1">
        <v>45076</v>
      </c>
      <c r="AB136" s="1">
        <v>45089.479166666664</v>
      </c>
    </row>
    <row r="137" spans="1:28" x14ac:dyDescent="0.25">
      <c r="A137" s="1">
        <v>45076.520833333336</v>
      </c>
      <c r="B137" s="2">
        <v>45076</v>
      </c>
      <c r="C137" s="1">
        <v>45089.520833333336</v>
      </c>
      <c r="D137">
        <v>44335.55</v>
      </c>
      <c r="E137">
        <v>44349.95</v>
      </c>
      <c r="F137">
        <v>44318.85</v>
      </c>
      <c r="G137">
        <v>44329.9</v>
      </c>
      <c r="H137">
        <v>15025</v>
      </c>
      <c r="I137">
        <v>0.88</v>
      </c>
      <c r="J137">
        <v>0.9</v>
      </c>
      <c r="K137">
        <v>47.24</v>
      </c>
      <c r="L137">
        <v>-0.72</v>
      </c>
      <c r="M137">
        <v>-0.98</v>
      </c>
      <c r="N137">
        <v>0.26</v>
      </c>
      <c r="O137">
        <v>44327.02</v>
      </c>
      <c r="P137">
        <v>44325.33</v>
      </c>
      <c r="Q137">
        <v>44326.62</v>
      </c>
      <c r="R137">
        <v>27.4</v>
      </c>
      <c r="S137" t="b">
        <v>1</v>
      </c>
      <c r="T137">
        <v>44379.9</v>
      </c>
      <c r="U137">
        <v>44309.9</v>
      </c>
      <c r="V137" t="s">
        <v>25</v>
      </c>
      <c r="W137" t="s">
        <v>25</v>
      </c>
      <c r="X137">
        <v>44329.9</v>
      </c>
      <c r="Y137">
        <v>0</v>
      </c>
      <c r="Z137" s="2" t="s">
        <v>26</v>
      </c>
      <c r="AA137" s="1">
        <v>45076</v>
      </c>
      <c r="AB137" s="1">
        <v>45089.520833333336</v>
      </c>
    </row>
    <row r="138" spans="1:28" x14ac:dyDescent="0.25">
      <c r="A138" s="1">
        <v>45076.545138888891</v>
      </c>
      <c r="B138" s="2">
        <v>45076</v>
      </c>
      <c r="C138" s="1">
        <v>45089.545138888891</v>
      </c>
      <c r="D138">
        <v>44375.1</v>
      </c>
      <c r="E138">
        <v>44385</v>
      </c>
      <c r="F138">
        <v>44374</v>
      </c>
      <c r="G138">
        <v>44379.5</v>
      </c>
      <c r="H138">
        <v>13600</v>
      </c>
      <c r="I138">
        <v>0.94</v>
      </c>
      <c r="J138">
        <v>0.96</v>
      </c>
      <c r="K138">
        <v>59.15</v>
      </c>
      <c r="L138">
        <v>1.72</v>
      </c>
      <c r="M138">
        <v>1.25</v>
      </c>
      <c r="N138">
        <v>0.47</v>
      </c>
      <c r="O138">
        <v>44366.75</v>
      </c>
      <c r="P138">
        <v>44353.63</v>
      </c>
      <c r="Q138">
        <v>44349.38</v>
      </c>
      <c r="R138">
        <v>26.87</v>
      </c>
      <c r="S138" t="b">
        <v>1</v>
      </c>
      <c r="T138">
        <v>44429.5</v>
      </c>
      <c r="U138">
        <v>44359.5</v>
      </c>
      <c r="V138" t="s">
        <v>25</v>
      </c>
      <c r="X138">
        <v>44356.3</v>
      </c>
      <c r="Y138">
        <v>23.19999999999709</v>
      </c>
      <c r="Z138" s="2" t="s">
        <v>26</v>
      </c>
      <c r="AA138" s="1">
        <v>45076</v>
      </c>
      <c r="AB138" s="1">
        <v>45089.534722222219</v>
      </c>
    </row>
    <row r="139" spans="1:28" x14ac:dyDescent="0.25">
      <c r="A139" s="1">
        <v>45076.569444444445</v>
      </c>
      <c r="B139" s="2">
        <v>45076</v>
      </c>
      <c r="C139" s="1">
        <v>45089.569444444445</v>
      </c>
      <c r="D139">
        <v>44424.95</v>
      </c>
      <c r="E139">
        <v>44435</v>
      </c>
      <c r="F139">
        <v>44382.15</v>
      </c>
      <c r="G139">
        <v>44394.05</v>
      </c>
      <c r="H139">
        <v>27400</v>
      </c>
      <c r="I139">
        <v>0.78</v>
      </c>
      <c r="J139">
        <v>0.75</v>
      </c>
      <c r="K139">
        <v>58.33</v>
      </c>
      <c r="L139">
        <v>2.25</v>
      </c>
      <c r="M139">
        <v>1.89</v>
      </c>
      <c r="N139">
        <v>0.36</v>
      </c>
      <c r="O139">
        <v>44387.61</v>
      </c>
      <c r="P139">
        <v>44375.75</v>
      </c>
      <c r="Q139">
        <v>44370.51</v>
      </c>
      <c r="R139">
        <v>30.79</v>
      </c>
      <c r="S139" t="b">
        <v>0</v>
      </c>
      <c r="T139">
        <v>44444.05</v>
      </c>
      <c r="U139">
        <v>44374.05</v>
      </c>
      <c r="V139" t="s">
        <v>25</v>
      </c>
      <c r="X139">
        <v>44418.85</v>
      </c>
      <c r="Y139">
        <v>-24.799999999995634</v>
      </c>
      <c r="Z139" s="2" t="s">
        <v>26</v>
      </c>
      <c r="AA139" s="1">
        <v>45076</v>
      </c>
      <c r="AB139" s="1">
        <v>45089.565972222219</v>
      </c>
    </row>
    <row r="140" spans="1:28" x14ac:dyDescent="0.25">
      <c r="A140" s="1">
        <v>45076.586805555555</v>
      </c>
      <c r="B140" s="2">
        <v>45076</v>
      </c>
      <c r="C140" s="1">
        <v>45089.586805555555</v>
      </c>
      <c r="D140">
        <v>44365.2</v>
      </c>
      <c r="E140">
        <v>44380</v>
      </c>
      <c r="F140">
        <v>44360</v>
      </c>
      <c r="G140">
        <v>44380</v>
      </c>
      <c r="H140">
        <v>10850</v>
      </c>
      <c r="I140">
        <v>0.11</v>
      </c>
      <c r="J140">
        <v>0.19</v>
      </c>
      <c r="K140">
        <v>54.13</v>
      </c>
      <c r="L140">
        <v>0.74</v>
      </c>
      <c r="M140">
        <v>1.04</v>
      </c>
      <c r="N140">
        <v>0.3</v>
      </c>
      <c r="O140">
        <v>44374.1</v>
      </c>
      <c r="P140">
        <v>44373.84</v>
      </c>
      <c r="Q140">
        <v>44371.839999999997</v>
      </c>
      <c r="R140">
        <v>31.54</v>
      </c>
      <c r="S140" t="b">
        <v>0</v>
      </c>
      <c r="T140">
        <v>44430</v>
      </c>
      <c r="U140">
        <v>44360</v>
      </c>
      <c r="V140" t="s">
        <v>28</v>
      </c>
      <c r="X140">
        <v>44385</v>
      </c>
      <c r="Y140">
        <v>5</v>
      </c>
      <c r="Z140" s="2" t="s">
        <v>29</v>
      </c>
      <c r="AA140" s="1">
        <v>45076</v>
      </c>
      <c r="AB140" s="1">
        <v>45089.576388888891</v>
      </c>
    </row>
    <row r="141" spans="1:28" x14ac:dyDescent="0.25">
      <c r="A141" s="1">
        <v>45076.614583333336</v>
      </c>
      <c r="B141" s="2">
        <v>45076</v>
      </c>
      <c r="C141" s="1">
        <v>45089.614583333336</v>
      </c>
      <c r="D141">
        <v>44465</v>
      </c>
      <c r="E141">
        <v>44465</v>
      </c>
      <c r="F141">
        <v>44438.400000000001</v>
      </c>
      <c r="G141">
        <v>44438.45</v>
      </c>
      <c r="H141">
        <v>19600</v>
      </c>
      <c r="I141">
        <v>0.84</v>
      </c>
      <c r="J141">
        <v>0.82</v>
      </c>
      <c r="K141">
        <v>59.82</v>
      </c>
      <c r="L141">
        <v>2.06</v>
      </c>
      <c r="M141">
        <v>1.74</v>
      </c>
      <c r="N141">
        <v>0.32</v>
      </c>
      <c r="O141">
        <v>44435.32</v>
      </c>
      <c r="P141">
        <v>44418.31</v>
      </c>
      <c r="Q141">
        <v>44410.94</v>
      </c>
      <c r="R141">
        <v>34.76</v>
      </c>
      <c r="S141" t="b">
        <v>0</v>
      </c>
      <c r="T141">
        <v>44488.45</v>
      </c>
      <c r="U141">
        <v>44418.45</v>
      </c>
      <c r="V141" t="s">
        <v>25</v>
      </c>
      <c r="X141">
        <v>44451.05</v>
      </c>
      <c r="Y141">
        <v>-12.600000000005821</v>
      </c>
      <c r="Z141" s="2" t="s">
        <v>26</v>
      </c>
      <c r="AA141" s="1">
        <v>45076</v>
      </c>
      <c r="AB141" s="1">
        <v>45089.604166666664</v>
      </c>
    </row>
    <row r="142" spans="1:28" x14ac:dyDescent="0.25">
      <c r="A142" s="1">
        <v>45076.625</v>
      </c>
      <c r="B142" s="2">
        <v>45076</v>
      </c>
      <c r="C142" s="1">
        <v>45089.625</v>
      </c>
      <c r="D142">
        <v>44447.5</v>
      </c>
      <c r="E142">
        <v>44453.45</v>
      </c>
      <c r="F142">
        <v>44401</v>
      </c>
      <c r="G142">
        <v>44437.35</v>
      </c>
      <c r="H142">
        <v>32975</v>
      </c>
      <c r="I142">
        <v>0.68</v>
      </c>
      <c r="J142">
        <v>0.72</v>
      </c>
      <c r="K142">
        <v>58.63</v>
      </c>
      <c r="L142">
        <v>1.9</v>
      </c>
      <c r="M142">
        <v>2.2200000000000002</v>
      </c>
      <c r="N142">
        <v>0.32</v>
      </c>
      <c r="O142">
        <v>44439.83</v>
      </c>
      <c r="P142">
        <v>44429.13</v>
      </c>
      <c r="Q142">
        <v>44422.559999999998</v>
      </c>
      <c r="R142">
        <v>33.729999999999997</v>
      </c>
      <c r="S142" t="b">
        <v>0</v>
      </c>
      <c r="T142">
        <v>44487.35</v>
      </c>
      <c r="U142">
        <v>44417.35</v>
      </c>
      <c r="V142" t="s">
        <v>28</v>
      </c>
      <c r="W142" t="s">
        <v>28</v>
      </c>
      <c r="X142">
        <v>44437.35</v>
      </c>
      <c r="Y142">
        <v>0</v>
      </c>
      <c r="Z142" s="2" t="s">
        <v>29</v>
      </c>
      <c r="AA142" s="1">
        <v>45076</v>
      </c>
      <c r="AB142" s="1">
        <v>45089.625</v>
      </c>
    </row>
    <row r="143" spans="1:28" x14ac:dyDescent="0.25">
      <c r="A143" s="1">
        <v>45076.645833333336</v>
      </c>
      <c r="B143" s="2">
        <v>45076</v>
      </c>
      <c r="C143" s="1">
        <v>45089.645833333336</v>
      </c>
      <c r="D143">
        <v>44496.4</v>
      </c>
      <c r="E143">
        <v>44496.4</v>
      </c>
      <c r="F143">
        <v>44496.4</v>
      </c>
      <c r="G143">
        <v>44496.4</v>
      </c>
      <c r="H143">
        <v>675</v>
      </c>
      <c r="I143">
        <v>1</v>
      </c>
      <c r="J143">
        <v>0.93</v>
      </c>
      <c r="K143">
        <v>67.7</v>
      </c>
      <c r="L143">
        <v>3.08</v>
      </c>
      <c r="M143">
        <v>2.69</v>
      </c>
      <c r="N143">
        <v>0.39</v>
      </c>
      <c r="O143">
        <v>44482.57</v>
      </c>
      <c r="P143">
        <v>44466.66</v>
      </c>
      <c r="Q143">
        <v>44458.27</v>
      </c>
      <c r="R143">
        <v>30.09</v>
      </c>
      <c r="S143" t="b">
        <v>0</v>
      </c>
      <c r="T143">
        <v>44546.400000000001</v>
      </c>
      <c r="U143">
        <v>44476.4</v>
      </c>
      <c r="V143" t="s">
        <v>25</v>
      </c>
      <c r="X143">
        <v>44485.45</v>
      </c>
      <c r="Y143">
        <v>10.950000000004366</v>
      </c>
      <c r="Z143" s="2" t="s">
        <v>26</v>
      </c>
      <c r="AA143" s="1">
        <v>45076</v>
      </c>
      <c r="AB143" s="1">
        <v>45089.638888888891</v>
      </c>
    </row>
    <row r="144" spans="1:28" x14ac:dyDescent="0.25">
      <c r="A144" s="1">
        <v>45077.392361111109</v>
      </c>
      <c r="B144" s="2">
        <v>45077</v>
      </c>
      <c r="C144" s="1">
        <v>45089.392361111109</v>
      </c>
      <c r="D144">
        <v>44274.7</v>
      </c>
      <c r="E144">
        <v>44274.7</v>
      </c>
      <c r="F144">
        <v>44200</v>
      </c>
      <c r="G144">
        <v>44229.35</v>
      </c>
      <c r="H144">
        <v>166900</v>
      </c>
      <c r="I144">
        <v>0</v>
      </c>
      <c r="J144">
        <v>0.33</v>
      </c>
      <c r="K144">
        <v>27.62</v>
      </c>
      <c r="L144">
        <v>-0.05</v>
      </c>
      <c r="M144">
        <v>0.79</v>
      </c>
      <c r="N144">
        <v>0.84</v>
      </c>
      <c r="O144">
        <v>44324.44</v>
      </c>
      <c r="P144">
        <v>44374.23</v>
      </c>
      <c r="Q144">
        <v>44386.09</v>
      </c>
      <c r="R144">
        <v>44.77</v>
      </c>
      <c r="S144" t="b">
        <v>0</v>
      </c>
      <c r="T144">
        <v>44279.35</v>
      </c>
      <c r="U144">
        <v>44209.35</v>
      </c>
      <c r="V144" t="s">
        <v>28</v>
      </c>
      <c r="X144">
        <v>44294.8</v>
      </c>
      <c r="Y144">
        <v>65.450000000004366</v>
      </c>
      <c r="Z144" s="2" t="s">
        <v>31</v>
      </c>
      <c r="AA144" s="1">
        <v>45077</v>
      </c>
      <c r="AB144" s="1">
        <v>45089.385416666664</v>
      </c>
    </row>
    <row r="145" spans="1:28" x14ac:dyDescent="0.25">
      <c r="A145" s="1">
        <v>45077.465277777781</v>
      </c>
      <c r="B145" s="2">
        <v>45077</v>
      </c>
      <c r="C145" s="1">
        <v>45089.465277777781</v>
      </c>
      <c r="D145">
        <v>44271.8</v>
      </c>
      <c r="E145">
        <v>44279.8</v>
      </c>
      <c r="F145">
        <v>44252</v>
      </c>
      <c r="G145">
        <v>44254.65</v>
      </c>
      <c r="H145">
        <v>10425</v>
      </c>
      <c r="I145">
        <v>0.83</v>
      </c>
      <c r="J145">
        <v>0.92</v>
      </c>
      <c r="K145">
        <v>44.66</v>
      </c>
      <c r="L145">
        <v>0.81</v>
      </c>
      <c r="M145">
        <v>0.28000000000000003</v>
      </c>
      <c r="N145">
        <v>0.53</v>
      </c>
      <c r="O145">
        <v>44260.47</v>
      </c>
      <c r="P145">
        <v>44255.53</v>
      </c>
      <c r="Q145">
        <v>44256.46</v>
      </c>
      <c r="R145">
        <v>31.31</v>
      </c>
      <c r="S145" t="b">
        <v>0</v>
      </c>
      <c r="T145">
        <v>44304.65</v>
      </c>
      <c r="U145">
        <v>44234.65</v>
      </c>
      <c r="V145" t="s">
        <v>25</v>
      </c>
      <c r="X145">
        <v>44272.35</v>
      </c>
      <c r="Y145">
        <v>-17.69999999999709</v>
      </c>
      <c r="Z145" s="2" t="s">
        <v>26</v>
      </c>
      <c r="AA145" s="1">
        <v>45077</v>
      </c>
      <c r="AB145" s="1">
        <v>45089.454861111109</v>
      </c>
    </row>
    <row r="146" spans="1:28" x14ac:dyDescent="0.25">
      <c r="A146" s="1">
        <v>45077.482638888891</v>
      </c>
      <c r="B146" s="2">
        <v>45077</v>
      </c>
      <c r="C146" s="1">
        <v>45089.482638888891</v>
      </c>
      <c r="D146">
        <v>44202</v>
      </c>
      <c r="E146">
        <v>44204</v>
      </c>
      <c r="F146">
        <v>44110</v>
      </c>
      <c r="G146">
        <v>44169.15</v>
      </c>
      <c r="H146">
        <v>232975</v>
      </c>
      <c r="I146">
        <v>0.06</v>
      </c>
      <c r="J146">
        <v>0.25</v>
      </c>
      <c r="K146">
        <v>30.06</v>
      </c>
      <c r="L146">
        <v>-0.52</v>
      </c>
      <c r="M146">
        <v>0.05</v>
      </c>
      <c r="N146">
        <v>0.56999999999999995</v>
      </c>
      <c r="O146">
        <v>44210.46</v>
      </c>
      <c r="P146">
        <v>44227.57</v>
      </c>
      <c r="Q146">
        <v>44233.33</v>
      </c>
      <c r="R146">
        <v>34.49</v>
      </c>
      <c r="S146" t="b">
        <v>0</v>
      </c>
      <c r="T146">
        <v>44219.15</v>
      </c>
      <c r="U146">
        <v>44149.15</v>
      </c>
      <c r="V146" t="s">
        <v>28</v>
      </c>
      <c r="X146">
        <v>44223.95</v>
      </c>
      <c r="Y146">
        <v>54.799999999995634</v>
      </c>
      <c r="Z146" s="2" t="s">
        <v>31</v>
      </c>
      <c r="AA146" s="1">
        <v>45077</v>
      </c>
      <c r="AB146" s="1">
        <v>45089.475694444445</v>
      </c>
    </row>
    <row r="147" spans="1:28" x14ac:dyDescent="0.25">
      <c r="A147" s="1">
        <v>45077.520833333336</v>
      </c>
      <c r="B147" s="2">
        <v>45077</v>
      </c>
      <c r="C147" s="1">
        <v>45089.520833333336</v>
      </c>
      <c r="D147">
        <v>44045.05</v>
      </c>
      <c r="E147">
        <v>44055</v>
      </c>
      <c r="F147">
        <v>44000</v>
      </c>
      <c r="G147">
        <v>44020</v>
      </c>
      <c r="H147">
        <v>83550</v>
      </c>
      <c r="I147">
        <v>0.43</v>
      </c>
      <c r="J147">
        <v>0.47</v>
      </c>
      <c r="K147">
        <v>25.79</v>
      </c>
      <c r="L147">
        <v>-2.76</v>
      </c>
      <c r="M147">
        <v>-2.48</v>
      </c>
      <c r="N147">
        <v>0.28000000000000003</v>
      </c>
      <c r="O147">
        <v>44053.95</v>
      </c>
      <c r="P147">
        <v>44081.45</v>
      </c>
      <c r="Q147">
        <v>44097.120000000003</v>
      </c>
      <c r="R147">
        <v>38.67</v>
      </c>
      <c r="S147" t="b">
        <v>1</v>
      </c>
      <c r="T147">
        <v>44070</v>
      </c>
      <c r="U147">
        <v>44000</v>
      </c>
      <c r="V147" t="s">
        <v>28</v>
      </c>
      <c r="W147" t="s">
        <v>28</v>
      </c>
      <c r="X147">
        <v>44020</v>
      </c>
      <c r="Y147">
        <v>0</v>
      </c>
      <c r="Z147" s="2" t="s">
        <v>29</v>
      </c>
      <c r="AA147" s="1">
        <v>45077</v>
      </c>
      <c r="AB147" s="1">
        <v>45089.520833333336</v>
      </c>
    </row>
    <row r="148" spans="1:28" x14ac:dyDescent="0.25">
      <c r="A148" s="1">
        <v>45077.565972222219</v>
      </c>
      <c r="B148" s="2">
        <v>45077</v>
      </c>
      <c r="C148" s="1">
        <v>45089.565972222219</v>
      </c>
      <c r="D148">
        <v>44081.8</v>
      </c>
      <c r="E148">
        <v>44093.9</v>
      </c>
      <c r="F148">
        <v>44017.65</v>
      </c>
      <c r="G148">
        <v>44027.8</v>
      </c>
      <c r="H148">
        <v>33950</v>
      </c>
      <c r="I148">
        <v>0.86</v>
      </c>
      <c r="J148">
        <v>0.95</v>
      </c>
      <c r="K148">
        <v>39.380000000000003</v>
      </c>
      <c r="L148">
        <v>0.16</v>
      </c>
      <c r="M148">
        <v>-0.18</v>
      </c>
      <c r="N148">
        <v>0.34</v>
      </c>
      <c r="O148">
        <v>44057.36</v>
      </c>
      <c r="P148">
        <v>44059.25</v>
      </c>
      <c r="Q148">
        <v>44062.38</v>
      </c>
      <c r="R148">
        <v>40.369999999999997</v>
      </c>
      <c r="S148" t="b">
        <v>1</v>
      </c>
      <c r="T148">
        <v>44077.8</v>
      </c>
      <c r="U148">
        <v>44007.8</v>
      </c>
      <c r="V148" t="s">
        <v>25</v>
      </c>
      <c r="X148">
        <v>44080</v>
      </c>
      <c r="Y148">
        <v>-52.19999999999709</v>
      </c>
      <c r="Z148" s="2" t="s">
        <v>26</v>
      </c>
      <c r="AA148" s="1">
        <v>45078</v>
      </c>
      <c r="AB148" s="1">
        <v>45089.621527777781</v>
      </c>
    </row>
    <row r="149" spans="1:28" x14ac:dyDescent="0.25">
      <c r="A149" s="1">
        <v>45077.565972222219</v>
      </c>
      <c r="B149" s="2">
        <v>45077</v>
      </c>
      <c r="C149" s="1">
        <v>45089.565972222219</v>
      </c>
      <c r="D149">
        <v>44081.8</v>
      </c>
      <c r="E149">
        <v>44093.9</v>
      </c>
      <c r="F149">
        <v>44017.65</v>
      </c>
      <c r="G149">
        <v>44027.8</v>
      </c>
      <c r="H149">
        <v>33950</v>
      </c>
      <c r="I149">
        <v>0.86</v>
      </c>
      <c r="J149">
        <v>0.95</v>
      </c>
      <c r="K149">
        <v>39.380000000000003</v>
      </c>
      <c r="L149">
        <v>0.16</v>
      </c>
      <c r="M149">
        <v>-0.18</v>
      </c>
      <c r="N149">
        <v>0.34</v>
      </c>
      <c r="O149">
        <v>44057.36</v>
      </c>
      <c r="P149">
        <v>44059.25</v>
      </c>
      <c r="Q149">
        <v>44062.38</v>
      </c>
      <c r="R149">
        <v>40.369999999999997</v>
      </c>
      <c r="S149" t="b">
        <v>1</v>
      </c>
      <c r="T149">
        <v>44077.8</v>
      </c>
      <c r="U149">
        <v>44007.8</v>
      </c>
      <c r="V149" t="s">
        <v>25</v>
      </c>
      <c r="X149">
        <v>44080</v>
      </c>
      <c r="Y149">
        <v>-52.19999999999709</v>
      </c>
      <c r="Z149" s="2" t="s">
        <v>26</v>
      </c>
      <c r="AA149" s="1">
        <v>45077</v>
      </c>
      <c r="AB149" s="1">
        <v>45089.555555555555</v>
      </c>
    </row>
    <row r="150" spans="1:28" x14ac:dyDescent="0.25">
      <c r="A150" s="1">
        <v>45077.597222222219</v>
      </c>
      <c r="B150" s="2">
        <v>45077</v>
      </c>
      <c r="C150" s="1">
        <v>45089.597222222219</v>
      </c>
      <c r="D150">
        <v>44087.7</v>
      </c>
      <c r="E150">
        <v>44096.6</v>
      </c>
      <c r="F150">
        <v>44072.2</v>
      </c>
      <c r="G150">
        <v>44090</v>
      </c>
      <c r="H150">
        <v>25700</v>
      </c>
      <c r="I150">
        <v>1</v>
      </c>
      <c r="J150">
        <v>0.9</v>
      </c>
      <c r="K150">
        <v>51.88</v>
      </c>
      <c r="L150">
        <v>1.48</v>
      </c>
      <c r="M150">
        <v>1.04</v>
      </c>
      <c r="N150">
        <v>0.44</v>
      </c>
      <c r="O150">
        <v>44078.29</v>
      </c>
      <c r="P150">
        <v>44069.98</v>
      </c>
      <c r="Q150">
        <v>44068.3</v>
      </c>
      <c r="R150">
        <v>38.700000000000003</v>
      </c>
      <c r="S150" t="b">
        <v>0</v>
      </c>
      <c r="T150">
        <v>44140</v>
      </c>
      <c r="U150">
        <v>44070</v>
      </c>
      <c r="V150" t="s">
        <v>25</v>
      </c>
      <c r="X150">
        <v>44088</v>
      </c>
      <c r="Y150">
        <v>2</v>
      </c>
      <c r="Z150" s="2" t="s">
        <v>26</v>
      </c>
      <c r="AA150" s="1">
        <v>45077</v>
      </c>
      <c r="AB150" s="1">
        <v>45089.590277777781</v>
      </c>
    </row>
    <row r="151" spans="1:28" x14ac:dyDescent="0.25">
      <c r="A151" s="1">
        <v>45077.614583333336</v>
      </c>
      <c r="B151" s="2">
        <v>45077</v>
      </c>
      <c r="C151" s="1">
        <v>45089.614583333336</v>
      </c>
      <c r="D151">
        <v>44126.65</v>
      </c>
      <c r="E151">
        <v>44163.65</v>
      </c>
      <c r="F151">
        <v>44124.35</v>
      </c>
      <c r="G151">
        <v>44144.7</v>
      </c>
      <c r="H151">
        <v>43375</v>
      </c>
      <c r="I151">
        <v>0.9</v>
      </c>
      <c r="J151">
        <v>0.94</v>
      </c>
      <c r="K151">
        <v>59.67</v>
      </c>
      <c r="L151">
        <v>3.23</v>
      </c>
      <c r="M151">
        <v>2.83</v>
      </c>
      <c r="N151">
        <v>0.4</v>
      </c>
      <c r="O151">
        <v>44126.15</v>
      </c>
      <c r="P151">
        <v>44108.58</v>
      </c>
      <c r="Q151">
        <v>44101.599999999999</v>
      </c>
      <c r="R151">
        <v>39.590000000000003</v>
      </c>
      <c r="S151" t="b">
        <v>0</v>
      </c>
      <c r="T151">
        <v>44194.7</v>
      </c>
      <c r="U151">
        <v>44124.7</v>
      </c>
      <c r="V151" t="s">
        <v>25</v>
      </c>
      <c r="X151">
        <v>44133.45</v>
      </c>
      <c r="Y151">
        <v>11.25</v>
      </c>
      <c r="Z151" s="2" t="s">
        <v>26</v>
      </c>
      <c r="AA151" s="1">
        <v>45077</v>
      </c>
      <c r="AB151" s="1">
        <v>45089.604166666664</v>
      </c>
    </row>
    <row r="152" spans="1:28" x14ac:dyDescent="0.25">
      <c r="A152" s="1">
        <v>45077.621527777781</v>
      </c>
      <c r="B152" s="2">
        <v>45077</v>
      </c>
      <c r="C152" s="1">
        <v>45089.621527777781</v>
      </c>
      <c r="D152">
        <v>44140.25</v>
      </c>
      <c r="E152">
        <v>44155.35</v>
      </c>
      <c r="F152">
        <v>44102</v>
      </c>
      <c r="G152">
        <v>44152.9</v>
      </c>
      <c r="H152">
        <v>21800</v>
      </c>
      <c r="I152">
        <v>0.93</v>
      </c>
      <c r="J152">
        <v>0.89</v>
      </c>
      <c r="K152">
        <v>60.56</v>
      </c>
      <c r="L152">
        <v>2.84</v>
      </c>
      <c r="M152">
        <v>3.18</v>
      </c>
      <c r="N152">
        <v>0.34</v>
      </c>
      <c r="O152">
        <v>44137.7</v>
      </c>
      <c r="P152">
        <v>44121.01</v>
      </c>
      <c r="Q152">
        <v>44113.39</v>
      </c>
      <c r="R152">
        <v>39.56</v>
      </c>
      <c r="S152" t="b">
        <v>1</v>
      </c>
      <c r="T152">
        <v>44202.9</v>
      </c>
      <c r="U152">
        <v>44132.9</v>
      </c>
      <c r="V152" t="s">
        <v>28</v>
      </c>
      <c r="W152" t="s">
        <v>28</v>
      </c>
      <c r="X152">
        <v>44152.9</v>
      </c>
      <c r="Y152">
        <v>0</v>
      </c>
      <c r="Z152" s="2" t="s">
        <v>29</v>
      </c>
      <c r="AA152" s="1">
        <v>45077</v>
      </c>
      <c r="AB152" s="1">
        <v>45089.621527777781</v>
      </c>
    </row>
    <row r="153" spans="1:28" x14ac:dyDescent="0.25">
      <c r="A153" s="1">
        <v>45077.638888888891</v>
      </c>
      <c r="B153" s="2">
        <v>45077</v>
      </c>
      <c r="C153" s="1">
        <v>45089.638888888891</v>
      </c>
      <c r="D153">
        <v>44289</v>
      </c>
      <c r="E153">
        <v>44290</v>
      </c>
      <c r="F153">
        <v>44258.35</v>
      </c>
      <c r="G153">
        <v>44264</v>
      </c>
      <c r="H153">
        <v>86250</v>
      </c>
      <c r="I153">
        <v>0.92</v>
      </c>
      <c r="J153">
        <v>0.97</v>
      </c>
      <c r="K153">
        <v>69.98</v>
      </c>
      <c r="L153">
        <v>4.1900000000000004</v>
      </c>
      <c r="M153">
        <v>3.8</v>
      </c>
      <c r="N153">
        <v>0.39</v>
      </c>
      <c r="O153">
        <v>44239.91</v>
      </c>
      <c r="P153">
        <v>44201.2</v>
      </c>
      <c r="Q153">
        <v>44184.4</v>
      </c>
      <c r="R153">
        <v>42.51</v>
      </c>
      <c r="S153" t="b">
        <v>0</v>
      </c>
      <c r="T153">
        <v>44314</v>
      </c>
      <c r="U153">
        <v>44244</v>
      </c>
      <c r="V153" t="s">
        <v>25</v>
      </c>
      <c r="X153">
        <v>44251.35</v>
      </c>
      <c r="Y153">
        <v>12.650000000001455</v>
      </c>
      <c r="Z153" s="2" t="s">
        <v>26</v>
      </c>
      <c r="AA153" s="1">
        <v>45077</v>
      </c>
      <c r="AB153" s="1">
        <v>45089.631944444445</v>
      </c>
    </row>
    <row r="154" spans="1:28" x14ac:dyDescent="0.25">
      <c r="A154" s="1">
        <v>45078.388888888891</v>
      </c>
      <c r="B154" s="2">
        <v>45078</v>
      </c>
      <c r="C154" s="1">
        <v>45089.388888888891</v>
      </c>
      <c r="D154">
        <v>44187</v>
      </c>
      <c r="E154">
        <v>44197.55</v>
      </c>
      <c r="F154">
        <v>44155</v>
      </c>
      <c r="G154">
        <v>44160</v>
      </c>
      <c r="H154">
        <v>49750</v>
      </c>
      <c r="I154">
        <v>0.17</v>
      </c>
      <c r="J154">
        <v>0.36</v>
      </c>
      <c r="K154">
        <v>49.83</v>
      </c>
      <c r="L154">
        <v>1.86</v>
      </c>
      <c r="M154">
        <v>2.5299999999999998</v>
      </c>
      <c r="N154">
        <v>0.67</v>
      </c>
      <c r="O154">
        <v>44203.48</v>
      </c>
      <c r="P154">
        <v>44201.38</v>
      </c>
      <c r="Q154">
        <v>44193.03</v>
      </c>
      <c r="R154">
        <v>46.9</v>
      </c>
      <c r="S154" t="b">
        <v>0</v>
      </c>
      <c r="T154">
        <v>44210</v>
      </c>
      <c r="U154">
        <v>44140</v>
      </c>
      <c r="V154" t="s">
        <v>28</v>
      </c>
      <c r="X154">
        <v>44232.7</v>
      </c>
      <c r="Y154">
        <v>72.69999999999709</v>
      </c>
      <c r="Z154" s="2" t="s">
        <v>31</v>
      </c>
      <c r="AA154" s="1">
        <v>45077</v>
      </c>
      <c r="AB154" s="1">
        <v>45089.642361111109</v>
      </c>
    </row>
    <row r="155" spans="1:28" x14ac:dyDescent="0.25">
      <c r="A155" s="1">
        <v>45078.413194444445</v>
      </c>
      <c r="B155" s="2">
        <v>45078</v>
      </c>
      <c r="C155" s="1">
        <v>45089.413194444445</v>
      </c>
      <c r="D155">
        <v>44262.5</v>
      </c>
      <c r="E155">
        <v>44275</v>
      </c>
      <c r="F155">
        <v>44250.1</v>
      </c>
      <c r="G155">
        <v>44252.05</v>
      </c>
      <c r="H155">
        <v>49625</v>
      </c>
      <c r="I155">
        <v>0.46</v>
      </c>
      <c r="J155">
        <v>0.4</v>
      </c>
      <c r="K155">
        <v>59.96</v>
      </c>
      <c r="L155">
        <v>0.6</v>
      </c>
      <c r="M155">
        <v>0.33</v>
      </c>
      <c r="N155">
        <v>0.27</v>
      </c>
      <c r="O155">
        <v>44230.1</v>
      </c>
      <c r="P155">
        <v>44215.4</v>
      </c>
      <c r="Q155">
        <v>44208.73</v>
      </c>
      <c r="R155">
        <v>47.89</v>
      </c>
      <c r="S155" t="b">
        <v>0</v>
      </c>
      <c r="T155">
        <v>44302.05</v>
      </c>
      <c r="U155">
        <v>44232.05</v>
      </c>
      <c r="V155" t="s">
        <v>25</v>
      </c>
      <c r="W155" t="s">
        <v>25</v>
      </c>
      <c r="X155">
        <v>44252.05</v>
      </c>
      <c r="Y155">
        <v>0</v>
      </c>
      <c r="Z155" s="2" t="s">
        <v>26</v>
      </c>
      <c r="AA155" s="1">
        <v>45078</v>
      </c>
      <c r="AB155" s="1">
        <v>45089.413194444445</v>
      </c>
    </row>
    <row r="156" spans="1:28" x14ac:dyDescent="0.25">
      <c r="A156" s="1">
        <v>45078.493055555555</v>
      </c>
      <c r="B156" s="2">
        <v>45078</v>
      </c>
      <c r="C156" s="1">
        <v>45089.493055555555</v>
      </c>
      <c r="D156">
        <v>44243.7</v>
      </c>
      <c r="E156">
        <v>44264.35</v>
      </c>
      <c r="F156">
        <v>44218.55</v>
      </c>
      <c r="G156">
        <v>44228.25</v>
      </c>
      <c r="H156">
        <v>12850</v>
      </c>
      <c r="I156">
        <v>0.55000000000000004</v>
      </c>
      <c r="J156">
        <v>0.47</v>
      </c>
      <c r="K156">
        <v>52.29</v>
      </c>
      <c r="L156">
        <v>0.61</v>
      </c>
      <c r="M156">
        <v>0.33</v>
      </c>
      <c r="N156">
        <v>0.28000000000000003</v>
      </c>
      <c r="O156">
        <v>44231.040000000001</v>
      </c>
      <c r="P156">
        <v>44229.73</v>
      </c>
      <c r="Q156">
        <v>44228.83</v>
      </c>
      <c r="R156">
        <v>30.55</v>
      </c>
      <c r="S156" t="b">
        <v>0</v>
      </c>
      <c r="T156">
        <v>44278.25</v>
      </c>
      <c r="U156">
        <v>44208.25</v>
      </c>
      <c r="V156" t="s">
        <v>25</v>
      </c>
      <c r="W156" t="s">
        <v>25</v>
      </c>
      <c r="X156">
        <v>44228.25</v>
      </c>
      <c r="Y156">
        <v>0</v>
      </c>
      <c r="Z156" s="2" t="s">
        <v>26</v>
      </c>
      <c r="AA156" s="1">
        <v>45078</v>
      </c>
      <c r="AB156" s="1">
        <v>45089.493055555555</v>
      </c>
    </row>
    <row r="157" spans="1:28" x14ac:dyDescent="0.25">
      <c r="A157" s="1">
        <v>45078.510416666664</v>
      </c>
      <c r="B157" s="2">
        <v>45078</v>
      </c>
      <c r="C157" s="1">
        <v>45089.510416666664</v>
      </c>
      <c r="D157">
        <v>44208</v>
      </c>
      <c r="E157">
        <v>44224.800000000003</v>
      </c>
      <c r="F157">
        <v>44191.3</v>
      </c>
      <c r="G157">
        <v>44217.599999999999</v>
      </c>
      <c r="H157">
        <v>12500</v>
      </c>
      <c r="I157">
        <v>0.28999999999999998</v>
      </c>
      <c r="J157">
        <v>0.15</v>
      </c>
      <c r="K157">
        <v>50.27</v>
      </c>
      <c r="L157">
        <v>-0.96</v>
      </c>
      <c r="M157">
        <v>-0.68</v>
      </c>
      <c r="N157">
        <v>0.28000000000000003</v>
      </c>
      <c r="O157">
        <v>44212.800000000003</v>
      </c>
      <c r="P157">
        <v>44216.88</v>
      </c>
      <c r="Q157">
        <v>44218.37</v>
      </c>
      <c r="R157">
        <v>30.4</v>
      </c>
      <c r="S157" t="b">
        <v>0</v>
      </c>
      <c r="T157">
        <v>44267.6</v>
      </c>
      <c r="U157">
        <v>44197.599999999999</v>
      </c>
      <c r="V157" t="s">
        <v>28</v>
      </c>
      <c r="X157">
        <v>44211.4</v>
      </c>
      <c r="Y157">
        <v>-6.1999999999970896</v>
      </c>
      <c r="Z157" s="2" t="s">
        <v>29</v>
      </c>
      <c r="AA157" s="1">
        <v>45078</v>
      </c>
      <c r="AB157" s="1">
        <v>45089.5</v>
      </c>
    </row>
    <row r="158" spans="1:28" x14ac:dyDescent="0.25">
      <c r="A158" s="1">
        <v>45078.53125</v>
      </c>
      <c r="B158" s="2">
        <v>45078</v>
      </c>
      <c r="C158" s="1">
        <v>45089.53125</v>
      </c>
      <c r="D158">
        <v>44250.35</v>
      </c>
      <c r="E158">
        <v>44262.95</v>
      </c>
      <c r="F158">
        <v>44231.85</v>
      </c>
      <c r="G158">
        <v>44237.8</v>
      </c>
      <c r="H158">
        <v>10150</v>
      </c>
      <c r="I158">
        <v>0.79</v>
      </c>
      <c r="J158">
        <v>0.85</v>
      </c>
      <c r="K158">
        <v>53.12</v>
      </c>
      <c r="L158">
        <v>1.06</v>
      </c>
      <c r="M158">
        <v>0.73</v>
      </c>
      <c r="N158">
        <v>0.33</v>
      </c>
      <c r="O158">
        <v>44242.87</v>
      </c>
      <c r="P158">
        <v>44236.7</v>
      </c>
      <c r="Q158">
        <v>44234.39</v>
      </c>
      <c r="R158">
        <v>28.26</v>
      </c>
      <c r="S158" t="b">
        <v>1</v>
      </c>
      <c r="T158">
        <v>44287.8</v>
      </c>
      <c r="U158">
        <v>44217.8</v>
      </c>
      <c r="V158" t="s">
        <v>25</v>
      </c>
      <c r="X158">
        <v>44258.75</v>
      </c>
      <c r="Y158">
        <v>-20.94999999999709</v>
      </c>
      <c r="Z158" s="2" t="s">
        <v>26</v>
      </c>
      <c r="AA158" s="1">
        <v>45078</v>
      </c>
      <c r="AB158" s="1">
        <v>45089.520833333336</v>
      </c>
    </row>
    <row r="159" spans="1:28" x14ac:dyDescent="0.25">
      <c r="A159" s="1">
        <v>45078.559027777781</v>
      </c>
      <c r="B159" s="2">
        <v>45078</v>
      </c>
      <c r="C159" s="1">
        <v>45089.559027777781</v>
      </c>
      <c r="D159">
        <v>44261.5</v>
      </c>
      <c r="E159">
        <v>44275</v>
      </c>
      <c r="F159">
        <v>44248.1</v>
      </c>
      <c r="G159">
        <v>44253.7</v>
      </c>
      <c r="H159">
        <v>8950</v>
      </c>
      <c r="I159">
        <v>0.38</v>
      </c>
      <c r="J159">
        <v>0.56000000000000005</v>
      </c>
      <c r="K159">
        <v>54.45</v>
      </c>
      <c r="L159">
        <v>3.23</v>
      </c>
      <c r="M159">
        <v>2.85</v>
      </c>
      <c r="N159">
        <v>0.38</v>
      </c>
      <c r="O159">
        <v>44254.05</v>
      </c>
      <c r="P159">
        <v>44250.74</v>
      </c>
      <c r="Q159">
        <v>44248.41</v>
      </c>
      <c r="R159">
        <v>28.99</v>
      </c>
      <c r="S159" t="b">
        <v>0</v>
      </c>
      <c r="T159">
        <v>44303.7</v>
      </c>
      <c r="U159">
        <v>44233.7</v>
      </c>
      <c r="V159" t="s">
        <v>25</v>
      </c>
      <c r="X159">
        <v>44260</v>
      </c>
      <c r="Y159">
        <v>-6.3000000000029104</v>
      </c>
      <c r="Z159" s="2" t="s">
        <v>26</v>
      </c>
      <c r="AA159" s="1">
        <v>45078</v>
      </c>
      <c r="AB159" s="1">
        <v>45089.541666666664</v>
      </c>
    </row>
    <row r="160" spans="1:28" x14ac:dyDescent="0.25">
      <c r="A160" s="1">
        <v>45078.5625</v>
      </c>
      <c r="B160" s="2">
        <v>45078</v>
      </c>
      <c r="C160" s="1">
        <v>45089.5625</v>
      </c>
      <c r="D160">
        <v>44253.75</v>
      </c>
      <c r="E160">
        <v>44259.4</v>
      </c>
      <c r="F160">
        <v>44235</v>
      </c>
      <c r="G160">
        <v>44251.4</v>
      </c>
      <c r="H160">
        <v>11875</v>
      </c>
      <c r="I160">
        <v>0.28000000000000003</v>
      </c>
      <c r="J160">
        <v>0.43</v>
      </c>
      <c r="K160">
        <v>53.71</v>
      </c>
      <c r="L160">
        <v>2.76</v>
      </c>
      <c r="M160">
        <v>3.23</v>
      </c>
      <c r="N160">
        <v>0.47</v>
      </c>
      <c r="O160">
        <v>44253.17</v>
      </c>
      <c r="P160">
        <v>44250.86</v>
      </c>
      <c r="Q160">
        <v>44248.84</v>
      </c>
      <c r="R160">
        <v>28.66</v>
      </c>
      <c r="S160" t="b">
        <v>0</v>
      </c>
      <c r="T160">
        <v>44301.4</v>
      </c>
      <c r="U160">
        <v>44231.4</v>
      </c>
      <c r="V160" t="s">
        <v>28</v>
      </c>
      <c r="W160" t="s">
        <v>28</v>
      </c>
      <c r="X160">
        <v>44251.4</v>
      </c>
      <c r="Y160">
        <v>0</v>
      </c>
      <c r="Z160" s="2" t="s">
        <v>29</v>
      </c>
      <c r="AA160" s="1">
        <v>45078</v>
      </c>
      <c r="AB160" s="1">
        <v>45089.5625</v>
      </c>
    </row>
    <row r="161" spans="1:28" x14ac:dyDescent="0.25">
      <c r="A161" s="1">
        <v>45078.576388888891</v>
      </c>
      <c r="B161" s="2">
        <v>45078</v>
      </c>
      <c r="C161" s="1">
        <v>45089.576388888891</v>
      </c>
      <c r="D161">
        <v>44204.2</v>
      </c>
      <c r="E161">
        <v>44228.4</v>
      </c>
      <c r="F161">
        <v>44125.9</v>
      </c>
      <c r="G161">
        <v>44131.7</v>
      </c>
      <c r="H161">
        <v>65200</v>
      </c>
      <c r="I161">
        <v>0</v>
      </c>
      <c r="J161">
        <v>7.0000000000000007E-2</v>
      </c>
      <c r="K161">
        <v>28.5</v>
      </c>
      <c r="L161">
        <v>1.02</v>
      </c>
      <c r="M161">
        <v>1.99</v>
      </c>
      <c r="N161">
        <v>0.97</v>
      </c>
      <c r="O161">
        <v>44201.73</v>
      </c>
      <c r="P161">
        <v>44222.73</v>
      </c>
      <c r="Q161">
        <v>44227.45</v>
      </c>
      <c r="R161">
        <v>35.380000000000003</v>
      </c>
      <c r="S161" t="b">
        <v>0</v>
      </c>
      <c r="T161">
        <v>44181.7</v>
      </c>
      <c r="U161">
        <v>44111.7</v>
      </c>
      <c r="V161" t="s">
        <v>28</v>
      </c>
      <c r="X161">
        <v>44204.95</v>
      </c>
      <c r="Y161">
        <v>73.25</v>
      </c>
      <c r="Z161" s="2" t="s">
        <v>31</v>
      </c>
      <c r="AA161" s="1">
        <v>45078</v>
      </c>
      <c r="AB161" s="1">
        <v>45089.572916666664</v>
      </c>
    </row>
    <row r="162" spans="1:28" x14ac:dyDescent="0.25">
      <c r="A162" s="1">
        <v>45078.618055555555</v>
      </c>
      <c r="B162" s="2">
        <v>45078</v>
      </c>
      <c r="C162" s="1">
        <v>45089.618055555555</v>
      </c>
      <c r="D162">
        <v>44045.1</v>
      </c>
      <c r="E162">
        <v>44083.55</v>
      </c>
      <c r="F162">
        <v>44040.05</v>
      </c>
      <c r="G162">
        <v>44077.15</v>
      </c>
      <c r="H162">
        <v>27700</v>
      </c>
      <c r="I162">
        <v>0.3</v>
      </c>
      <c r="J162">
        <v>0.18</v>
      </c>
      <c r="K162">
        <v>37.049999999999997</v>
      </c>
      <c r="L162">
        <v>-4.03</v>
      </c>
      <c r="M162">
        <v>-3.73</v>
      </c>
      <c r="N162">
        <v>0.3</v>
      </c>
      <c r="O162">
        <v>44073.14</v>
      </c>
      <c r="P162">
        <v>44096.24</v>
      </c>
      <c r="Q162">
        <v>44109.87</v>
      </c>
      <c r="R162">
        <v>42.34</v>
      </c>
      <c r="S162" t="b">
        <v>1</v>
      </c>
      <c r="T162">
        <v>44127.15</v>
      </c>
      <c r="U162">
        <v>44057.15</v>
      </c>
      <c r="V162" t="s">
        <v>28</v>
      </c>
      <c r="X162">
        <v>44044.800000000003</v>
      </c>
      <c r="Y162">
        <v>-32.349999999998545</v>
      </c>
      <c r="Z162" s="2" t="s">
        <v>29</v>
      </c>
      <c r="AA162" s="1">
        <v>45078</v>
      </c>
      <c r="AB162" s="1">
        <v>45089.614583333336</v>
      </c>
    </row>
    <row r="163" spans="1:28" x14ac:dyDescent="0.25">
      <c r="A163" s="1">
        <v>45078.635416666664</v>
      </c>
      <c r="B163" s="2">
        <v>45078</v>
      </c>
      <c r="C163" s="1">
        <v>45089.635416666664</v>
      </c>
      <c r="D163">
        <v>43917</v>
      </c>
      <c r="E163">
        <v>43917.05</v>
      </c>
      <c r="F163">
        <v>43861</v>
      </c>
      <c r="G163">
        <v>43882.45</v>
      </c>
      <c r="H163">
        <v>253475</v>
      </c>
      <c r="I163">
        <v>0</v>
      </c>
      <c r="J163">
        <v>0.12</v>
      </c>
      <c r="K163">
        <v>20.88</v>
      </c>
      <c r="L163">
        <v>-4.09</v>
      </c>
      <c r="M163">
        <v>-3.75</v>
      </c>
      <c r="N163">
        <v>0.34</v>
      </c>
      <c r="O163">
        <v>43953.94</v>
      </c>
      <c r="P163">
        <v>44005.18</v>
      </c>
      <c r="Q163">
        <v>44027.51</v>
      </c>
      <c r="R163">
        <v>48.61</v>
      </c>
      <c r="S163" t="b">
        <v>0</v>
      </c>
      <c r="T163">
        <v>43932.45</v>
      </c>
      <c r="U163">
        <v>43862.45</v>
      </c>
      <c r="V163" t="s">
        <v>28</v>
      </c>
      <c r="X163">
        <v>43922</v>
      </c>
      <c r="Y163">
        <v>39.55000000000291</v>
      </c>
      <c r="Z163" s="2" t="s">
        <v>29</v>
      </c>
      <c r="AA163" s="1">
        <v>45078</v>
      </c>
      <c r="AB163" s="1">
        <v>45089.631944444445</v>
      </c>
    </row>
    <row r="164" spans="1:28" x14ac:dyDescent="0.25">
      <c r="A164" s="1">
        <v>45079.385416666664</v>
      </c>
      <c r="B164" s="2">
        <v>45079</v>
      </c>
      <c r="C164" s="1">
        <v>45089.385416666664</v>
      </c>
      <c r="D164">
        <v>44115</v>
      </c>
      <c r="E164">
        <v>44175</v>
      </c>
      <c r="F164">
        <v>44087.3</v>
      </c>
      <c r="G164">
        <v>44169.2</v>
      </c>
      <c r="H164">
        <v>142500</v>
      </c>
      <c r="I164">
        <v>1</v>
      </c>
      <c r="J164">
        <v>0.83</v>
      </c>
      <c r="K164">
        <v>58.88</v>
      </c>
      <c r="L164">
        <v>-1.25</v>
      </c>
      <c r="M164">
        <v>-2.15</v>
      </c>
      <c r="N164">
        <v>0.9</v>
      </c>
      <c r="O164">
        <v>44036.71</v>
      </c>
      <c r="P164">
        <v>44024</v>
      </c>
      <c r="Q164">
        <v>44031.08</v>
      </c>
      <c r="R164">
        <v>57.66</v>
      </c>
      <c r="S164" t="b">
        <v>0</v>
      </c>
      <c r="T164">
        <v>44219.199999999997</v>
      </c>
      <c r="U164">
        <v>44149.2</v>
      </c>
      <c r="V164" t="s">
        <v>25</v>
      </c>
      <c r="X164">
        <v>43950.55</v>
      </c>
      <c r="Y164">
        <v>218.64999999999418</v>
      </c>
      <c r="Z164" s="2" t="s">
        <v>27</v>
      </c>
      <c r="AA164" s="1">
        <v>45078</v>
      </c>
      <c r="AB164" s="1">
        <v>45089.638888888891</v>
      </c>
    </row>
    <row r="165" spans="1:28" x14ac:dyDescent="0.25">
      <c r="A165" s="1">
        <v>45079.423611111109</v>
      </c>
      <c r="B165" s="2">
        <v>45079</v>
      </c>
      <c r="C165" s="1">
        <v>45089.423611111109</v>
      </c>
      <c r="D165">
        <v>43987</v>
      </c>
      <c r="E165">
        <v>43995.199999999997</v>
      </c>
      <c r="F165">
        <v>43956</v>
      </c>
      <c r="G165">
        <v>43985</v>
      </c>
      <c r="H165">
        <v>24275</v>
      </c>
      <c r="I165">
        <v>0.28999999999999998</v>
      </c>
      <c r="J165">
        <v>0.44</v>
      </c>
      <c r="K165">
        <v>40.07</v>
      </c>
      <c r="L165">
        <v>0.31</v>
      </c>
      <c r="M165">
        <v>0.63</v>
      </c>
      <c r="N165">
        <v>0.32</v>
      </c>
      <c r="O165">
        <v>44008.35</v>
      </c>
      <c r="P165">
        <v>44029.34</v>
      </c>
      <c r="Q165">
        <v>44035.58</v>
      </c>
      <c r="R165">
        <v>54.09</v>
      </c>
      <c r="S165" t="b">
        <v>0</v>
      </c>
      <c r="T165">
        <v>44035</v>
      </c>
      <c r="U165">
        <v>43965</v>
      </c>
      <c r="V165" t="s">
        <v>28</v>
      </c>
      <c r="X165">
        <v>43995.15</v>
      </c>
      <c r="Y165">
        <v>10.150000000001455</v>
      </c>
      <c r="Z165" s="2" t="s">
        <v>29</v>
      </c>
      <c r="AA165" s="1">
        <v>45079</v>
      </c>
      <c r="AB165" s="1">
        <v>45089.416666666664</v>
      </c>
    </row>
    <row r="166" spans="1:28" x14ac:dyDescent="0.25">
      <c r="A166" s="1">
        <v>45079.472222222219</v>
      </c>
      <c r="B166" s="2">
        <v>45079</v>
      </c>
      <c r="C166" s="1">
        <v>45089.472222222219</v>
      </c>
      <c r="D166">
        <v>44118</v>
      </c>
      <c r="E166">
        <v>44120</v>
      </c>
      <c r="F166">
        <v>44085.5</v>
      </c>
      <c r="G166">
        <v>44090</v>
      </c>
      <c r="H166">
        <v>15075</v>
      </c>
      <c r="I166">
        <v>0.92</v>
      </c>
      <c r="J166">
        <v>0.89</v>
      </c>
      <c r="K166">
        <v>54.7</v>
      </c>
      <c r="L166">
        <v>1.29</v>
      </c>
      <c r="M166">
        <v>0.93</v>
      </c>
      <c r="N166">
        <v>0.36</v>
      </c>
      <c r="O166">
        <v>44088.78</v>
      </c>
      <c r="P166">
        <v>44075.64</v>
      </c>
      <c r="Q166">
        <v>44069.79</v>
      </c>
      <c r="R166">
        <v>41.09</v>
      </c>
      <c r="S166" t="b">
        <v>0</v>
      </c>
      <c r="T166">
        <v>44140</v>
      </c>
      <c r="U166">
        <v>44070</v>
      </c>
      <c r="V166" t="s">
        <v>25</v>
      </c>
      <c r="W166" t="s">
        <v>25</v>
      </c>
      <c r="X166">
        <v>44090</v>
      </c>
      <c r="Y166">
        <v>0</v>
      </c>
      <c r="Z166" s="2" t="s">
        <v>26</v>
      </c>
      <c r="AA166" s="1">
        <v>45079</v>
      </c>
      <c r="AB166" s="1">
        <v>45089.472222222219</v>
      </c>
    </row>
    <row r="167" spans="1:28" x14ac:dyDescent="0.25">
      <c r="A167" s="1">
        <v>45079.503472222219</v>
      </c>
      <c r="B167" s="2">
        <v>45079</v>
      </c>
      <c r="C167" s="1">
        <v>45089.503472222219</v>
      </c>
      <c r="D167">
        <v>44169.4</v>
      </c>
      <c r="E167">
        <v>44172.85</v>
      </c>
      <c r="F167">
        <v>44150.05</v>
      </c>
      <c r="G167">
        <v>44167.55</v>
      </c>
      <c r="H167">
        <v>26000</v>
      </c>
      <c r="I167">
        <v>0.98</v>
      </c>
      <c r="J167">
        <v>0.94</v>
      </c>
      <c r="K167">
        <v>65.06</v>
      </c>
      <c r="L167">
        <v>3.66</v>
      </c>
      <c r="M167">
        <v>3.28</v>
      </c>
      <c r="N167">
        <v>0.38</v>
      </c>
      <c r="O167">
        <v>44154.44</v>
      </c>
      <c r="P167">
        <v>44138.080000000002</v>
      </c>
      <c r="Q167">
        <v>44129.03</v>
      </c>
      <c r="R167">
        <v>36.4</v>
      </c>
      <c r="S167" t="b">
        <v>0</v>
      </c>
      <c r="T167">
        <v>44217.55</v>
      </c>
      <c r="U167">
        <v>44147.55</v>
      </c>
      <c r="V167" t="s">
        <v>25</v>
      </c>
      <c r="X167">
        <v>44147.75</v>
      </c>
      <c r="Y167">
        <v>19.80000000000291</v>
      </c>
      <c r="Z167" s="2" t="s">
        <v>26</v>
      </c>
      <c r="AA167" s="1">
        <v>45079</v>
      </c>
      <c r="AB167" s="1">
        <v>45089.496527777781</v>
      </c>
    </row>
    <row r="168" spans="1:28" x14ac:dyDescent="0.25">
      <c r="A168" s="1">
        <v>45079.517361111109</v>
      </c>
      <c r="B168" s="2">
        <v>45079</v>
      </c>
      <c r="C168" s="1">
        <v>45089.517361111109</v>
      </c>
      <c r="D168">
        <v>44119.75</v>
      </c>
      <c r="E168">
        <v>44137.75</v>
      </c>
      <c r="F168">
        <v>44100</v>
      </c>
      <c r="G168">
        <v>44130</v>
      </c>
      <c r="H168">
        <v>15025</v>
      </c>
      <c r="I168">
        <v>0.06</v>
      </c>
      <c r="J168">
        <v>0.14000000000000001</v>
      </c>
      <c r="K168">
        <v>55.14</v>
      </c>
      <c r="L168">
        <v>1.45</v>
      </c>
      <c r="M168">
        <v>2.0099999999999998</v>
      </c>
      <c r="N168">
        <v>0.56000000000000005</v>
      </c>
      <c r="O168">
        <v>44131.45</v>
      </c>
      <c r="P168">
        <v>44131.11</v>
      </c>
      <c r="Q168">
        <v>44127.35</v>
      </c>
      <c r="R168">
        <v>36.380000000000003</v>
      </c>
      <c r="S168" t="b">
        <v>0</v>
      </c>
      <c r="T168">
        <v>44180</v>
      </c>
      <c r="U168">
        <v>44110</v>
      </c>
      <c r="V168" t="s">
        <v>28</v>
      </c>
      <c r="X168">
        <v>44125.55</v>
      </c>
      <c r="Y168">
        <v>-4.4499999999970896</v>
      </c>
      <c r="Z168" s="2" t="s">
        <v>29</v>
      </c>
      <c r="AA168" s="1">
        <v>45079</v>
      </c>
      <c r="AB168" s="1">
        <v>45089.506944444445</v>
      </c>
    </row>
    <row r="169" spans="1:28" x14ac:dyDescent="0.25">
      <c r="A169" s="1">
        <v>45079.5625</v>
      </c>
      <c r="B169" s="2">
        <v>45079</v>
      </c>
      <c r="C169" s="1">
        <v>45089.5625</v>
      </c>
      <c r="D169">
        <v>44260</v>
      </c>
      <c r="E169">
        <v>44271.45</v>
      </c>
      <c r="F169">
        <v>44250</v>
      </c>
      <c r="G169">
        <v>44255.65</v>
      </c>
      <c r="H169">
        <v>48150</v>
      </c>
      <c r="I169">
        <v>0.95</v>
      </c>
      <c r="J169">
        <v>0.96</v>
      </c>
      <c r="K169">
        <v>71.95</v>
      </c>
      <c r="L169">
        <v>4.12</v>
      </c>
      <c r="M169">
        <v>3.74</v>
      </c>
      <c r="N169">
        <v>0.38</v>
      </c>
      <c r="O169">
        <v>44234.67</v>
      </c>
      <c r="P169">
        <v>44210.9</v>
      </c>
      <c r="Q169">
        <v>44200.23</v>
      </c>
      <c r="R169">
        <v>36.11</v>
      </c>
      <c r="S169" t="b">
        <v>0</v>
      </c>
      <c r="T169">
        <v>44305.65</v>
      </c>
      <c r="U169">
        <v>44235.65</v>
      </c>
      <c r="V169" t="s">
        <v>25</v>
      </c>
      <c r="X169">
        <v>44211.199999999997</v>
      </c>
      <c r="Y169">
        <v>44.450000000004366</v>
      </c>
      <c r="Z169" s="2" t="s">
        <v>26</v>
      </c>
      <c r="AA169" s="1">
        <v>45079</v>
      </c>
      <c r="AB169" s="1">
        <v>45089.545138888891</v>
      </c>
    </row>
    <row r="170" spans="1:28" x14ac:dyDescent="0.25">
      <c r="A170" s="1">
        <v>45079.586805555555</v>
      </c>
      <c r="B170" s="2">
        <v>45079</v>
      </c>
      <c r="C170" s="1">
        <v>45089.586805555555</v>
      </c>
      <c r="D170">
        <v>44212.65</v>
      </c>
      <c r="E170">
        <v>44224.45</v>
      </c>
      <c r="F170">
        <v>44164.65</v>
      </c>
      <c r="G170">
        <v>44170.85</v>
      </c>
      <c r="H170">
        <v>30525</v>
      </c>
      <c r="I170">
        <v>0.05</v>
      </c>
      <c r="J170">
        <v>0.11</v>
      </c>
      <c r="K170">
        <v>46.5</v>
      </c>
      <c r="L170">
        <v>1.1100000000000001</v>
      </c>
      <c r="M170">
        <v>1.56</v>
      </c>
      <c r="N170">
        <v>0.45</v>
      </c>
      <c r="O170">
        <v>44203.41</v>
      </c>
      <c r="P170">
        <v>44210.19</v>
      </c>
      <c r="Q170">
        <v>44208.07</v>
      </c>
      <c r="R170">
        <v>37.93</v>
      </c>
      <c r="S170" t="b">
        <v>0</v>
      </c>
      <c r="T170">
        <v>44220.85</v>
      </c>
      <c r="U170">
        <v>44150.85</v>
      </c>
      <c r="V170" t="s">
        <v>28</v>
      </c>
      <c r="X170">
        <v>44245</v>
      </c>
      <c r="Y170">
        <v>74.150000000001455</v>
      </c>
      <c r="Z170" s="2" t="s">
        <v>31</v>
      </c>
      <c r="AA170" s="1">
        <v>45079</v>
      </c>
      <c r="AB170" s="1">
        <v>45089.565972222219</v>
      </c>
    </row>
    <row r="171" spans="1:28" x14ac:dyDescent="0.25">
      <c r="A171" s="1">
        <v>45079.631944444445</v>
      </c>
      <c r="B171" s="2">
        <v>45079</v>
      </c>
      <c r="C171" s="1">
        <v>45089.631944444445</v>
      </c>
      <c r="D171">
        <v>44210</v>
      </c>
      <c r="E171">
        <v>44217.4</v>
      </c>
      <c r="F171">
        <v>44131.35</v>
      </c>
      <c r="G171">
        <v>44131.35</v>
      </c>
      <c r="H171">
        <v>71375</v>
      </c>
      <c r="I171">
        <v>0.9</v>
      </c>
      <c r="J171">
        <v>0.81</v>
      </c>
      <c r="K171">
        <v>49.63</v>
      </c>
      <c r="L171">
        <v>-0.42</v>
      </c>
      <c r="M171">
        <v>-0.82</v>
      </c>
      <c r="N171">
        <v>0.4</v>
      </c>
      <c r="O171">
        <v>44142.19</v>
      </c>
      <c r="P171">
        <v>44127.56</v>
      </c>
      <c r="Q171">
        <v>44127.13</v>
      </c>
      <c r="R171">
        <v>54.92</v>
      </c>
      <c r="S171" t="b">
        <v>0</v>
      </c>
      <c r="T171">
        <v>44181.35</v>
      </c>
      <c r="U171">
        <v>44111.35</v>
      </c>
      <c r="V171" t="s">
        <v>25</v>
      </c>
      <c r="X171">
        <v>44189</v>
      </c>
      <c r="Y171">
        <v>-57.650000000001455</v>
      </c>
      <c r="Z171" s="2" t="s">
        <v>26</v>
      </c>
      <c r="AA171" s="1">
        <v>45079</v>
      </c>
      <c r="AB171" s="1">
        <v>45089.625</v>
      </c>
    </row>
    <row r="172" spans="1:28" x14ac:dyDescent="0.25">
      <c r="A172" s="1">
        <v>45082.40625</v>
      </c>
      <c r="B172" s="2">
        <v>45082</v>
      </c>
      <c r="C172" s="1">
        <v>45089.40625</v>
      </c>
      <c r="D172">
        <v>44334.400000000001</v>
      </c>
      <c r="E172">
        <v>44385.15</v>
      </c>
      <c r="F172">
        <v>44332.85</v>
      </c>
      <c r="G172">
        <v>44370.05</v>
      </c>
      <c r="H172">
        <v>185650</v>
      </c>
      <c r="I172">
        <v>0.9</v>
      </c>
      <c r="J172">
        <v>0.87</v>
      </c>
      <c r="K172">
        <v>65.489999999999995</v>
      </c>
      <c r="L172">
        <v>2.11</v>
      </c>
      <c r="M172">
        <v>1.74</v>
      </c>
      <c r="N172">
        <v>0.37</v>
      </c>
      <c r="O172">
        <v>44322.83</v>
      </c>
      <c r="P172">
        <v>44273.42</v>
      </c>
      <c r="Q172">
        <v>44251.88</v>
      </c>
      <c r="R172">
        <v>62.96</v>
      </c>
      <c r="S172" t="b">
        <v>1</v>
      </c>
      <c r="T172">
        <v>44420.05</v>
      </c>
      <c r="U172">
        <v>44350.05</v>
      </c>
      <c r="V172" t="s">
        <v>25</v>
      </c>
      <c r="X172">
        <v>44301.75</v>
      </c>
      <c r="Y172">
        <v>68.30000000000291</v>
      </c>
      <c r="Z172" s="2" t="s">
        <v>27</v>
      </c>
      <c r="AA172" s="1">
        <v>45082</v>
      </c>
      <c r="AB172" s="1">
        <v>45089.385416666664</v>
      </c>
    </row>
    <row r="173" spans="1:28" x14ac:dyDescent="0.25">
      <c r="A173" s="1">
        <v>45082.444444444445</v>
      </c>
      <c r="B173" s="2">
        <v>45082</v>
      </c>
      <c r="C173" s="1">
        <v>45089.444444444445</v>
      </c>
      <c r="D173">
        <v>44319.6</v>
      </c>
      <c r="E173">
        <v>44340</v>
      </c>
      <c r="F173">
        <v>44314</v>
      </c>
      <c r="G173">
        <v>44331</v>
      </c>
      <c r="H173">
        <v>7100</v>
      </c>
      <c r="I173">
        <v>7.0000000000000007E-2</v>
      </c>
      <c r="J173">
        <v>7.0000000000000007E-2</v>
      </c>
      <c r="K173">
        <v>57.78</v>
      </c>
      <c r="L173">
        <v>2.4</v>
      </c>
      <c r="M173">
        <v>2.67</v>
      </c>
      <c r="N173">
        <v>0.27</v>
      </c>
      <c r="O173">
        <v>44331.67</v>
      </c>
      <c r="P173">
        <v>44330.79</v>
      </c>
      <c r="Q173">
        <v>44323.56</v>
      </c>
      <c r="R173">
        <v>42.88</v>
      </c>
      <c r="S173" t="b">
        <v>0</v>
      </c>
      <c r="T173">
        <v>44381</v>
      </c>
      <c r="U173">
        <v>44311</v>
      </c>
      <c r="V173" t="s">
        <v>28</v>
      </c>
      <c r="X173">
        <v>44317.5</v>
      </c>
      <c r="Y173">
        <v>-13.5</v>
      </c>
      <c r="Z173" s="2" t="s">
        <v>29</v>
      </c>
      <c r="AA173" s="1">
        <v>45082</v>
      </c>
      <c r="AB173" s="1">
        <v>45089.4375</v>
      </c>
    </row>
    <row r="174" spans="1:28" x14ac:dyDescent="0.25">
      <c r="A174" s="1">
        <v>45082.465277777781</v>
      </c>
      <c r="B174" s="2">
        <v>45082</v>
      </c>
      <c r="C174" s="1">
        <v>45089.465277777781</v>
      </c>
      <c r="D174">
        <v>44379.15</v>
      </c>
      <c r="E174">
        <v>44385</v>
      </c>
      <c r="F174">
        <v>44370.05</v>
      </c>
      <c r="G174">
        <v>44370.3</v>
      </c>
      <c r="H174">
        <v>14750</v>
      </c>
      <c r="I174">
        <v>0.8</v>
      </c>
      <c r="J174">
        <v>0.75</v>
      </c>
      <c r="K174">
        <v>61.31</v>
      </c>
      <c r="L174">
        <v>2.5499999999999998</v>
      </c>
      <c r="M174">
        <v>2.2599999999999998</v>
      </c>
      <c r="N174">
        <v>0.28999999999999998</v>
      </c>
      <c r="O174">
        <v>44366.77</v>
      </c>
      <c r="P174">
        <v>44356.47</v>
      </c>
      <c r="Q174">
        <v>44349.61</v>
      </c>
      <c r="R174">
        <v>34.270000000000003</v>
      </c>
      <c r="S174" t="b">
        <v>0</v>
      </c>
      <c r="T174">
        <v>44420.3</v>
      </c>
      <c r="U174">
        <v>44350.3</v>
      </c>
      <c r="V174" t="s">
        <v>25</v>
      </c>
      <c r="W174" t="s">
        <v>25</v>
      </c>
      <c r="X174">
        <v>44370.3</v>
      </c>
      <c r="Y174">
        <v>0</v>
      </c>
      <c r="Z174" s="2" t="s">
        <v>26</v>
      </c>
      <c r="AA174" s="1">
        <v>45082</v>
      </c>
      <c r="AB174" s="1">
        <v>45089.465277777781</v>
      </c>
    </row>
    <row r="175" spans="1:28" x14ac:dyDescent="0.25">
      <c r="A175" s="1">
        <v>45082.475694444445</v>
      </c>
      <c r="B175" s="2">
        <v>45082</v>
      </c>
      <c r="C175" s="1">
        <v>45089.475694444445</v>
      </c>
      <c r="D175">
        <v>44385</v>
      </c>
      <c r="E175">
        <v>44385.599999999999</v>
      </c>
      <c r="F175">
        <v>44375.35</v>
      </c>
      <c r="G175">
        <v>44382.3</v>
      </c>
      <c r="H175">
        <v>14350</v>
      </c>
      <c r="I175">
        <v>0.77</v>
      </c>
      <c r="J175">
        <v>0.75</v>
      </c>
      <c r="K175">
        <v>62.86</v>
      </c>
      <c r="L175">
        <v>3.31</v>
      </c>
      <c r="M175">
        <v>2.96</v>
      </c>
      <c r="N175">
        <v>0.35</v>
      </c>
      <c r="O175">
        <v>44376.69</v>
      </c>
      <c r="P175">
        <v>44367.25</v>
      </c>
      <c r="Q175">
        <v>44360.93</v>
      </c>
      <c r="R175">
        <v>30.11</v>
      </c>
      <c r="S175" t="b">
        <v>1</v>
      </c>
      <c r="T175">
        <v>44432.3</v>
      </c>
      <c r="U175">
        <v>44362.3</v>
      </c>
      <c r="V175" t="s">
        <v>25</v>
      </c>
      <c r="X175">
        <v>44384.45</v>
      </c>
      <c r="Y175">
        <v>-2.1499999999941792</v>
      </c>
      <c r="Z175" s="2" t="s">
        <v>26</v>
      </c>
      <c r="AA175" s="1">
        <v>45082</v>
      </c>
      <c r="AB175" s="1">
        <v>45089.472222222219</v>
      </c>
    </row>
    <row r="176" spans="1:28" x14ac:dyDescent="0.25">
      <c r="A176" s="1">
        <v>45082.5</v>
      </c>
      <c r="B176" s="2">
        <v>45082</v>
      </c>
      <c r="C176" s="1">
        <v>45089.5</v>
      </c>
      <c r="D176">
        <v>44335</v>
      </c>
      <c r="E176">
        <v>44351.05</v>
      </c>
      <c r="F176">
        <v>44328.15</v>
      </c>
      <c r="G176">
        <v>44334</v>
      </c>
      <c r="H176">
        <v>11925</v>
      </c>
      <c r="I176">
        <v>0.03</v>
      </c>
      <c r="J176">
        <v>0.05</v>
      </c>
      <c r="K176">
        <v>50.2</v>
      </c>
      <c r="L176">
        <v>0.17</v>
      </c>
      <c r="M176">
        <v>0.5</v>
      </c>
      <c r="N176">
        <v>0.33</v>
      </c>
      <c r="O176">
        <v>44341.86</v>
      </c>
      <c r="P176">
        <v>44349.01</v>
      </c>
      <c r="Q176">
        <v>44349.73</v>
      </c>
      <c r="R176">
        <v>27.8</v>
      </c>
      <c r="S176" t="b">
        <v>0</v>
      </c>
      <c r="T176">
        <v>44384</v>
      </c>
      <c r="U176">
        <v>44314</v>
      </c>
      <c r="V176" t="s">
        <v>28</v>
      </c>
      <c r="X176">
        <v>44356.35</v>
      </c>
      <c r="Y176">
        <v>22.349999999998545</v>
      </c>
      <c r="Z176" s="2" t="s">
        <v>29</v>
      </c>
      <c r="AA176" s="1">
        <v>45082</v>
      </c>
      <c r="AB176" s="1">
        <v>45089.479166666664</v>
      </c>
    </row>
    <row r="177" spans="1:28" x14ac:dyDescent="0.25">
      <c r="A177" s="1">
        <v>45082.552083333336</v>
      </c>
      <c r="B177" s="2">
        <v>45082</v>
      </c>
      <c r="C177" s="1">
        <v>45089.552083333336</v>
      </c>
      <c r="D177">
        <v>44312.6</v>
      </c>
      <c r="E177">
        <v>44374.95</v>
      </c>
      <c r="F177">
        <v>44312.6</v>
      </c>
      <c r="G177">
        <v>44373.7</v>
      </c>
      <c r="H177">
        <v>16875</v>
      </c>
      <c r="I177">
        <v>0.56000000000000005</v>
      </c>
      <c r="J177">
        <v>0.62</v>
      </c>
      <c r="K177">
        <v>55.56</v>
      </c>
      <c r="L177">
        <v>-0.21</v>
      </c>
      <c r="M177">
        <v>0.15</v>
      </c>
      <c r="N177">
        <v>0.36</v>
      </c>
      <c r="O177">
        <v>44358.080000000002</v>
      </c>
      <c r="P177">
        <v>44357.75</v>
      </c>
      <c r="Q177">
        <v>44357.32</v>
      </c>
      <c r="R177">
        <v>30.56</v>
      </c>
      <c r="S177" t="b">
        <v>0</v>
      </c>
      <c r="T177">
        <v>44423.7</v>
      </c>
      <c r="U177">
        <v>44353.7</v>
      </c>
      <c r="V177" t="s">
        <v>28</v>
      </c>
      <c r="X177">
        <v>44320.7</v>
      </c>
      <c r="Y177">
        <v>-53</v>
      </c>
      <c r="Z177" s="2" t="s">
        <v>29</v>
      </c>
      <c r="AA177" s="1">
        <v>45082</v>
      </c>
      <c r="AB177" s="1">
        <v>45089.548611111109</v>
      </c>
    </row>
    <row r="178" spans="1:28" x14ac:dyDescent="0.25">
      <c r="A178" s="1">
        <v>45082.559027777781</v>
      </c>
      <c r="B178" s="2">
        <v>45082</v>
      </c>
      <c r="C178" s="1">
        <v>45089.559027777781</v>
      </c>
      <c r="D178">
        <v>44389.35</v>
      </c>
      <c r="E178">
        <v>44395</v>
      </c>
      <c r="F178">
        <v>44362.85</v>
      </c>
      <c r="G178">
        <v>44365.15</v>
      </c>
      <c r="H178">
        <v>11125</v>
      </c>
      <c r="I178">
        <v>0.83</v>
      </c>
      <c r="J178">
        <v>0.66</v>
      </c>
      <c r="K178">
        <v>52.9</v>
      </c>
      <c r="L178">
        <v>0.45</v>
      </c>
      <c r="M178">
        <v>0.04</v>
      </c>
      <c r="N178">
        <v>0.41</v>
      </c>
      <c r="O178">
        <v>44365.82</v>
      </c>
      <c r="P178">
        <v>44362.75</v>
      </c>
      <c r="Q178">
        <v>44361.5</v>
      </c>
      <c r="R178">
        <v>31.03</v>
      </c>
      <c r="S178" t="b">
        <v>0</v>
      </c>
      <c r="T178">
        <v>44415.15</v>
      </c>
      <c r="U178">
        <v>44345.15</v>
      </c>
      <c r="V178" t="s">
        <v>25</v>
      </c>
      <c r="W178" t="s">
        <v>25</v>
      </c>
      <c r="X178">
        <v>44365.15</v>
      </c>
      <c r="Y178">
        <v>0</v>
      </c>
      <c r="Z178" s="2" t="s">
        <v>26</v>
      </c>
      <c r="AA178" s="1">
        <v>45082</v>
      </c>
      <c r="AB178" s="1">
        <v>45089.559027777781</v>
      </c>
    </row>
    <row r="179" spans="1:28" x14ac:dyDescent="0.25">
      <c r="A179" s="1">
        <v>45082.579861111109</v>
      </c>
      <c r="B179" s="2">
        <v>45082</v>
      </c>
      <c r="C179" s="1">
        <v>45089.579861111109</v>
      </c>
      <c r="D179">
        <v>44396.2</v>
      </c>
      <c r="E179">
        <v>44411</v>
      </c>
      <c r="F179">
        <v>44385.15</v>
      </c>
      <c r="G179">
        <v>44393.05</v>
      </c>
      <c r="H179">
        <v>55750</v>
      </c>
      <c r="I179">
        <v>0.88</v>
      </c>
      <c r="J179">
        <v>0.86</v>
      </c>
      <c r="K179">
        <v>58.17</v>
      </c>
      <c r="L179">
        <v>1.85</v>
      </c>
      <c r="M179">
        <v>1.45</v>
      </c>
      <c r="N179">
        <v>0.4</v>
      </c>
      <c r="O179">
        <v>44385.93</v>
      </c>
      <c r="P179">
        <v>44378.73</v>
      </c>
      <c r="Q179">
        <v>44375.7</v>
      </c>
      <c r="R179">
        <v>28.69</v>
      </c>
      <c r="S179" t="b">
        <v>0</v>
      </c>
      <c r="T179">
        <v>44443.05</v>
      </c>
      <c r="U179">
        <v>44373.05</v>
      </c>
      <c r="V179" t="s">
        <v>25</v>
      </c>
      <c r="X179">
        <v>44398.65</v>
      </c>
      <c r="Y179">
        <v>-5.5999999999985448</v>
      </c>
      <c r="Z179" s="2" t="s">
        <v>26</v>
      </c>
      <c r="AA179" s="1">
        <v>45082</v>
      </c>
      <c r="AB179" s="1">
        <v>45089.576388888891</v>
      </c>
    </row>
    <row r="180" spans="1:28" x14ac:dyDescent="0.25">
      <c r="A180" s="1">
        <v>45082.600694444445</v>
      </c>
      <c r="B180" s="2">
        <v>45082</v>
      </c>
      <c r="C180" s="1">
        <v>45089.600694444445</v>
      </c>
      <c r="D180">
        <v>44347.6</v>
      </c>
      <c r="E180">
        <v>44365.25</v>
      </c>
      <c r="F180">
        <v>44325.05</v>
      </c>
      <c r="G180">
        <v>44351.25</v>
      </c>
      <c r="H180">
        <v>11975</v>
      </c>
      <c r="I180">
        <v>0.13</v>
      </c>
      <c r="J180">
        <v>0.22</v>
      </c>
      <c r="K180">
        <v>47.26</v>
      </c>
      <c r="L180">
        <v>-0.8</v>
      </c>
      <c r="M180">
        <v>-0.39</v>
      </c>
      <c r="N180">
        <v>0.41</v>
      </c>
      <c r="O180">
        <v>44354.27</v>
      </c>
      <c r="P180">
        <v>44360.39</v>
      </c>
      <c r="Q180">
        <v>44361.94</v>
      </c>
      <c r="R180">
        <v>30.71</v>
      </c>
      <c r="S180" t="b">
        <v>0</v>
      </c>
      <c r="T180">
        <v>44401.25</v>
      </c>
      <c r="U180">
        <v>44331.25</v>
      </c>
      <c r="V180" t="s">
        <v>28</v>
      </c>
      <c r="X180">
        <v>44352.15</v>
      </c>
      <c r="Y180">
        <v>0.90000000000145519</v>
      </c>
      <c r="Z180" s="2" t="s">
        <v>29</v>
      </c>
      <c r="AA180" s="1">
        <v>45082</v>
      </c>
      <c r="AB180" s="1">
        <v>45089.586805555555</v>
      </c>
    </row>
    <row r="181" spans="1:28" x14ac:dyDescent="0.25">
      <c r="A181" s="1">
        <v>45082.614583333336</v>
      </c>
      <c r="B181" s="2">
        <v>45082</v>
      </c>
      <c r="C181" s="1">
        <v>45089.614583333336</v>
      </c>
      <c r="D181">
        <v>44340</v>
      </c>
      <c r="E181">
        <v>44355</v>
      </c>
      <c r="F181">
        <v>44324</v>
      </c>
      <c r="G181">
        <v>44334.8</v>
      </c>
      <c r="H181">
        <v>14025</v>
      </c>
      <c r="I181">
        <v>0.03</v>
      </c>
      <c r="J181">
        <v>0.04</v>
      </c>
      <c r="K181">
        <v>42.94</v>
      </c>
      <c r="L181">
        <v>-1.56</v>
      </c>
      <c r="M181">
        <v>-1.28</v>
      </c>
      <c r="N181">
        <v>0.28000000000000003</v>
      </c>
      <c r="O181">
        <v>44341.440000000002</v>
      </c>
      <c r="P181">
        <v>44348.39</v>
      </c>
      <c r="Q181">
        <v>44351.26</v>
      </c>
      <c r="R181">
        <v>30.41</v>
      </c>
      <c r="S181" t="b">
        <v>0</v>
      </c>
      <c r="T181">
        <v>44384.800000000003</v>
      </c>
      <c r="U181">
        <v>44314.8</v>
      </c>
      <c r="V181" t="s">
        <v>28</v>
      </c>
      <c r="W181" t="s">
        <v>28</v>
      </c>
      <c r="X181">
        <v>44334.8</v>
      </c>
      <c r="Y181">
        <v>0</v>
      </c>
      <c r="Z181" s="2" t="s">
        <v>29</v>
      </c>
      <c r="AA181" s="1">
        <v>45082</v>
      </c>
      <c r="AB181" s="1">
        <v>45089.614583333336</v>
      </c>
    </row>
    <row r="182" spans="1:28" x14ac:dyDescent="0.25">
      <c r="A182" s="1">
        <v>45082.628472222219</v>
      </c>
      <c r="B182" s="2">
        <v>45082</v>
      </c>
      <c r="C182" s="1">
        <v>45089.628472222219</v>
      </c>
      <c r="D182">
        <v>44285</v>
      </c>
      <c r="E182">
        <v>44294.8</v>
      </c>
      <c r="F182">
        <v>44261.65</v>
      </c>
      <c r="G182">
        <v>44286.8</v>
      </c>
      <c r="H182">
        <v>62550</v>
      </c>
      <c r="I182">
        <v>0</v>
      </c>
      <c r="J182">
        <v>7.0000000000000007E-2</v>
      </c>
      <c r="K182">
        <v>33.4</v>
      </c>
      <c r="L182">
        <v>-2.81</v>
      </c>
      <c r="M182">
        <v>-2.42</v>
      </c>
      <c r="N182">
        <v>0.39</v>
      </c>
      <c r="O182">
        <v>44308.9</v>
      </c>
      <c r="P182">
        <v>44324.86</v>
      </c>
      <c r="Q182">
        <v>44330.87</v>
      </c>
      <c r="R182">
        <v>34.229999999999997</v>
      </c>
      <c r="S182" t="b">
        <v>0</v>
      </c>
      <c r="T182">
        <v>44336.800000000003</v>
      </c>
      <c r="U182">
        <v>44266.8</v>
      </c>
      <c r="V182" t="s">
        <v>28</v>
      </c>
      <c r="X182">
        <v>44320.800000000003</v>
      </c>
      <c r="Y182">
        <v>34</v>
      </c>
      <c r="Z182" s="2" t="s">
        <v>29</v>
      </c>
      <c r="AA182" s="1">
        <v>45082</v>
      </c>
      <c r="AB182" s="1">
        <v>45089.621527777781</v>
      </c>
    </row>
    <row r="183" spans="1:28" x14ac:dyDescent="0.25">
      <c r="A183" s="1">
        <v>45082.635416666664</v>
      </c>
      <c r="B183" s="2">
        <v>45082</v>
      </c>
      <c r="C183" s="1">
        <v>45089.635416666664</v>
      </c>
      <c r="D183">
        <v>44314.15</v>
      </c>
      <c r="E183">
        <v>44333.15</v>
      </c>
      <c r="F183">
        <v>44263</v>
      </c>
      <c r="G183">
        <v>44281.9</v>
      </c>
      <c r="H183">
        <v>62525</v>
      </c>
      <c r="I183">
        <v>0.17</v>
      </c>
      <c r="J183">
        <v>0.1</v>
      </c>
      <c r="K183">
        <v>35.19</v>
      </c>
      <c r="L183">
        <v>-2.58</v>
      </c>
      <c r="M183">
        <v>-2.85</v>
      </c>
      <c r="N183">
        <v>0.27</v>
      </c>
      <c r="O183">
        <v>44299.02</v>
      </c>
      <c r="P183">
        <v>44314.080000000002</v>
      </c>
      <c r="Q183">
        <v>44320.7</v>
      </c>
      <c r="R183">
        <v>36.909999999999997</v>
      </c>
      <c r="S183" t="b">
        <v>0</v>
      </c>
      <c r="T183">
        <v>44331.9</v>
      </c>
      <c r="U183">
        <v>44261.9</v>
      </c>
      <c r="V183" t="s">
        <v>25</v>
      </c>
      <c r="W183" t="s">
        <v>25</v>
      </c>
      <c r="X183">
        <v>44281.9</v>
      </c>
      <c r="Y183">
        <v>0</v>
      </c>
      <c r="Z183" s="2" t="s">
        <v>26</v>
      </c>
      <c r="AA183" s="1">
        <v>45082</v>
      </c>
      <c r="AB183" s="1">
        <v>45089.635416666664</v>
      </c>
    </row>
    <row r="184" spans="1:28" x14ac:dyDescent="0.25">
      <c r="A184" s="1">
        <v>45083.388888888891</v>
      </c>
      <c r="B184" s="2">
        <v>45083</v>
      </c>
      <c r="C184" s="1">
        <v>45089.388888888891</v>
      </c>
      <c r="D184">
        <v>44271.9</v>
      </c>
      <c r="E184">
        <v>44287.9</v>
      </c>
      <c r="F184">
        <v>44260.15</v>
      </c>
      <c r="G184">
        <v>44270.400000000001</v>
      </c>
      <c r="H184">
        <v>29225</v>
      </c>
      <c r="I184">
        <v>0.13</v>
      </c>
      <c r="J184">
        <v>0.22</v>
      </c>
      <c r="K184">
        <v>34.35</v>
      </c>
      <c r="L184">
        <v>-3.19</v>
      </c>
      <c r="M184">
        <v>-2.85</v>
      </c>
      <c r="N184">
        <v>0.34</v>
      </c>
      <c r="O184">
        <v>44280.07</v>
      </c>
      <c r="P184">
        <v>44292.13</v>
      </c>
      <c r="Q184">
        <v>44298.81</v>
      </c>
      <c r="R184">
        <v>40.06</v>
      </c>
      <c r="S184" t="b">
        <v>0</v>
      </c>
      <c r="T184">
        <v>44320.4</v>
      </c>
      <c r="U184">
        <v>44250.400000000001</v>
      </c>
      <c r="V184" t="s">
        <v>28</v>
      </c>
      <c r="X184">
        <v>44274.15</v>
      </c>
      <c r="Y184">
        <v>3.75</v>
      </c>
      <c r="Z184" s="2" t="s">
        <v>29</v>
      </c>
      <c r="AA184" s="1">
        <v>45083</v>
      </c>
      <c r="AB184" s="1">
        <v>45089.385416666664</v>
      </c>
    </row>
    <row r="185" spans="1:28" x14ac:dyDescent="0.25">
      <c r="A185" s="1">
        <v>45083.399305555555</v>
      </c>
      <c r="B185" s="2">
        <v>45083</v>
      </c>
      <c r="C185" s="1">
        <v>45089.399305555555</v>
      </c>
      <c r="D185">
        <v>44290.85</v>
      </c>
      <c r="E185">
        <v>44300</v>
      </c>
      <c r="F185">
        <v>44280.2</v>
      </c>
      <c r="G185">
        <v>44285.05</v>
      </c>
      <c r="H185">
        <v>14475</v>
      </c>
      <c r="I185">
        <v>0.68</v>
      </c>
      <c r="J185">
        <v>0.52</v>
      </c>
      <c r="K185">
        <v>41.46</v>
      </c>
      <c r="L185">
        <v>-2.14</v>
      </c>
      <c r="M185">
        <v>-2.5099999999999998</v>
      </c>
      <c r="N185">
        <v>0.37</v>
      </c>
      <c r="O185">
        <v>44288.3</v>
      </c>
      <c r="P185">
        <v>44292.54</v>
      </c>
      <c r="Q185">
        <v>44296.78</v>
      </c>
      <c r="R185">
        <v>37.729999999999997</v>
      </c>
      <c r="S185" t="b">
        <v>0</v>
      </c>
      <c r="T185">
        <v>44335.05</v>
      </c>
      <c r="U185">
        <v>44265.05</v>
      </c>
      <c r="V185" t="s">
        <v>25</v>
      </c>
      <c r="X185">
        <v>44293</v>
      </c>
      <c r="Y185">
        <v>-7.9499999999970896</v>
      </c>
      <c r="Z185" s="2" t="s">
        <v>26</v>
      </c>
      <c r="AA185" s="1">
        <v>45083</v>
      </c>
      <c r="AB185" s="1">
        <v>45089.395833333336</v>
      </c>
    </row>
    <row r="186" spans="1:28" x14ac:dyDescent="0.25">
      <c r="A186" s="1">
        <v>45083.420138888891</v>
      </c>
      <c r="B186" s="2">
        <v>45083</v>
      </c>
      <c r="C186" s="1">
        <v>45089.420138888891</v>
      </c>
      <c r="D186">
        <v>44210</v>
      </c>
      <c r="E186">
        <v>44219.95</v>
      </c>
      <c r="F186">
        <v>44186.6</v>
      </c>
      <c r="G186">
        <v>44211.25</v>
      </c>
      <c r="H186">
        <v>104100</v>
      </c>
      <c r="I186">
        <v>0.01</v>
      </c>
      <c r="J186">
        <v>0.03</v>
      </c>
      <c r="K186">
        <v>27.59</v>
      </c>
      <c r="L186">
        <v>-3.69</v>
      </c>
      <c r="M186">
        <v>-3.3</v>
      </c>
      <c r="N186">
        <v>0.39</v>
      </c>
      <c r="O186">
        <v>44230.07</v>
      </c>
      <c r="P186">
        <v>44249.279999999999</v>
      </c>
      <c r="Q186">
        <v>44257.919999999998</v>
      </c>
      <c r="R186">
        <v>34.72</v>
      </c>
      <c r="S186" t="b">
        <v>0</v>
      </c>
      <c r="T186">
        <v>44261.25</v>
      </c>
      <c r="U186">
        <v>44191.25</v>
      </c>
      <c r="V186" t="s">
        <v>28</v>
      </c>
      <c r="X186">
        <v>44234</v>
      </c>
      <c r="Y186">
        <v>22.75</v>
      </c>
      <c r="Z186" s="2" t="s">
        <v>29</v>
      </c>
      <c r="AA186" s="1">
        <v>45083</v>
      </c>
      <c r="AB186" s="1">
        <v>45089.409722222219</v>
      </c>
    </row>
    <row r="187" spans="1:28" x14ac:dyDescent="0.25">
      <c r="A187" s="1">
        <v>45083.430555555555</v>
      </c>
      <c r="B187" s="2">
        <v>45083</v>
      </c>
      <c r="C187" s="1">
        <v>45089.430555555555</v>
      </c>
      <c r="D187">
        <v>44220.15</v>
      </c>
      <c r="E187">
        <v>44226.85</v>
      </c>
      <c r="F187">
        <v>44215</v>
      </c>
      <c r="G187">
        <v>44225.7</v>
      </c>
      <c r="H187">
        <v>7250</v>
      </c>
      <c r="I187">
        <v>0.31</v>
      </c>
      <c r="J187">
        <v>0.2</v>
      </c>
      <c r="K187">
        <v>34.9</v>
      </c>
      <c r="L187">
        <v>-2.31</v>
      </c>
      <c r="M187">
        <v>-2.69</v>
      </c>
      <c r="N187">
        <v>0.38</v>
      </c>
      <c r="O187">
        <v>44225.32</v>
      </c>
      <c r="P187">
        <v>44237.49</v>
      </c>
      <c r="Q187">
        <v>44245.06</v>
      </c>
      <c r="R187">
        <v>31.38</v>
      </c>
      <c r="S187" t="b">
        <v>0</v>
      </c>
      <c r="T187">
        <v>44275.7</v>
      </c>
      <c r="U187">
        <v>44205.7</v>
      </c>
      <c r="V187" t="s">
        <v>25</v>
      </c>
      <c r="X187">
        <v>44225.5</v>
      </c>
      <c r="Y187">
        <v>0.19999999999708962</v>
      </c>
      <c r="Z187" s="2" t="s">
        <v>26</v>
      </c>
      <c r="AA187" s="1">
        <v>45083</v>
      </c>
      <c r="AB187" s="1">
        <v>45089.423611111109</v>
      </c>
    </row>
    <row r="188" spans="1:28" x14ac:dyDescent="0.25">
      <c r="A188" s="1">
        <v>45083.454861111109</v>
      </c>
      <c r="B188" s="2">
        <v>45083</v>
      </c>
      <c r="C188" s="1">
        <v>45089.454861111109</v>
      </c>
      <c r="D188">
        <v>44165.1</v>
      </c>
      <c r="E188">
        <v>44181.5</v>
      </c>
      <c r="F188">
        <v>44160.05</v>
      </c>
      <c r="G188">
        <v>44175</v>
      </c>
      <c r="H188">
        <v>17275</v>
      </c>
      <c r="I188">
        <v>0.19</v>
      </c>
      <c r="J188">
        <v>0.14000000000000001</v>
      </c>
      <c r="K188">
        <v>30.71</v>
      </c>
      <c r="L188">
        <v>-4.3600000000000003</v>
      </c>
      <c r="M188">
        <v>-3.96</v>
      </c>
      <c r="N188">
        <v>0.4</v>
      </c>
      <c r="O188">
        <v>44179.91</v>
      </c>
      <c r="P188">
        <v>44194.58</v>
      </c>
      <c r="Q188">
        <v>44203.15</v>
      </c>
      <c r="R188">
        <v>28.67</v>
      </c>
      <c r="S188" t="b">
        <v>1</v>
      </c>
      <c r="T188">
        <v>44225</v>
      </c>
      <c r="U188">
        <v>44155</v>
      </c>
      <c r="V188" t="s">
        <v>28</v>
      </c>
      <c r="X188">
        <v>44195</v>
      </c>
      <c r="Y188">
        <v>20</v>
      </c>
      <c r="Z188" s="2" t="s">
        <v>29</v>
      </c>
      <c r="AA188" s="1">
        <v>45083</v>
      </c>
      <c r="AB188" s="1">
        <v>45089.440972222219</v>
      </c>
    </row>
    <row r="189" spans="1:28" x14ac:dyDescent="0.25">
      <c r="A189" s="1">
        <v>45083.461805555555</v>
      </c>
      <c r="B189" s="2">
        <v>45083</v>
      </c>
      <c r="C189" s="1">
        <v>45089.461805555555</v>
      </c>
      <c r="D189">
        <v>44194.9</v>
      </c>
      <c r="E189">
        <v>44195</v>
      </c>
      <c r="F189">
        <v>44170</v>
      </c>
      <c r="G189">
        <v>44175.35</v>
      </c>
      <c r="H189">
        <v>7975</v>
      </c>
      <c r="I189">
        <v>0.75</v>
      </c>
      <c r="J189">
        <v>0.48</v>
      </c>
      <c r="K189">
        <v>34.36</v>
      </c>
      <c r="L189">
        <v>-3.29</v>
      </c>
      <c r="M189">
        <v>-3.78</v>
      </c>
      <c r="N189">
        <v>0.49</v>
      </c>
      <c r="O189">
        <v>44181.74</v>
      </c>
      <c r="P189">
        <v>44191.15</v>
      </c>
      <c r="Q189">
        <v>44198.18</v>
      </c>
      <c r="R189">
        <v>29.07</v>
      </c>
      <c r="S189" t="b">
        <v>0</v>
      </c>
      <c r="T189">
        <v>44225.35</v>
      </c>
      <c r="U189">
        <v>44155.35</v>
      </c>
      <c r="V189" t="s">
        <v>25</v>
      </c>
      <c r="X189">
        <v>44195</v>
      </c>
      <c r="Y189">
        <v>-19.650000000001455</v>
      </c>
      <c r="Z189" s="2" t="s">
        <v>26</v>
      </c>
      <c r="AA189" s="1">
        <v>45083</v>
      </c>
      <c r="AB189" s="1">
        <v>45089.458333333336</v>
      </c>
    </row>
    <row r="190" spans="1:28" x14ac:dyDescent="0.25">
      <c r="A190" s="1">
        <v>45083.472222222219</v>
      </c>
      <c r="B190" s="2">
        <v>45083</v>
      </c>
      <c r="C190" s="1">
        <v>45089.472222222219</v>
      </c>
      <c r="D190">
        <v>44166.35</v>
      </c>
      <c r="E190">
        <v>44176.3</v>
      </c>
      <c r="F190">
        <v>44149.95</v>
      </c>
      <c r="G190">
        <v>44175.9</v>
      </c>
      <c r="H190">
        <v>24425</v>
      </c>
      <c r="I190">
        <v>0.7</v>
      </c>
      <c r="J190">
        <v>0.71</v>
      </c>
      <c r="K190">
        <v>37.229999999999997</v>
      </c>
      <c r="L190">
        <v>-3.75</v>
      </c>
      <c r="M190">
        <v>-3.45</v>
      </c>
      <c r="N190">
        <v>0.3</v>
      </c>
      <c r="O190">
        <v>44174.51</v>
      </c>
      <c r="P190">
        <v>44182.17</v>
      </c>
      <c r="Q190">
        <v>44188.21</v>
      </c>
      <c r="R190">
        <v>27.7</v>
      </c>
      <c r="S190" t="b">
        <v>0</v>
      </c>
      <c r="T190">
        <v>44225.9</v>
      </c>
      <c r="U190">
        <v>44155.9</v>
      </c>
      <c r="V190" t="s">
        <v>28</v>
      </c>
      <c r="W190" t="s">
        <v>28</v>
      </c>
      <c r="X190">
        <v>44175.9</v>
      </c>
      <c r="Y190">
        <v>0</v>
      </c>
      <c r="Z190" s="2" t="s">
        <v>29</v>
      </c>
      <c r="AA190" s="1">
        <v>45083</v>
      </c>
      <c r="AB190" s="1">
        <v>45089.472222222219</v>
      </c>
    </row>
    <row r="191" spans="1:28" x14ac:dyDescent="0.25">
      <c r="A191" s="1">
        <v>45083.5</v>
      </c>
      <c r="B191" s="2">
        <v>45083</v>
      </c>
      <c r="C191" s="1">
        <v>45089.5</v>
      </c>
      <c r="D191">
        <v>44220</v>
      </c>
      <c r="E191">
        <v>44229.55</v>
      </c>
      <c r="F191">
        <v>44211.55</v>
      </c>
      <c r="G191">
        <v>44221.45</v>
      </c>
      <c r="H191">
        <v>17100</v>
      </c>
      <c r="I191">
        <v>1</v>
      </c>
      <c r="J191">
        <v>0.98</v>
      </c>
      <c r="K191">
        <v>53.58</v>
      </c>
      <c r="L191">
        <v>0.66</v>
      </c>
      <c r="M191">
        <v>0.13</v>
      </c>
      <c r="N191">
        <v>0.53</v>
      </c>
      <c r="O191">
        <v>44208.49</v>
      </c>
      <c r="P191">
        <v>44200.800000000003</v>
      </c>
      <c r="Q191">
        <v>44199.69</v>
      </c>
      <c r="R191">
        <v>23.45</v>
      </c>
      <c r="S191" t="b">
        <v>0</v>
      </c>
      <c r="T191">
        <v>44271.45</v>
      </c>
      <c r="U191">
        <v>44201.45</v>
      </c>
      <c r="V191" t="s">
        <v>25</v>
      </c>
      <c r="X191">
        <v>44190</v>
      </c>
      <c r="Y191">
        <v>31.44999999999709</v>
      </c>
      <c r="Z191" s="2" t="s">
        <v>26</v>
      </c>
      <c r="AA191" s="1">
        <v>45083</v>
      </c>
      <c r="AB191" s="1">
        <v>45089.475694444445</v>
      </c>
    </row>
    <row r="192" spans="1:28" x14ac:dyDescent="0.25">
      <c r="A192" s="1">
        <v>45083.524305555555</v>
      </c>
      <c r="B192" s="2">
        <v>45083</v>
      </c>
      <c r="C192" s="1">
        <v>45089.524305555555</v>
      </c>
      <c r="D192">
        <v>44243.6</v>
      </c>
      <c r="E192">
        <v>44249.95</v>
      </c>
      <c r="F192">
        <v>44238</v>
      </c>
      <c r="G192">
        <v>44241.85</v>
      </c>
      <c r="H192">
        <v>16425</v>
      </c>
      <c r="I192">
        <v>1</v>
      </c>
      <c r="J192">
        <v>0.94</v>
      </c>
      <c r="K192">
        <v>58.19</v>
      </c>
      <c r="L192">
        <v>2.09</v>
      </c>
      <c r="M192">
        <v>1.7</v>
      </c>
      <c r="N192">
        <v>0.39</v>
      </c>
      <c r="O192">
        <v>44228.42</v>
      </c>
      <c r="P192">
        <v>44218.43</v>
      </c>
      <c r="Q192">
        <v>44214.89</v>
      </c>
      <c r="R192">
        <v>22.68</v>
      </c>
      <c r="S192" t="b">
        <v>0</v>
      </c>
      <c r="T192">
        <v>44291.85</v>
      </c>
      <c r="U192">
        <v>44221.85</v>
      </c>
      <c r="V192" t="s">
        <v>25</v>
      </c>
      <c r="X192">
        <v>44237</v>
      </c>
      <c r="Y192">
        <v>4.8499999999985448</v>
      </c>
      <c r="Z192" s="2" t="s">
        <v>26</v>
      </c>
      <c r="AA192" s="1">
        <v>45083</v>
      </c>
      <c r="AB192" s="1">
        <v>45089.520833333336</v>
      </c>
    </row>
    <row r="193" spans="1:28" x14ac:dyDescent="0.25">
      <c r="A193" s="1">
        <v>45083.534722222219</v>
      </c>
      <c r="B193" s="2">
        <v>45083</v>
      </c>
      <c r="C193" s="1">
        <v>45089.534722222219</v>
      </c>
      <c r="D193">
        <v>44220</v>
      </c>
      <c r="E193">
        <v>44221.15</v>
      </c>
      <c r="F193">
        <v>44203.15</v>
      </c>
      <c r="G193">
        <v>44214</v>
      </c>
      <c r="H193">
        <v>11325</v>
      </c>
      <c r="I193">
        <v>0.6</v>
      </c>
      <c r="J193">
        <v>0.78</v>
      </c>
      <c r="K193">
        <v>49.26</v>
      </c>
      <c r="L193">
        <v>1.78</v>
      </c>
      <c r="M193">
        <v>2.1800000000000002</v>
      </c>
      <c r="N193">
        <v>0.4</v>
      </c>
      <c r="O193">
        <v>44222.75</v>
      </c>
      <c r="P193">
        <v>44219.9</v>
      </c>
      <c r="Q193">
        <v>44217.52</v>
      </c>
      <c r="R193">
        <v>21.86</v>
      </c>
      <c r="S193" t="b">
        <v>0</v>
      </c>
      <c r="T193">
        <v>44264</v>
      </c>
      <c r="U193">
        <v>44194</v>
      </c>
      <c r="V193" t="s">
        <v>28</v>
      </c>
      <c r="W193" t="s">
        <v>28</v>
      </c>
      <c r="X193">
        <v>44214</v>
      </c>
      <c r="Y193">
        <v>0</v>
      </c>
      <c r="Z193" s="2" t="s">
        <v>29</v>
      </c>
      <c r="AA193" s="1">
        <v>45083</v>
      </c>
      <c r="AB193" s="1">
        <v>45089.534722222219</v>
      </c>
    </row>
    <row r="194" spans="1:28" x14ac:dyDescent="0.25">
      <c r="A194" s="1">
        <v>45083.559027777781</v>
      </c>
      <c r="B194" s="2">
        <v>45083</v>
      </c>
      <c r="C194" s="1">
        <v>45089.559027777781</v>
      </c>
      <c r="D194">
        <v>44224.55</v>
      </c>
      <c r="E194">
        <v>44235.4</v>
      </c>
      <c r="F194">
        <v>44220</v>
      </c>
      <c r="G194">
        <v>44235.4</v>
      </c>
      <c r="H194">
        <v>9325</v>
      </c>
      <c r="I194">
        <v>0.32</v>
      </c>
      <c r="J194">
        <v>0.42</v>
      </c>
      <c r="K194">
        <v>53.38</v>
      </c>
      <c r="L194">
        <v>0.99</v>
      </c>
      <c r="M194">
        <v>1.31</v>
      </c>
      <c r="N194">
        <v>0.32</v>
      </c>
      <c r="O194">
        <v>44234.03</v>
      </c>
      <c r="P194">
        <v>44232.59</v>
      </c>
      <c r="Q194">
        <v>44230.6</v>
      </c>
      <c r="R194">
        <v>22.61</v>
      </c>
      <c r="S194" t="b">
        <v>0</v>
      </c>
      <c r="T194">
        <v>44285.4</v>
      </c>
      <c r="U194">
        <v>44215.4</v>
      </c>
      <c r="V194" t="s">
        <v>28</v>
      </c>
      <c r="X194">
        <v>44228</v>
      </c>
      <c r="Y194">
        <v>-7.4000000000014552</v>
      </c>
      <c r="Z194" s="2" t="s">
        <v>29</v>
      </c>
      <c r="AA194" s="1">
        <v>45083</v>
      </c>
      <c r="AB194" s="1">
        <v>45089.555555555555</v>
      </c>
    </row>
    <row r="195" spans="1:28" x14ac:dyDescent="0.25">
      <c r="A195" s="1">
        <v>45083.565972222219</v>
      </c>
      <c r="B195" s="2">
        <v>45083</v>
      </c>
      <c r="C195" s="1">
        <v>45089.565972222219</v>
      </c>
      <c r="D195">
        <v>44256.800000000003</v>
      </c>
      <c r="E195">
        <v>44271.85</v>
      </c>
      <c r="F195">
        <v>44249.599999999999</v>
      </c>
      <c r="G195">
        <v>44251</v>
      </c>
      <c r="H195">
        <v>36300</v>
      </c>
      <c r="I195">
        <v>0.71</v>
      </c>
      <c r="J195">
        <v>0.53</v>
      </c>
      <c r="K195">
        <v>57.12</v>
      </c>
      <c r="L195">
        <v>1.27</v>
      </c>
      <c r="M195">
        <v>1</v>
      </c>
      <c r="N195">
        <v>0.27</v>
      </c>
      <c r="O195">
        <v>44244.76</v>
      </c>
      <c r="P195">
        <v>44239.55</v>
      </c>
      <c r="Q195">
        <v>44236.73</v>
      </c>
      <c r="R195">
        <v>22.97</v>
      </c>
      <c r="S195" t="b">
        <v>0</v>
      </c>
      <c r="T195">
        <v>44301</v>
      </c>
      <c r="U195">
        <v>44231</v>
      </c>
      <c r="V195" t="s">
        <v>25</v>
      </c>
      <c r="W195" t="s">
        <v>25</v>
      </c>
      <c r="X195">
        <v>44251</v>
      </c>
      <c r="Y195">
        <v>0</v>
      </c>
      <c r="Z195" s="2" t="s">
        <v>26</v>
      </c>
      <c r="AA195" s="1">
        <v>45083</v>
      </c>
      <c r="AB195" s="1">
        <v>45089.565972222219</v>
      </c>
    </row>
    <row r="196" spans="1:28" x14ac:dyDescent="0.25">
      <c r="A196" s="1">
        <v>45083.600694444445</v>
      </c>
      <c r="B196" s="2">
        <v>45083</v>
      </c>
      <c r="C196" s="1">
        <v>45089.600694444445</v>
      </c>
      <c r="D196">
        <v>44211.199999999997</v>
      </c>
      <c r="E196">
        <v>44225</v>
      </c>
      <c r="F196">
        <v>44201.599999999999</v>
      </c>
      <c r="G196">
        <v>44220</v>
      </c>
      <c r="H196">
        <v>10400</v>
      </c>
      <c r="I196">
        <v>0.06</v>
      </c>
      <c r="J196">
        <v>0.04</v>
      </c>
      <c r="K196">
        <v>45.77</v>
      </c>
      <c r="L196">
        <v>-0.78</v>
      </c>
      <c r="M196">
        <v>-0.33</v>
      </c>
      <c r="N196">
        <v>0.45</v>
      </c>
      <c r="O196">
        <v>44224.12</v>
      </c>
      <c r="P196">
        <v>44229.83</v>
      </c>
      <c r="Q196">
        <v>44231.19</v>
      </c>
      <c r="R196">
        <v>23.58</v>
      </c>
      <c r="S196" t="b">
        <v>1</v>
      </c>
      <c r="T196">
        <v>44270</v>
      </c>
      <c r="U196">
        <v>44200</v>
      </c>
      <c r="V196" t="s">
        <v>28</v>
      </c>
      <c r="X196">
        <v>44226.85</v>
      </c>
      <c r="Y196">
        <v>6.8499999999985448</v>
      </c>
      <c r="Z196" s="2" t="s">
        <v>29</v>
      </c>
      <c r="AA196" s="1">
        <v>45083</v>
      </c>
      <c r="AB196" s="1">
        <v>45089.586805555555</v>
      </c>
    </row>
    <row r="197" spans="1:28" x14ac:dyDescent="0.25">
      <c r="A197" s="1">
        <v>45083.614583333336</v>
      </c>
      <c r="B197" s="2">
        <v>45083</v>
      </c>
      <c r="C197" s="1">
        <v>45089.614583333336</v>
      </c>
      <c r="D197">
        <v>44192.45</v>
      </c>
      <c r="E197">
        <v>44213.85</v>
      </c>
      <c r="F197">
        <v>44184.95</v>
      </c>
      <c r="G197">
        <v>44208.35</v>
      </c>
      <c r="H197">
        <v>18625</v>
      </c>
      <c r="I197">
        <v>0.11</v>
      </c>
      <c r="J197">
        <v>0.12</v>
      </c>
      <c r="K197">
        <v>44.13</v>
      </c>
      <c r="L197">
        <v>-2.0699999999999998</v>
      </c>
      <c r="M197">
        <v>-1.65</v>
      </c>
      <c r="N197">
        <v>0.42</v>
      </c>
      <c r="O197">
        <v>44209.35</v>
      </c>
      <c r="P197">
        <v>44217.09</v>
      </c>
      <c r="Q197">
        <v>44220.08</v>
      </c>
      <c r="R197">
        <v>24.14</v>
      </c>
      <c r="S197" t="b">
        <v>0</v>
      </c>
      <c r="T197">
        <v>44258.35</v>
      </c>
      <c r="U197">
        <v>44188.35</v>
      </c>
      <c r="V197" t="s">
        <v>28</v>
      </c>
      <c r="X197">
        <v>44209.15</v>
      </c>
      <c r="Y197">
        <v>0.80000000000291038</v>
      </c>
      <c r="Z197" s="2" t="s">
        <v>29</v>
      </c>
      <c r="AA197" s="1">
        <v>45083</v>
      </c>
      <c r="AB197" s="1">
        <v>45089.607638888891</v>
      </c>
    </row>
    <row r="198" spans="1:28" x14ac:dyDescent="0.25">
      <c r="A198" s="1">
        <v>45083.628472222219</v>
      </c>
      <c r="B198" s="2">
        <v>45083</v>
      </c>
      <c r="C198" s="1">
        <v>45089.628472222219</v>
      </c>
      <c r="D198">
        <v>44258</v>
      </c>
      <c r="E198">
        <v>44295.5</v>
      </c>
      <c r="F198">
        <v>44249.85</v>
      </c>
      <c r="G198">
        <v>44295.5</v>
      </c>
      <c r="H198">
        <v>49625</v>
      </c>
      <c r="I198">
        <v>0.92</v>
      </c>
      <c r="J198">
        <v>0.74</v>
      </c>
      <c r="K198">
        <v>67.63</v>
      </c>
      <c r="L198">
        <v>-0.15</v>
      </c>
      <c r="M198">
        <v>-0.88</v>
      </c>
      <c r="N198">
        <v>0.73</v>
      </c>
      <c r="O198">
        <v>44252.67</v>
      </c>
      <c r="P198">
        <v>44238.92</v>
      </c>
      <c r="Q198">
        <v>44236.18</v>
      </c>
      <c r="R198">
        <v>27.84</v>
      </c>
      <c r="S198" t="b">
        <v>0</v>
      </c>
      <c r="T198">
        <v>44345.5</v>
      </c>
      <c r="U198">
        <v>44275.5</v>
      </c>
      <c r="V198" t="s">
        <v>25</v>
      </c>
      <c r="X198">
        <v>44230</v>
      </c>
      <c r="Y198">
        <v>65.5</v>
      </c>
      <c r="Z198" s="2" t="s">
        <v>27</v>
      </c>
      <c r="AA198" s="1">
        <v>45083</v>
      </c>
      <c r="AB198" s="1">
        <v>45089.621527777781</v>
      </c>
    </row>
    <row r="199" spans="1:28" x14ac:dyDescent="0.25">
      <c r="A199" s="1">
        <v>45084.458333333336</v>
      </c>
      <c r="B199" s="2">
        <v>45084</v>
      </c>
      <c r="C199" s="1">
        <v>45089.458333333336</v>
      </c>
      <c r="D199">
        <v>44338</v>
      </c>
      <c r="E199">
        <v>44340</v>
      </c>
      <c r="F199">
        <v>44317</v>
      </c>
      <c r="G199">
        <v>44340</v>
      </c>
      <c r="H199">
        <v>22925</v>
      </c>
      <c r="I199">
        <v>0.12</v>
      </c>
      <c r="J199">
        <v>0.06</v>
      </c>
      <c r="K199">
        <v>47.76</v>
      </c>
      <c r="L199">
        <v>-1.17</v>
      </c>
      <c r="M199">
        <v>-0.66</v>
      </c>
      <c r="N199">
        <v>0.51</v>
      </c>
      <c r="O199">
        <v>44344.81</v>
      </c>
      <c r="P199">
        <v>44354.28</v>
      </c>
      <c r="Q199">
        <v>44356.46</v>
      </c>
      <c r="R199">
        <v>25.61</v>
      </c>
      <c r="S199" t="b">
        <v>0</v>
      </c>
      <c r="T199">
        <v>44390</v>
      </c>
      <c r="U199">
        <v>44320</v>
      </c>
      <c r="V199" t="s">
        <v>28</v>
      </c>
      <c r="X199">
        <v>44345.5</v>
      </c>
      <c r="Y199">
        <v>5.5</v>
      </c>
      <c r="Z199" s="2" t="s">
        <v>29</v>
      </c>
      <c r="AA199" s="1">
        <v>45084</v>
      </c>
      <c r="AB199" s="1">
        <v>45089.444444444445</v>
      </c>
    </row>
    <row r="200" spans="1:28" x14ac:dyDescent="0.25">
      <c r="A200" s="1">
        <v>45084.475694444445</v>
      </c>
      <c r="B200" s="2">
        <v>45084</v>
      </c>
      <c r="C200" s="1">
        <v>45089.475694444445</v>
      </c>
      <c r="D200">
        <v>44300</v>
      </c>
      <c r="E200">
        <v>44316.95</v>
      </c>
      <c r="F200">
        <v>44300</v>
      </c>
      <c r="G200">
        <v>44311</v>
      </c>
      <c r="H200">
        <v>92200</v>
      </c>
      <c r="I200">
        <v>0.02</v>
      </c>
      <c r="J200">
        <v>0.03</v>
      </c>
      <c r="K200">
        <v>39.03</v>
      </c>
      <c r="L200">
        <v>-2.5099999999999998</v>
      </c>
      <c r="M200">
        <v>-2.13</v>
      </c>
      <c r="N200">
        <v>0.38</v>
      </c>
      <c r="O200">
        <v>44322.8</v>
      </c>
      <c r="P200">
        <v>44333.65</v>
      </c>
      <c r="Q200">
        <v>44338.07</v>
      </c>
      <c r="R200">
        <v>23.74</v>
      </c>
      <c r="S200" t="b">
        <v>0</v>
      </c>
      <c r="T200">
        <v>44361</v>
      </c>
      <c r="U200">
        <v>44291</v>
      </c>
      <c r="V200" t="s">
        <v>28</v>
      </c>
      <c r="X200">
        <v>44316</v>
      </c>
      <c r="Y200">
        <v>5</v>
      </c>
      <c r="Z200" s="2" t="s">
        <v>29</v>
      </c>
      <c r="AA200" s="1">
        <v>45084</v>
      </c>
      <c r="AB200" s="1">
        <v>45089.472222222219</v>
      </c>
    </row>
    <row r="201" spans="1:28" x14ac:dyDescent="0.25">
      <c r="A201" s="1">
        <v>45084.493055555555</v>
      </c>
      <c r="B201" s="2">
        <v>45084</v>
      </c>
      <c r="C201" s="1">
        <v>45089.493055555555</v>
      </c>
      <c r="D201">
        <v>44314</v>
      </c>
      <c r="E201">
        <v>44334.65</v>
      </c>
      <c r="F201">
        <v>44314</v>
      </c>
      <c r="G201">
        <v>44323.35</v>
      </c>
      <c r="H201">
        <v>7025</v>
      </c>
      <c r="I201">
        <v>0.44</v>
      </c>
      <c r="J201">
        <v>0.24</v>
      </c>
      <c r="K201">
        <v>45.8</v>
      </c>
      <c r="L201">
        <v>-2.21</v>
      </c>
      <c r="M201">
        <v>-2.48</v>
      </c>
      <c r="N201">
        <v>0.27</v>
      </c>
      <c r="O201">
        <v>44319.42</v>
      </c>
      <c r="P201">
        <v>44323.61</v>
      </c>
      <c r="Q201">
        <v>44327.040000000001</v>
      </c>
      <c r="R201">
        <v>22.53</v>
      </c>
      <c r="S201" t="b">
        <v>0</v>
      </c>
      <c r="T201">
        <v>44373.35</v>
      </c>
      <c r="U201">
        <v>44303.35</v>
      </c>
      <c r="V201" t="s">
        <v>25</v>
      </c>
      <c r="W201" t="s">
        <v>25</v>
      </c>
      <c r="X201">
        <v>44323.35</v>
      </c>
      <c r="Y201">
        <v>0</v>
      </c>
      <c r="Z201" s="2" t="s">
        <v>26</v>
      </c>
      <c r="AA201" s="1">
        <v>45084</v>
      </c>
      <c r="AB201" s="1">
        <v>45089.493055555555</v>
      </c>
    </row>
    <row r="202" spans="1:28" x14ac:dyDescent="0.25">
      <c r="A202" s="1">
        <v>45084.524305555555</v>
      </c>
      <c r="B202" s="2">
        <v>45084</v>
      </c>
      <c r="C202" s="1">
        <v>45089.524305555555</v>
      </c>
      <c r="D202">
        <v>44362.35</v>
      </c>
      <c r="E202">
        <v>44363.05</v>
      </c>
      <c r="F202">
        <v>44345</v>
      </c>
      <c r="G202">
        <v>44356.6</v>
      </c>
      <c r="H202">
        <v>5000</v>
      </c>
      <c r="I202">
        <v>0.94</v>
      </c>
      <c r="J202">
        <v>0.97</v>
      </c>
      <c r="K202">
        <v>59.6</v>
      </c>
      <c r="L202">
        <v>1.21</v>
      </c>
      <c r="M202">
        <v>0.92</v>
      </c>
      <c r="N202">
        <v>0.28999999999999998</v>
      </c>
      <c r="O202">
        <v>44353.41</v>
      </c>
      <c r="P202">
        <v>44345.55</v>
      </c>
      <c r="Q202">
        <v>44343.14</v>
      </c>
      <c r="R202">
        <v>20.29</v>
      </c>
      <c r="S202" t="b">
        <v>0</v>
      </c>
      <c r="T202">
        <v>44406.6</v>
      </c>
      <c r="U202">
        <v>44336.6</v>
      </c>
      <c r="V202" t="s">
        <v>25</v>
      </c>
      <c r="X202">
        <v>44334.35</v>
      </c>
      <c r="Y202">
        <v>22.25</v>
      </c>
      <c r="Z202" s="2" t="s">
        <v>26</v>
      </c>
      <c r="AA202" s="1">
        <v>45084</v>
      </c>
      <c r="AB202" s="1">
        <v>45089.506944444445</v>
      </c>
    </row>
    <row r="203" spans="1:28" x14ac:dyDescent="0.25">
      <c r="A203" s="1">
        <v>45084.53125</v>
      </c>
      <c r="B203" s="2">
        <v>45084</v>
      </c>
      <c r="C203" s="1">
        <v>45089.53125</v>
      </c>
      <c r="D203">
        <v>44359.8</v>
      </c>
      <c r="E203">
        <v>44374.95</v>
      </c>
      <c r="F203">
        <v>44358</v>
      </c>
      <c r="G203">
        <v>44364.9</v>
      </c>
      <c r="H203">
        <v>31250</v>
      </c>
      <c r="I203">
        <v>0.88</v>
      </c>
      <c r="J203">
        <v>0.9</v>
      </c>
      <c r="K203">
        <v>62.82</v>
      </c>
      <c r="L203">
        <v>1.66</v>
      </c>
      <c r="M203">
        <v>1.35</v>
      </c>
      <c r="N203">
        <v>0.31</v>
      </c>
      <c r="O203">
        <v>44357.59</v>
      </c>
      <c r="P203">
        <v>44350.47</v>
      </c>
      <c r="Q203">
        <v>44347.7</v>
      </c>
      <c r="R203">
        <v>20.309999999999999</v>
      </c>
      <c r="S203" t="b">
        <v>0</v>
      </c>
      <c r="T203">
        <v>44414.9</v>
      </c>
      <c r="U203">
        <v>44344.9</v>
      </c>
      <c r="V203" t="s">
        <v>25</v>
      </c>
      <c r="W203" t="s">
        <v>25</v>
      </c>
      <c r="X203">
        <v>44364.9</v>
      </c>
      <c r="Y203">
        <v>0</v>
      </c>
      <c r="Z203" s="2" t="s">
        <v>26</v>
      </c>
      <c r="AA203" s="1">
        <v>45084</v>
      </c>
      <c r="AB203" s="1">
        <v>45089.53125</v>
      </c>
    </row>
    <row r="204" spans="1:28" x14ac:dyDescent="0.25">
      <c r="A204" s="1">
        <v>45084.541666666664</v>
      </c>
      <c r="B204" s="2">
        <v>45084</v>
      </c>
      <c r="C204" s="1">
        <v>45089.541666666664</v>
      </c>
      <c r="D204">
        <v>44335</v>
      </c>
      <c r="E204">
        <v>44350.8</v>
      </c>
      <c r="F204">
        <v>44333.55</v>
      </c>
      <c r="G204">
        <v>44345.15</v>
      </c>
      <c r="H204">
        <v>14025</v>
      </c>
      <c r="I204">
        <v>0.3</v>
      </c>
      <c r="J204">
        <v>0.52</v>
      </c>
      <c r="K204">
        <v>51.41</v>
      </c>
      <c r="L204">
        <v>1.22</v>
      </c>
      <c r="M204">
        <v>1.5</v>
      </c>
      <c r="N204">
        <v>0.28000000000000003</v>
      </c>
      <c r="O204">
        <v>44347.32</v>
      </c>
      <c r="P204">
        <v>44347.16</v>
      </c>
      <c r="Q204">
        <v>44346.03</v>
      </c>
      <c r="R204">
        <v>20.18</v>
      </c>
      <c r="S204" t="b">
        <v>0</v>
      </c>
      <c r="T204">
        <v>44395.15</v>
      </c>
      <c r="U204">
        <v>44325.15</v>
      </c>
      <c r="V204" t="s">
        <v>28</v>
      </c>
      <c r="W204" t="s">
        <v>28</v>
      </c>
      <c r="X204">
        <v>44345.15</v>
      </c>
      <c r="Y204">
        <v>0</v>
      </c>
      <c r="Z204" s="2" t="s">
        <v>29</v>
      </c>
      <c r="AA204" s="1">
        <v>45084</v>
      </c>
      <c r="AB204" s="1">
        <v>45089.541666666664</v>
      </c>
    </row>
    <row r="205" spans="1:28" x14ac:dyDescent="0.25">
      <c r="A205" s="1">
        <v>45084.565972222219</v>
      </c>
      <c r="B205" s="2">
        <v>45084</v>
      </c>
      <c r="C205" s="1">
        <v>45089.565972222219</v>
      </c>
      <c r="D205">
        <v>44325</v>
      </c>
      <c r="E205">
        <v>44325</v>
      </c>
      <c r="F205">
        <v>44305.05</v>
      </c>
      <c r="G205">
        <v>44311.6</v>
      </c>
      <c r="H205">
        <v>27175</v>
      </c>
      <c r="I205">
        <v>0</v>
      </c>
      <c r="J205">
        <v>0.06</v>
      </c>
      <c r="K205">
        <v>37.909999999999997</v>
      </c>
      <c r="L205">
        <v>-0.74</v>
      </c>
      <c r="M205">
        <v>-0.27</v>
      </c>
      <c r="N205">
        <v>0.47</v>
      </c>
      <c r="O205">
        <v>44328.01</v>
      </c>
      <c r="P205">
        <v>44335.29</v>
      </c>
      <c r="Q205">
        <v>44337.15</v>
      </c>
      <c r="R205">
        <v>18.690000000000001</v>
      </c>
      <c r="S205" t="b">
        <v>0</v>
      </c>
      <c r="T205">
        <v>44361.599999999999</v>
      </c>
      <c r="U205">
        <v>44291.6</v>
      </c>
      <c r="V205" t="s">
        <v>28</v>
      </c>
      <c r="X205">
        <v>44330</v>
      </c>
      <c r="Y205">
        <v>18.400000000001455</v>
      </c>
      <c r="Z205" s="2" t="s">
        <v>29</v>
      </c>
      <c r="AA205" s="1">
        <v>45084</v>
      </c>
      <c r="AB205" s="1">
        <v>45089.559027777781</v>
      </c>
    </row>
    <row r="206" spans="1:28" x14ac:dyDescent="0.25">
      <c r="A206" s="1">
        <v>45084.590277777781</v>
      </c>
      <c r="B206" s="2">
        <v>45084</v>
      </c>
      <c r="C206" s="1">
        <v>45089.590277777781</v>
      </c>
      <c r="D206">
        <v>44370</v>
      </c>
      <c r="E206">
        <v>44371.85</v>
      </c>
      <c r="F206">
        <v>44348</v>
      </c>
      <c r="G206">
        <v>44351.05</v>
      </c>
      <c r="H206">
        <v>15975</v>
      </c>
      <c r="I206">
        <v>0.88</v>
      </c>
      <c r="J206">
        <v>0.92</v>
      </c>
      <c r="K206">
        <v>52.33</v>
      </c>
      <c r="L206">
        <v>0.96</v>
      </c>
      <c r="M206">
        <v>0.6</v>
      </c>
      <c r="N206">
        <v>0.36</v>
      </c>
      <c r="O206">
        <v>44355.62</v>
      </c>
      <c r="P206">
        <v>44350.8</v>
      </c>
      <c r="Q206">
        <v>44349.14</v>
      </c>
      <c r="R206">
        <v>19.37</v>
      </c>
      <c r="S206" t="b">
        <v>1</v>
      </c>
      <c r="T206">
        <v>44401.05</v>
      </c>
      <c r="U206">
        <v>44331.05</v>
      </c>
      <c r="V206" t="s">
        <v>25</v>
      </c>
      <c r="X206">
        <v>44354</v>
      </c>
      <c r="Y206">
        <v>-2.9499999999970896</v>
      </c>
      <c r="Z206" s="2" t="s">
        <v>26</v>
      </c>
      <c r="AA206" s="1">
        <v>45084</v>
      </c>
      <c r="AB206" s="1">
        <v>45089.579861111109</v>
      </c>
    </row>
    <row r="207" spans="1:28" x14ac:dyDescent="0.25">
      <c r="A207" s="1">
        <v>45084.614583333336</v>
      </c>
      <c r="B207" s="2">
        <v>45084</v>
      </c>
      <c r="C207" s="1">
        <v>45089.614583333336</v>
      </c>
      <c r="D207">
        <v>44415</v>
      </c>
      <c r="E207">
        <v>44415</v>
      </c>
      <c r="F207">
        <v>44393</v>
      </c>
      <c r="G207">
        <v>44397.85</v>
      </c>
      <c r="H207">
        <v>23725</v>
      </c>
      <c r="I207">
        <v>0.88</v>
      </c>
      <c r="J207">
        <v>0.91</v>
      </c>
      <c r="K207">
        <v>62.71</v>
      </c>
      <c r="L207">
        <v>3.53</v>
      </c>
      <c r="M207">
        <v>3.12</v>
      </c>
      <c r="N207">
        <v>0.41</v>
      </c>
      <c r="O207">
        <v>44392.31</v>
      </c>
      <c r="P207">
        <v>44381.39</v>
      </c>
      <c r="Q207">
        <v>44376.41</v>
      </c>
      <c r="R207">
        <v>21.34</v>
      </c>
      <c r="S207" t="b">
        <v>0</v>
      </c>
      <c r="T207">
        <v>44447.85</v>
      </c>
      <c r="U207">
        <v>44377.85</v>
      </c>
      <c r="V207" t="s">
        <v>25</v>
      </c>
      <c r="X207">
        <v>44380</v>
      </c>
      <c r="Y207">
        <v>17.849999999998545</v>
      </c>
      <c r="Z207" s="2" t="s">
        <v>26</v>
      </c>
      <c r="AA207" s="1">
        <v>45084</v>
      </c>
      <c r="AB207" s="1">
        <v>45089.597222222219</v>
      </c>
    </row>
    <row r="208" spans="1:28" x14ac:dyDescent="0.25">
      <c r="A208" s="1">
        <v>45084.625</v>
      </c>
      <c r="B208" s="2">
        <v>45084</v>
      </c>
      <c r="C208" s="1">
        <v>45089.625</v>
      </c>
      <c r="D208">
        <v>44392</v>
      </c>
      <c r="E208">
        <v>44407</v>
      </c>
      <c r="F208">
        <v>44376.800000000003</v>
      </c>
      <c r="G208">
        <v>44386.1</v>
      </c>
      <c r="H208">
        <v>59775</v>
      </c>
      <c r="I208">
        <v>0.36</v>
      </c>
      <c r="J208">
        <v>0.52</v>
      </c>
      <c r="K208">
        <v>57.72</v>
      </c>
      <c r="L208">
        <v>2.2200000000000002</v>
      </c>
      <c r="M208">
        <v>2.4900000000000002</v>
      </c>
      <c r="N208">
        <v>0.27</v>
      </c>
      <c r="O208">
        <v>44388.12</v>
      </c>
      <c r="P208">
        <v>44383.67</v>
      </c>
      <c r="Q208">
        <v>44380.13</v>
      </c>
      <c r="R208">
        <v>23.71</v>
      </c>
      <c r="S208" t="b">
        <v>0</v>
      </c>
      <c r="T208">
        <v>44436.1</v>
      </c>
      <c r="U208">
        <v>44366.1</v>
      </c>
      <c r="V208" t="s">
        <v>28</v>
      </c>
      <c r="X208">
        <v>44387.55</v>
      </c>
      <c r="Y208">
        <v>1.4500000000043656</v>
      </c>
      <c r="Z208" s="2" t="s">
        <v>29</v>
      </c>
      <c r="AA208" s="1">
        <v>45084</v>
      </c>
      <c r="AB208" s="1">
        <v>45089.618055555555</v>
      </c>
    </row>
    <row r="209" spans="1:28" x14ac:dyDescent="0.25">
      <c r="A209" s="1">
        <v>45085.388888888891</v>
      </c>
      <c r="B209" s="2">
        <v>45085</v>
      </c>
      <c r="C209" s="1">
        <v>45089.388888888891</v>
      </c>
      <c r="D209">
        <v>44379.15</v>
      </c>
      <c r="E209">
        <v>44387</v>
      </c>
      <c r="F209">
        <v>44364.15</v>
      </c>
      <c r="G209">
        <v>44381.95</v>
      </c>
      <c r="H209">
        <v>36875</v>
      </c>
      <c r="I209">
        <v>0</v>
      </c>
      <c r="J209">
        <v>0.1</v>
      </c>
      <c r="K209">
        <v>51.8</v>
      </c>
      <c r="L209">
        <v>1.03</v>
      </c>
      <c r="M209">
        <v>1.53</v>
      </c>
      <c r="N209">
        <v>0.5</v>
      </c>
      <c r="O209">
        <v>44388.28</v>
      </c>
      <c r="P209">
        <v>44388.97</v>
      </c>
      <c r="Q209">
        <v>44387.5</v>
      </c>
      <c r="R209">
        <v>25.81</v>
      </c>
      <c r="S209" t="b">
        <v>0</v>
      </c>
      <c r="T209">
        <v>44431.95</v>
      </c>
      <c r="U209">
        <v>44361.95</v>
      </c>
      <c r="V209" t="s">
        <v>28</v>
      </c>
      <c r="X209">
        <v>44385.75</v>
      </c>
      <c r="Y209">
        <v>3.8000000000029104</v>
      </c>
      <c r="Z209" s="2" t="s">
        <v>29</v>
      </c>
      <c r="AA209" s="1">
        <v>45085</v>
      </c>
      <c r="AB209" s="1">
        <v>45089.385416666664</v>
      </c>
    </row>
    <row r="210" spans="1:28" x14ac:dyDescent="0.25">
      <c r="A210" s="1">
        <v>45085.409722222219</v>
      </c>
      <c r="B210" s="2">
        <v>45085</v>
      </c>
      <c r="C210" s="1">
        <v>45089.409722222219</v>
      </c>
      <c r="D210">
        <v>44438</v>
      </c>
      <c r="E210">
        <v>44490.1</v>
      </c>
      <c r="F210">
        <v>44437</v>
      </c>
      <c r="G210">
        <v>44465.2</v>
      </c>
      <c r="H210">
        <v>104475</v>
      </c>
      <c r="I210">
        <v>1</v>
      </c>
      <c r="J210">
        <v>0.85</v>
      </c>
      <c r="K210">
        <v>73.27</v>
      </c>
      <c r="L210">
        <v>2.2200000000000002</v>
      </c>
      <c r="M210">
        <v>1.8</v>
      </c>
      <c r="N210">
        <v>0.42</v>
      </c>
      <c r="O210">
        <v>44431.18</v>
      </c>
      <c r="P210">
        <v>44415.66</v>
      </c>
      <c r="Q210">
        <v>44410.2</v>
      </c>
      <c r="R210">
        <v>27.96</v>
      </c>
      <c r="S210" t="b">
        <v>0</v>
      </c>
      <c r="T210">
        <v>44515.199999999997</v>
      </c>
      <c r="U210">
        <v>44445.2</v>
      </c>
      <c r="V210" t="s">
        <v>25</v>
      </c>
      <c r="X210">
        <v>44411.4</v>
      </c>
      <c r="Y210">
        <v>53.799999999995634</v>
      </c>
      <c r="Z210" s="2" t="s">
        <v>27</v>
      </c>
      <c r="AA210" s="1">
        <v>45085</v>
      </c>
      <c r="AB210" s="1">
        <v>45089.399305555555</v>
      </c>
    </row>
    <row r="211" spans="1:28" x14ac:dyDescent="0.25">
      <c r="A211" s="1">
        <v>45085.430555555555</v>
      </c>
      <c r="B211" s="2">
        <v>45085</v>
      </c>
      <c r="C211" s="1">
        <v>45089.430555555555</v>
      </c>
      <c r="D211">
        <v>44525.65</v>
      </c>
      <c r="E211">
        <v>44530</v>
      </c>
      <c r="F211">
        <v>44507.6</v>
      </c>
      <c r="G211">
        <v>44513.9</v>
      </c>
      <c r="H211">
        <v>30450</v>
      </c>
      <c r="I211">
        <v>0.69</v>
      </c>
      <c r="J211">
        <v>0.7</v>
      </c>
      <c r="K211">
        <v>71.36</v>
      </c>
      <c r="L211">
        <v>4.12</v>
      </c>
      <c r="M211">
        <v>3.79</v>
      </c>
      <c r="N211">
        <v>0.33</v>
      </c>
      <c r="O211">
        <v>44499.59</v>
      </c>
      <c r="P211">
        <v>44476.55</v>
      </c>
      <c r="Q211">
        <v>44465.45</v>
      </c>
      <c r="R211">
        <v>33.33</v>
      </c>
      <c r="S211" t="b">
        <v>0</v>
      </c>
      <c r="T211">
        <v>44563.9</v>
      </c>
      <c r="U211">
        <v>44493.9</v>
      </c>
      <c r="V211" t="s">
        <v>25</v>
      </c>
      <c r="W211" t="s">
        <v>25</v>
      </c>
      <c r="X211">
        <v>44513.9</v>
      </c>
      <c r="Y211">
        <v>0</v>
      </c>
      <c r="Z211" s="2" t="s">
        <v>26</v>
      </c>
      <c r="AA211" s="1">
        <v>45085</v>
      </c>
      <c r="AB211" s="1">
        <v>45089.430555555555</v>
      </c>
    </row>
    <row r="212" spans="1:28" x14ac:dyDescent="0.25">
      <c r="A212" s="1">
        <v>45085.4375</v>
      </c>
      <c r="B212" s="2">
        <v>45085</v>
      </c>
      <c r="C212" s="1">
        <v>45089.4375</v>
      </c>
      <c r="D212">
        <v>44500</v>
      </c>
      <c r="E212">
        <v>44504.7</v>
      </c>
      <c r="F212">
        <v>44490</v>
      </c>
      <c r="G212">
        <v>44491</v>
      </c>
      <c r="H212">
        <v>19675</v>
      </c>
      <c r="I212">
        <v>0.51</v>
      </c>
      <c r="J212">
        <v>0.62</v>
      </c>
      <c r="K212">
        <v>63.69</v>
      </c>
      <c r="L212">
        <v>3</v>
      </c>
      <c r="M212">
        <v>3.57</v>
      </c>
      <c r="N212">
        <v>0.56999999999999995</v>
      </c>
      <c r="O212">
        <v>44495.54</v>
      </c>
      <c r="P212">
        <v>44481.81</v>
      </c>
      <c r="Q212">
        <v>44472.63</v>
      </c>
      <c r="R212">
        <v>31.37</v>
      </c>
      <c r="S212" t="b">
        <v>0</v>
      </c>
      <c r="T212">
        <v>44541</v>
      </c>
      <c r="U212">
        <v>44471</v>
      </c>
      <c r="V212" t="s">
        <v>28</v>
      </c>
      <c r="X212">
        <v>44494.25</v>
      </c>
      <c r="Y212">
        <v>3.25</v>
      </c>
      <c r="Z212" s="2" t="s">
        <v>29</v>
      </c>
      <c r="AA212" s="1">
        <v>45085</v>
      </c>
      <c r="AB212" s="1">
        <v>45089.434027777781</v>
      </c>
    </row>
    <row r="213" spans="1:28" x14ac:dyDescent="0.25">
      <c r="A213" s="1">
        <v>45085.489583333336</v>
      </c>
      <c r="B213" s="2">
        <v>45085</v>
      </c>
      <c r="C213" s="1">
        <v>45089.489583333336</v>
      </c>
      <c r="D213">
        <v>44450.95</v>
      </c>
      <c r="E213">
        <v>44470</v>
      </c>
      <c r="F213">
        <v>44434.75</v>
      </c>
      <c r="G213">
        <v>44434.75</v>
      </c>
      <c r="H213">
        <v>34825</v>
      </c>
      <c r="I213">
        <v>0</v>
      </c>
      <c r="J213">
        <v>0.03</v>
      </c>
      <c r="K213">
        <v>38.049999999999997</v>
      </c>
      <c r="L213">
        <v>-0.49</v>
      </c>
      <c r="M213">
        <v>0.13</v>
      </c>
      <c r="N213">
        <v>0.62</v>
      </c>
      <c r="O213">
        <v>44467.6</v>
      </c>
      <c r="P213">
        <v>44482.64</v>
      </c>
      <c r="Q213">
        <v>44485.52</v>
      </c>
      <c r="R213">
        <v>27.19</v>
      </c>
      <c r="S213" t="b">
        <v>0</v>
      </c>
      <c r="T213">
        <v>44484.75</v>
      </c>
      <c r="U213">
        <v>44414.75</v>
      </c>
      <c r="V213" t="s">
        <v>28</v>
      </c>
      <c r="X213">
        <v>44493.75</v>
      </c>
      <c r="Y213">
        <v>59</v>
      </c>
      <c r="Z213" s="2" t="s">
        <v>31</v>
      </c>
      <c r="AA213" s="1">
        <v>45085</v>
      </c>
      <c r="AB213" s="1">
        <v>45089.472222222219</v>
      </c>
    </row>
    <row r="214" spans="1:28" x14ac:dyDescent="0.25">
      <c r="A214" s="1">
        <v>45085.569444444445</v>
      </c>
      <c r="B214" s="2">
        <v>45085</v>
      </c>
      <c r="C214" s="1">
        <v>45089.569444444445</v>
      </c>
      <c r="D214">
        <v>44380</v>
      </c>
      <c r="E214">
        <v>44439.9</v>
      </c>
      <c r="F214">
        <v>44380</v>
      </c>
      <c r="G214">
        <v>44433.5</v>
      </c>
      <c r="H214">
        <v>75825</v>
      </c>
      <c r="I214">
        <v>0.94</v>
      </c>
      <c r="J214">
        <v>0.91</v>
      </c>
      <c r="K214">
        <v>59.5</v>
      </c>
      <c r="L214">
        <v>0.32</v>
      </c>
      <c r="M214">
        <v>-0.2</v>
      </c>
      <c r="N214">
        <v>0.52</v>
      </c>
      <c r="O214">
        <v>44393.77</v>
      </c>
      <c r="P214">
        <v>44384.95</v>
      </c>
      <c r="Q214">
        <v>44384.23</v>
      </c>
      <c r="R214">
        <v>30.93</v>
      </c>
      <c r="S214" t="b">
        <v>0</v>
      </c>
      <c r="T214">
        <v>44483.5</v>
      </c>
      <c r="U214">
        <v>44413.5</v>
      </c>
      <c r="V214" t="s">
        <v>25</v>
      </c>
      <c r="X214">
        <v>44375.199999999997</v>
      </c>
      <c r="Y214">
        <v>58.30000000000291</v>
      </c>
      <c r="Z214" s="2" t="s">
        <v>27</v>
      </c>
      <c r="AA214" s="1">
        <v>45085</v>
      </c>
      <c r="AB214" s="1">
        <v>45089.5625</v>
      </c>
    </row>
    <row r="215" spans="1:28" x14ac:dyDescent="0.25">
      <c r="A215" s="1">
        <v>45085.604166666664</v>
      </c>
      <c r="B215" s="2">
        <v>45085</v>
      </c>
      <c r="C215" s="1">
        <v>45089.604166666664</v>
      </c>
      <c r="D215">
        <v>44357.75</v>
      </c>
      <c r="E215">
        <v>44377.15</v>
      </c>
      <c r="F215">
        <v>44347</v>
      </c>
      <c r="G215">
        <v>44363.55</v>
      </c>
      <c r="H215">
        <v>18950</v>
      </c>
      <c r="I215">
        <v>0.15</v>
      </c>
      <c r="J215">
        <v>0.1</v>
      </c>
      <c r="K215">
        <v>42.99</v>
      </c>
      <c r="L215">
        <v>-0.95</v>
      </c>
      <c r="M215">
        <v>-0.62</v>
      </c>
      <c r="N215">
        <v>0.33</v>
      </c>
      <c r="O215">
        <v>44369.58</v>
      </c>
      <c r="P215">
        <v>44384.17</v>
      </c>
      <c r="Q215">
        <v>44388.05</v>
      </c>
      <c r="R215">
        <v>36.799999999999997</v>
      </c>
      <c r="S215" t="b">
        <v>1</v>
      </c>
      <c r="T215">
        <v>44413.55</v>
      </c>
      <c r="U215">
        <v>44343.55</v>
      </c>
      <c r="V215" t="s">
        <v>28</v>
      </c>
      <c r="X215">
        <v>44369.95</v>
      </c>
      <c r="Y215">
        <v>6.3999999999941792</v>
      </c>
      <c r="Z215" s="2" t="s">
        <v>29</v>
      </c>
      <c r="AA215" s="1">
        <v>45085</v>
      </c>
      <c r="AB215" s="1">
        <v>45089.590277777781</v>
      </c>
    </row>
    <row r="216" spans="1:28" x14ac:dyDescent="0.25">
      <c r="A216" s="1">
        <v>45085.625</v>
      </c>
      <c r="B216" s="2">
        <v>45085</v>
      </c>
      <c r="C216" s="1">
        <v>45089.625</v>
      </c>
      <c r="D216">
        <v>44229.75</v>
      </c>
      <c r="E216">
        <v>44246</v>
      </c>
      <c r="F216">
        <v>44155.55</v>
      </c>
      <c r="G216">
        <v>44204.65</v>
      </c>
      <c r="H216">
        <v>156200</v>
      </c>
      <c r="I216">
        <v>0</v>
      </c>
      <c r="J216">
        <v>0.03</v>
      </c>
      <c r="K216">
        <v>24.54</v>
      </c>
      <c r="L216">
        <v>-2.7</v>
      </c>
      <c r="M216">
        <v>-2.29</v>
      </c>
      <c r="N216">
        <v>0.41</v>
      </c>
      <c r="O216">
        <v>44257.25</v>
      </c>
      <c r="P216">
        <v>44299.6</v>
      </c>
      <c r="Q216">
        <v>44315.45</v>
      </c>
      <c r="R216">
        <v>45.61</v>
      </c>
      <c r="S216" t="b">
        <v>0</v>
      </c>
      <c r="T216">
        <v>44254.65</v>
      </c>
      <c r="U216">
        <v>44184.65</v>
      </c>
      <c r="V216" t="s">
        <v>28</v>
      </c>
      <c r="X216">
        <v>44275.85</v>
      </c>
      <c r="Y216">
        <v>71.19999999999709</v>
      </c>
      <c r="Z216" s="2" t="s">
        <v>31</v>
      </c>
      <c r="AA216" s="1">
        <v>45085</v>
      </c>
      <c r="AB216" s="1">
        <v>45089.614583333336</v>
      </c>
    </row>
    <row r="217" spans="1:28" x14ac:dyDescent="0.25">
      <c r="A217" s="1">
        <v>45086.392361111109</v>
      </c>
      <c r="B217" s="2">
        <v>45086</v>
      </c>
      <c r="C217" s="1">
        <v>45089.392361111109</v>
      </c>
      <c r="D217">
        <v>44177.599999999999</v>
      </c>
      <c r="E217">
        <v>44210.95</v>
      </c>
      <c r="F217">
        <v>44173</v>
      </c>
      <c r="G217">
        <v>44183.1</v>
      </c>
      <c r="H217">
        <v>49275</v>
      </c>
      <c r="I217">
        <v>0.65</v>
      </c>
      <c r="J217">
        <v>0.57999999999999996</v>
      </c>
      <c r="K217">
        <v>36.549999999999997</v>
      </c>
      <c r="L217">
        <v>-1.66</v>
      </c>
      <c r="M217">
        <v>-2.02</v>
      </c>
      <c r="N217">
        <v>0.36</v>
      </c>
      <c r="O217">
        <v>44174.81</v>
      </c>
      <c r="P217">
        <v>44187.74</v>
      </c>
      <c r="Q217">
        <v>44201.68</v>
      </c>
      <c r="R217">
        <v>49.36</v>
      </c>
      <c r="S217" t="b">
        <v>0</v>
      </c>
      <c r="T217">
        <v>44233.1</v>
      </c>
      <c r="U217">
        <v>44163.1</v>
      </c>
      <c r="V217" t="s">
        <v>25</v>
      </c>
      <c r="X217">
        <v>44160</v>
      </c>
      <c r="Y217">
        <v>23.099999999998545</v>
      </c>
      <c r="Z217" s="2" t="s">
        <v>26</v>
      </c>
      <c r="AA217" s="1">
        <v>45085</v>
      </c>
      <c r="AB217" s="1">
        <v>45089.642361111109</v>
      </c>
    </row>
    <row r="218" spans="1:28" x14ac:dyDescent="0.25">
      <c r="A218" s="1">
        <v>45086.402777777781</v>
      </c>
      <c r="B218" s="2">
        <v>45086</v>
      </c>
      <c r="C218" s="1">
        <v>45089.402777777781</v>
      </c>
      <c r="D218">
        <v>44061.2</v>
      </c>
      <c r="E218">
        <v>44104.75</v>
      </c>
      <c r="F218">
        <v>44052.5</v>
      </c>
      <c r="G218">
        <v>44097.5</v>
      </c>
      <c r="H218">
        <v>43400</v>
      </c>
      <c r="I218">
        <v>0.59</v>
      </c>
      <c r="J218">
        <v>0.6</v>
      </c>
      <c r="K218">
        <v>31.9</v>
      </c>
      <c r="L218">
        <v>-1.93</v>
      </c>
      <c r="M218">
        <v>-1.63</v>
      </c>
      <c r="N218">
        <v>0.3</v>
      </c>
      <c r="O218">
        <v>44116.54</v>
      </c>
      <c r="P218">
        <v>44144.86</v>
      </c>
      <c r="Q218">
        <v>44161.51</v>
      </c>
      <c r="R218">
        <v>53.97</v>
      </c>
      <c r="S218" t="b">
        <v>0</v>
      </c>
      <c r="T218">
        <v>44147.5</v>
      </c>
      <c r="U218">
        <v>44077.5</v>
      </c>
      <c r="V218" t="s">
        <v>28</v>
      </c>
      <c r="W218" t="s">
        <v>28</v>
      </c>
      <c r="X218">
        <v>44097.5</v>
      </c>
      <c r="Y218">
        <v>0</v>
      </c>
      <c r="Z218" s="2" t="s">
        <v>29</v>
      </c>
      <c r="AA218" s="1">
        <v>45086</v>
      </c>
      <c r="AB218" s="1">
        <v>45089.402777777781</v>
      </c>
    </row>
    <row r="219" spans="1:28" x14ac:dyDescent="0.25">
      <c r="A219" s="1">
        <v>45086.427083333336</v>
      </c>
      <c r="B219" s="2">
        <v>45086</v>
      </c>
      <c r="C219" s="1">
        <v>45089.427083333336</v>
      </c>
      <c r="D219">
        <v>44260.2</v>
      </c>
      <c r="E219">
        <v>44272.9</v>
      </c>
      <c r="F219">
        <v>44231.8</v>
      </c>
      <c r="G219">
        <v>44235.25</v>
      </c>
      <c r="H219">
        <v>18050</v>
      </c>
      <c r="I219">
        <v>0.85</v>
      </c>
      <c r="J219">
        <v>0.93</v>
      </c>
      <c r="K219">
        <v>49.07</v>
      </c>
      <c r="L219">
        <v>1.0900000000000001</v>
      </c>
      <c r="M219">
        <v>0.83</v>
      </c>
      <c r="N219">
        <v>0.26</v>
      </c>
      <c r="O219">
        <v>44252.44</v>
      </c>
      <c r="P219">
        <v>44235.46</v>
      </c>
      <c r="Q219">
        <v>44230.21</v>
      </c>
      <c r="R219">
        <v>54.44</v>
      </c>
      <c r="S219" t="b">
        <v>0</v>
      </c>
      <c r="T219">
        <v>44285.25</v>
      </c>
      <c r="U219">
        <v>44215.25</v>
      </c>
      <c r="V219" t="s">
        <v>25</v>
      </c>
      <c r="X219">
        <v>44253.15</v>
      </c>
      <c r="Y219">
        <v>-17.900000000001455</v>
      </c>
      <c r="Z219" s="2" t="s">
        <v>26</v>
      </c>
      <c r="AA219" s="1">
        <v>45086</v>
      </c>
      <c r="AB219" s="1">
        <v>45089.409722222219</v>
      </c>
    </row>
    <row r="220" spans="1:28" x14ac:dyDescent="0.25">
      <c r="A220" s="1">
        <v>45086.486111111109</v>
      </c>
      <c r="B220" s="2">
        <v>45086</v>
      </c>
      <c r="C220" s="1">
        <v>45089.486111111109</v>
      </c>
      <c r="D220">
        <v>44242.85</v>
      </c>
      <c r="E220">
        <v>44255</v>
      </c>
      <c r="F220">
        <v>44225.2</v>
      </c>
      <c r="G220">
        <v>44240.4</v>
      </c>
      <c r="H220">
        <v>12875</v>
      </c>
      <c r="I220">
        <v>0.3</v>
      </c>
      <c r="J220">
        <v>0.56999999999999995</v>
      </c>
      <c r="K220">
        <v>48.28</v>
      </c>
      <c r="L220">
        <v>0.5</v>
      </c>
      <c r="M220">
        <v>0.86</v>
      </c>
      <c r="N220">
        <v>0.36</v>
      </c>
      <c r="O220">
        <v>44251.23</v>
      </c>
      <c r="P220">
        <v>44251.73</v>
      </c>
      <c r="Q220">
        <v>44250.36</v>
      </c>
      <c r="R220">
        <v>38.340000000000003</v>
      </c>
      <c r="S220" t="b">
        <v>0</v>
      </c>
      <c r="T220">
        <v>44290.400000000001</v>
      </c>
      <c r="U220">
        <v>44220.4</v>
      </c>
      <c r="V220" t="s">
        <v>28</v>
      </c>
      <c r="X220">
        <v>44244</v>
      </c>
      <c r="Y220">
        <v>3.5999999999985448</v>
      </c>
      <c r="Z220" s="2" t="s">
        <v>29</v>
      </c>
      <c r="AA220" s="1">
        <v>45086</v>
      </c>
      <c r="AB220" s="1">
        <v>45089.482638888891</v>
      </c>
    </row>
    <row r="221" spans="1:28" x14ac:dyDescent="0.25">
      <c r="A221" s="1">
        <v>45086.506944444445</v>
      </c>
      <c r="B221" s="2">
        <v>45086</v>
      </c>
      <c r="C221" s="1">
        <v>45089.506944444445</v>
      </c>
      <c r="D221">
        <v>44256.45</v>
      </c>
      <c r="E221">
        <v>44275.1</v>
      </c>
      <c r="F221">
        <v>44256.45</v>
      </c>
      <c r="G221">
        <v>44275</v>
      </c>
      <c r="H221">
        <v>11675</v>
      </c>
      <c r="I221">
        <v>0.73</v>
      </c>
      <c r="J221">
        <v>0.56999999999999995</v>
      </c>
      <c r="K221">
        <v>55.14</v>
      </c>
      <c r="L221">
        <v>1.08</v>
      </c>
      <c r="M221">
        <v>0.82</v>
      </c>
      <c r="N221">
        <v>0.26</v>
      </c>
      <c r="O221">
        <v>44263.17</v>
      </c>
      <c r="P221">
        <v>44258.84</v>
      </c>
      <c r="Q221">
        <v>44256.97</v>
      </c>
      <c r="R221">
        <v>32.69</v>
      </c>
      <c r="S221" t="b">
        <v>0</v>
      </c>
      <c r="T221">
        <v>44325</v>
      </c>
      <c r="U221">
        <v>44255</v>
      </c>
      <c r="V221" t="s">
        <v>25</v>
      </c>
      <c r="W221" t="s">
        <v>25</v>
      </c>
      <c r="X221">
        <v>44275</v>
      </c>
      <c r="Y221">
        <v>0</v>
      </c>
      <c r="Z221" s="2" t="s">
        <v>26</v>
      </c>
      <c r="AA221" s="1">
        <v>45086</v>
      </c>
      <c r="AB221" s="1">
        <v>45089.506944444445</v>
      </c>
    </row>
    <row r="222" spans="1:28" x14ac:dyDescent="0.25">
      <c r="A222" s="1">
        <v>45086.520833333336</v>
      </c>
      <c r="B222" s="2">
        <v>45086</v>
      </c>
      <c r="C222" s="1">
        <v>45089.520833333336</v>
      </c>
      <c r="D222">
        <v>44259.8</v>
      </c>
      <c r="E222">
        <v>44325.9</v>
      </c>
      <c r="F222">
        <v>44214</v>
      </c>
      <c r="G222">
        <v>44224.45</v>
      </c>
      <c r="H222">
        <v>99225</v>
      </c>
      <c r="I222">
        <v>0.42</v>
      </c>
      <c r="J222">
        <v>0.56999999999999995</v>
      </c>
      <c r="K222">
        <v>43.87</v>
      </c>
      <c r="L222">
        <v>1.77</v>
      </c>
      <c r="M222">
        <v>1.49</v>
      </c>
      <c r="N222">
        <v>0.28000000000000003</v>
      </c>
      <c r="O222">
        <v>44250.34</v>
      </c>
      <c r="P222">
        <v>44254.26</v>
      </c>
      <c r="Q222">
        <v>44254.35</v>
      </c>
      <c r="R222">
        <v>36.78</v>
      </c>
      <c r="S222" t="b">
        <v>0</v>
      </c>
      <c r="T222">
        <v>44274.45</v>
      </c>
      <c r="U222">
        <v>44204.45</v>
      </c>
      <c r="V222" t="s">
        <v>25</v>
      </c>
      <c r="W222" t="s">
        <v>25</v>
      </c>
      <c r="X222">
        <v>44224.45</v>
      </c>
      <c r="Y222">
        <v>0</v>
      </c>
      <c r="Z222" s="2" t="s">
        <v>26</v>
      </c>
      <c r="AA222" s="1">
        <v>45086</v>
      </c>
      <c r="AB222" s="1">
        <v>45089.520833333336</v>
      </c>
    </row>
    <row r="223" spans="1:28" x14ac:dyDescent="0.25">
      <c r="A223" s="1">
        <v>45086.53125</v>
      </c>
      <c r="B223" s="2">
        <v>45086</v>
      </c>
      <c r="C223" s="1">
        <v>45089.53125</v>
      </c>
      <c r="D223">
        <v>44202</v>
      </c>
      <c r="E223">
        <v>44207.95</v>
      </c>
      <c r="F223">
        <v>44156</v>
      </c>
      <c r="G223">
        <v>44157.45</v>
      </c>
      <c r="H223">
        <v>33700</v>
      </c>
      <c r="I223">
        <v>0.01</v>
      </c>
      <c r="J223">
        <v>0.06</v>
      </c>
      <c r="K223">
        <v>33.090000000000003</v>
      </c>
      <c r="L223">
        <v>-7.0000000000000007E-2</v>
      </c>
      <c r="M223">
        <v>0.61</v>
      </c>
      <c r="N223">
        <v>0.68</v>
      </c>
      <c r="O223">
        <v>44205.5</v>
      </c>
      <c r="P223">
        <v>44225.75</v>
      </c>
      <c r="Q223">
        <v>44231.37</v>
      </c>
      <c r="R223">
        <v>37.31</v>
      </c>
      <c r="S223" t="b">
        <v>0</v>
      </c>
      <c r="T223">
        <v>44207.45</v>
      </c>
      <c r="U223">
        <v>44137.45</v>
      </c>
      <c r="V223" t="s">
        <v>28</v>
      </c>
      <c r="X223">
        <v>44225.65</v>
      </c>
      <c r="Y223">
        <v>68.200000000004366</v>
      </c>
      <c r="Z223" s="2" t="s">
        <v>31</v>
      </c>
      <c r="AA223" s="1">
        <v>45086</v>
      </c>
      <c r="AB223" s="1">
        <v>45089.524305555555</v>
      </c>
    </row>
    <row r="224" spans="1:28" x14ac:dyDescent="0.25">
      <c r="A224" s="1">
        <v>45086.545138888891</v>
      </c>
      <c r="B224" s="2">
        <v>45086</v>
      </c>
      <c r="C224" s="1">
        <v>45089.545138888891</v>
      </c>
      <c r="D224">
        <v>44172.2</v>
      </c>
      <c r="E224">
        <v>44185</v>
      </c>
      <c r="F224">
        <v>44153</v>
      </c>
      <c r="G224">
        <v>44185</v>
      </c>
      <c r="H224">
        <v>14900</v>
      </c>
      <c r="I224">
        <v>0.24</v>
      </c>
      <c r="J224">
        <v>0.16</v>
      </c>
      <c r="K224">
        <v>40.83</v>
      </c>
      <c r="L224">
        <v>-1.62</v>
      </c>
      <c r="M224">
        <v>-1.36</v>
      </c>
      <c r="N224">
        <v>0.26</v>
      </c>
      <c r="O224">
        <v>44182.91</v>
      </c>
      <c r="P224">
        <v>44198.15</v>
      </c>
      <c r="Q224">
        <v>44205.599999999999</v>
      </c>
      <c r="R224">
        <v>36.28</v>
      </c>
      <c r="S224" t="b">
        <v>0</v>
      </c>
      <c r="T224">
        <v>44235</v>
      </c>
      <c r="U224">
        <v>44165</v>
      </c>
      <c r="V224" t="s">
        <v>28</v>
      </c>
      <c r="W224" t="s">
        <v>28</v>
      </c>
      <c r="X224">
        <v>44185</v>
      </c>
      <c r="Y224">
        <v>0</v>
      </c>
      <c r="Z224" s="2" t="s">
        <v>29</v>
      </c>
      <c r="AA224" s="1">
        <v>45086</v>
      </c>
      <c r="AB224" s="1">
        <v>45089.545138888891</v>
      </c>
    </row>
    <row r="225" spans="1:28" x14ac:dyDescent="0.25">
      <c r="A225" s="1">
        <v>45086.555555555555</v>
      </c>
      <c r="B225" s="2">
        <v>45086</v>
      </c>
      <c r="C225" s="1">
        <v>45089.555555555555</v>
      </c>
      <c r="D225">
        <v>44135.5</v>
      </c>
      <c r="E225">
        <v>44166.45</v>
      </c>
      <c r="F225">
        <v>44135.5</v>
      </c>
      <c r="G225">
        <v>44141.05</v>
      </c>
      <c r="H225">
        <v>20775</v>
      </c>
      <c r="I225">
        <v>0.13</v>
      </c>
      <c r="J225">
        <v>0.21</v>
      </c>
      <c r="K225">
        <v>34.79</v>
      </c>
      <c r="L225">
        <v>-2.34</v>
      </c>
      <c r="M225">
        <v>-1.98</v>
      </c>
      <c r="N225">
        <v>0.36</v>
      </c>
      <c r="O225">
        <v>44156.66</v>
      </c>
      <c r="P225">
        <v>44175.26</v>
      </c>
      <c r="Q225">
        <v>44184.28</v>
      </c>
      <c r="R225">
        <v>37.06</v>
      </c>
      <c r="S225" t="b">
        <v>0</v>
      </c>
      <c r="T225">
        <v>44191.05</v>
      </c>
      <c r="U225">
        <v>44121.05</v>
      </c>
      <c r="V225" t="s">
        <v>28</v>
      </c>
      <c r="X225">
        <v>44132.1</v>
      </c>
      <c r="Y225">
        <v>-8.9500000000043656</v>
      </c>
      <c r="Z225" s="2" t="s">
        <v>29</v>
      </c>
      <c r="AA225" s="1">
        <v>45086</v>
      </c>
      <c r="AB225" s="1">
        <v>45089.552083333336</v>
      </c>
    </row>
    <row r="226" spans="1:28" x14ac:dyDescent="0.25">
      <c r="A226" s="1">
        <v>45086.565972222219</v>
      </c>
      <c r="B226" s="2">
        <v>45086</v>
      </c>
      <c r="C226" s="1">
        <v>45089.565972222219</v>
      </c>
      <c r="D226">
        <v>44141.65</v>
      </c>
      <c r="E226">
        <v>44161.15</v>
      </c>
      <c r="F226">
        <v>44141.4</v>
      </c>
      <c r="G226">
        <v>44147.95</v>
      </c>
      <c r="H226">
        <v>17175</v>
      </c>
      <c r="I226">
        <v>0.28999999999999998</v>
      </c>
      <c r="J226">
        <v>0.2</v>
      </c>
      <c r="K226">
        <v>37.49</v>
      </c>
      <c r="L226">
        <v>-3.21</v>
      </c>
      <c r="M226">
        <v>-2.89</v>
      </c>
      <c r="N226">
        <v>0.32</v>
      </c>
      <c r="O226">
        <v>44149.96</v>
      </c>
      <c r="P226">
        <v>44162.57</v>
      </c>
      <c r="Q226">
        <v>44170.559999999998</v>
      </c>
      <c r="R226">
        <v>34.229999999999997</v>
      </c>
      <c r="S226" t="b">
        <v>0</v>
      </c>
      <c r="T226">
        <v>44197.95</v>
      </c>
      <c r="U226">
        <v>44127.95</v>
      </c>
      <c r="V226" t="s">
        <v>28</v>
      </c>
      <c r="X226">
        <v>44144</v>
      </c>
      <c r="Y226">
        <v>-3.9499999999970896</v>
      </c>
      <c r="Z226" s="2" t="s">
        <v>29</v>
      </c>
      <c r="AA226" s="1">
        <v>45086</v>
      </c>
      <c r="AB226" s="1">
        <v>45089.5625</v>
      </c>
    </row>
    <row r="227" spans="1:28" x14ac:dyDescent="0.25">
      <c r="A227" s="1">
        <v>45086.572916666664</v>
      </c>
      <c r="B227" s="2">
        <v>45086</v>
      </c>
      <c r="C227" s="1">
        <v>45089.572916666664</v>
      </c>
      <c r="D227">
        <v>44193.95</v>
      </c>
      <c r="E227">
        <v>44194.95</v>
      </c>
      <c r="F227">
        <v>44180</v>
      </c>
      <c r="G227">
        <v>44191.9</v>
      </c>
      <c r="H227">
        <v>5900</v>
      </c>
      <c r="I227">
        <v>0.81</v>
      </c>
      <c r="J227">
        <v>0.55000000000000004</v>
      </c>
      <c r="K227">
        <v>48.98</v>
      </c>
      <c r="L227">
        <v>-2.2000000000000002</v>
      </c>
      <c r="M227">
        <v>-2.76</v>
      </c>
      <c r="N227">
        <v>0.56000000000000005</v>
      </c>
      <c r="O227">
        <v>44173.59</v>
      </c>
      <c r="P227">
        <v>44172.49</v>
      </c>
      <c r="Q227">
        <v>44176.41</v>
      </c>
      <c r="R227">
        <v>34.39</v>
      </c>
      <c r="S227" t="b">
        <v>0</v>
      </c>
      <c r="T227">
        <v>44241.9</v>
      </c>
      <c r="U227">
        <v>44171.9</v>
      </c>
      <c r="V227" t="s">
        <v>25</v>
      </c>
      <c r="X227">
        <v>44193.4</v>
      </c>
      <c r="Y227">
        <v>-1.5</v>
      </c>
      <c r="Z227" s="2" t="s">
        <v>26</v>
      </c>
      <c r="AA227" s="1">
        <v>45086</v>
      </c>
      <c r="AB227" s="1">
        <v>45089.569444444445</v>
      </c>
    </row>
    <row r="228" spans="1:28" x14ac:dyDescent="0.25">
      <c r="A228" s="1">
        <v>45086.59375</v>
      </c>
      <c r="B228" s="2">
        <v>45086</v>
      </c>
      <c r="C228" s="1">
        <v>45089.59375</v>
      </c>
      <c r="D228">
        <v>44113</v>
      </c>
      <c r="E228">
        <v>44116.7</v>
      </c>
      <c r="F228">
        <v>44075</v>
      </c>
      <c r="G228">
        <v>44109.15</v>
      </c>
      <c r="H228">
        <v>27175</v>
      </c>
      <c r="I228">
        <v>0.33</v>
      </c>
      <c r="J228">
        <v>0.37</v>
      </c>
      <c r="K228">
        <v>37.14</v>
      </c>
      <c r="L228">
        <v>-3.09</v>
      </c>
      <c r="M228">
        <v>-2.77</v>
      </c>
      <c r="N228">
        <v>0.32</v>
      </c>
      <c r="O228">
        <v>44120.5</v>
      </c>
      <c r="P228">
        <v>44133.42</v>
      </c>
      <c r="Q228">
        <v>44140.52</v>
      </c>
      <c r="R228">
        <v>37.54</v>
      </c>
      <c r="S228" t="b">
        <v>0</v>
      </c>
      <c r="T228">
        <v>44159.15</v>
      </c>
      <c r="U228">
        <v>44089.15</v>
      </c>
      <c r="V228" t="s">
        <v>28</v>
      </c>
      <c r="W228" t="s">
        <v>28</v>
      </c>
      <c r="X228">
        <v>44109.15</v>
      </c>
      <c r="Y228">
        <v>0</v>
      </c>
      <c r="Z228" s="2" t="s">
        <v>29</v>
      </c>
      <c r="AA228" s="1">
        <v>45086</v>
      </c>
      <c r="AB228" s="1">
        <v>45089.59375</v>
      </c>
    </row>
    <row r="229" spans="1:28" x14ac:dyDescent="0.25">
      <c r="A229" s="1">
        <v>45086.604166666664</v>
      </c>
      <c r="B229" s="2">
        <v>45086</v>
      </c>
      <c r="C229" s="1">
        <v>45089.604166666664</v>
      </c>
      <c r="D229">
        <v>44120</v>
      </c>
      <c r="E229">
        <v>44177</v>
      </c>
      <c r="F229">
        <v>44115.8</v>
      </c>
      <c r="G229">
        <v>44175.05</v>
      </c>
      <c r="H229">
        <v>38075</v>
      </c>
      <c r="I229">
        <v>0.55000000000000004</v>
      </c>
      <c r="J229">
        <v>0.38</v>
      </c>
      <c r="K229">
        <v>52.72</v>
      </c>
      <c r="L229">
        <v>-1.92</v>
      </c>
      <c r="M229">
        <v>-2.69</v>
      </c>
      <c r="N229">
        <v>0.77</v>
      </c>
      <c r="O229">
        <v>44135.68</v>
      </c>
      <c r="P229">
        <v>44135.05</v>
      </c>
      <c r="Q229">
        <v>44138.79</v>
      </c>
      <c r="R229">
        <v>37.78</v>
      </c>
      <c r="S229" t="b">
        <v>1</v>
      </c>
      <c r="T229">
        <v>44225.05</v>
      </c>
      <c r="U229">
        <v>44155.05</v>
      </c>
      <c r="V229" t="s">
        <v>25</v>
      </c>
      <c r="X229">
        <v>44120</v>
      </c>
      <c r="Y229">
        <v>55.05000000000291</v>
      </c>
      <c r="Z229" s="2" t="s">
        <v>27</v>
      </c>
      <c r="AA229" s="1">
        <v>45086</v>
      </c>
      <c r="AB229" s="1">
        <v>45089.600694444445</v>
      </c>
    </row>
    <row r="230" spans="1:28" x14ac:dyDescent="0.25">
      <c r="A230" s="1">
        <v>45089.388888888891</v>
      </c>
      <c r="B230" s="2">
        <v>45089</v>
      </c>
      <c r="C230" s="1">
        <v>45089.388888888891</v>
      </c>
      <c r="D230">
        <v>44084.800000000003</v>
      </c>
      <c r="E230">
        <v>44097.9</v>
      </c>
      <c r="F230">
        <v>44031.199999999997</v>
      </c>
      <c r="G230">
        <v>44097.9</v>
      </c>
      <c r="H230">
        <v>198550</v>
      </c>
      <c r="I230">
        <v>0.25</v>
      </c>
      <c r="J230">
        <v>0.35</v>
      </c>
      <c r="K230">
        <v>43.29</v>
      </c>
      <c r="L230">
        <v>-1.1399999999999999</v>
      </c>
      <c r="M230">
        <v>-0.88</v>
      </c>
      <c r="N230">
        <v>0.26</v>
      </c>
      <c r="O230">
        <v>44103.43</v>
      </c>
      <c r="P230">
        <v>44112.98</v>
      </c>
      <c r="Q230">
        <v>44116.94</v>
      </c>
      <c r="R230">
        <v>47.22</v>
      </c>
      <c r="S230" t="b">
        <v>0</v>
      </c>
      <c r="T230">
        <v>44147.9</v>
      </c>
      <c r="U230">
        <v>44077.9</v>
      </c>
      <c r="V230" t="s">
        <v>28</v>
      </c>
      <c r="W230" t="s">
        <v>28</v>
      </c>
      <c r="X230">
        <v>44097.9</v>
      </c>
      <c r="Y230">
        <v>0</v>
      </c>
      <c r="Z230" t="s">
        <v>29</v>
      </c>
      <c r="AA230" s="2">
        <v>45089</v>
      </c>
      <c r="AB230" s="1">
        <v>45089.388888888891</v>
      </c>
    </row>
    <row r="231" spans="1:28" x14ac:dyDescent="0.25">
      <c r="A231" s="1">
        <v>45089.440972222219</v>
      </c>
      <c r="B231" s="2">
        <v>45089</v>
      </c>
      <c r="C231" s="1">
        <v>45089.440972222219</v>
      </c>
      <c r="D231">
        <v>44115.55</v>
      </c>
      <c r="E231">
        <v>44130</v>
      </c>
      <c r="F231">
        <v>44102.85</v>
      </c>
      <c r="G231">
        <v>44110</v>
      </c>
      <c r="H231">
        <v>8075</v>
      </c>
      <c r="I231">
        <v>0.86</v>
      </c>
      <c r="J231">
        <v>0.92</v>
      </c>
      <c r="K231">
        <v>50.08</v>
      </c>
      <c r="L231">
        <v>0.44</v>
      </c>
      <c r="M231">
        <v>0.04</v>
      </c>
      <c r="N231">
        <v>0.4</v>
      </c>
      <c r="O231">
        <v>44109.05</v>
      </c>
      <c r="P231">
        <v>44103.43</v>
      </c>
      <c r="Q231">
        <v>44102.58</v>
      </c>
      <c r="R231">
        <v>35.229999999999997</v>
      </c>
      <c r="S231" t="b">
        <v>1</v>
      </c>
      <c r="T231">
        <v>44160</v>
      </c>
      <c r="U231">
        <v>44090</v>
      </c>
      <c r="V231" t="s">
        <v>25</v>
      </c>
      <c r="X231">
        <v>44121.05</v>
      </c>
      <c r="Y231">
        <v>-11.05000000000291</v>
      </c>
      <c r="Z231" t="s">
        <v>26</v>
      </c>
      <c r="AA231" s="2">
        <v>45089</v>
      </c>
      <c r="AB231" s="1">
        <v>45089.430555555555</v>
      </c>
    </row>
    <row r="232" spans="1:28" x14ac:dyDescent="0.25">
      <c r="A232" s="1">
        <v>45089.5</v>
      </c>
      <c r="B232" s="2">
        <v>45089</v>
      </c>
      <c r="C232" s="1">
        <v>45089.5</v>
      </c>
      <c r="D232">
        <v>44147.95</v>
      </c>
      <c r="E232">
        <v>44164</v>
      </c>
      <c r="F232">
        <v>44129</v>
      </c>
      <c r="G232">
        <v>44129</v>
      </c>
      <c r="H232">
        <v>34025</v>
      </c>
      <c r="I232">
        <v>0.87</v>
      </c>
      <c r="J232">
        <v>0.9</v>
      </c>
      <c r="K232">
        <v>57.37</v>
      </c>
      <c r="L232">
        <v>0.69</v>
      </c>
      <c r="M232">
        <v>0.21</v>
      </c>
      <c r="N232">
        <v>0.48</v>
      </c>
      <c r="O232">
        <v>44118.5</v>
      </c>
      <c r="P232">
        <v>44109.59</v>
      </c>
      <c r="Q232">
        <v>44107.07</v>
      </c>
      <c r="R232">
        <v>27.27</v>
      </c>
      <c r="S232" t="b">
        <v>0</v>
      </c>
      <c r="T232">
        <v>44179</v>
      </c>
      <c r="U232">
        <v>44109</v>
      </c>
      <c r="V232" t="s">
        <v>25</v>
      </c>
      <c r="X232">
        <v>44142.25</v>
      </c>
      <c r="Y232">
        <v>-13.25</v>
      </c>
      <c r="Z232" t="s">
        <v>26</v>
      </c>
      <c r="AA232" s="2">
        <v>45089</v>
      </c>
      <c r="AB232" s="1">
        <v>45089.496527777781</v>
      </c>
    </row>
    <row r="233" spans="1:28" x14ac:dyDescent="0.25">
      <c r="A233" s="1">
        <v>45089.541666666664</v>
      </c>
      <c r="B233" s="2">
        <v>45089</v>
      </c>
      <c r="C233" s="1">
        <v>45089.541666666664</v>
      </c>
      <c r="D233">
        <v>44072.1</v>
      </c>
      <c r="E233">
        <v>44081</v>
      </c>
      <c r="F233">
        <v>44060.15</v>
      </c>
      <c r="G233">
        <v>44079.35</v>
      </c>
      <c r="H233">
        <v>11275</v>
      </c>
      <c r="I233">
        <v>0.12</v>
      </c>
      <c r="J233">
        <v>0.09</v>
      </c>
      <c r="K233">
        <v>43.35</v>
      </c>
      <c r="L233">
        <v>-2.42</v>
      </c>
      <c r="M233">
        <v>-2.04</v>
      </c>
      <c r="N233">
        <v>0.38</v>
      </c>
      <c r="O233">
        <v>44079.09</v>
      </c>
      <c r="P233">
        <v>44087.24</v>
      </c>
      <c r="Q233">
        <v>44090.400000000001</v>
      </c>
      <c r="R233">
        <v>23.91</v>
      </c>
      <c r="S233" t="b">
        <v>1</v>
      </c>
      <c r="T233">
        <v>44129.35</v>
      </c>
      <c r="U233">
        <v>44059.35</v>
      </c>
      <c r="V233" t="s">
        <v>28</v>
      </c>
      <c r="X233">
        <v>44103</v>
      </c>
      <c r="Y233">
        <v>23.650000000001455</v>
      </c>
      <c r="Z233" t="s">
        <v>29</v>
      </c>
      <c r="AA233" s="2">
        <v>45089</v>
      </c>
      <c r="AB233" s="1">
        <v>45089.513888888891</v>
      </c>
    </row>
    <row r="234" spans="1:28" x14ac:dyDescent="0.25">
      <c r="A234" s="1">
        <v>45089.555555555555</v>
      </c>
      <c r="B234" s="2">
        <v>45089</v>
      </c>
      <c r="C234" s="1">
        <v>45089.555555555555</v>
      </c>
      <c r="D234">
        <v>44106.2</v>
      </c>
      <c r="E234">
        <v>44113.9</v>
      </c>
      <c r="F234">
        <v>44100</v>
      </c>
      <c r="G234">
        <v>44105.2</v>
      </c>
      <c r="H234">
        <v>9475</v>
      </c>
      <c r="I234">
        <v>0.74</v>
      </c>
      <c r="J234">
        <v>0.55000000000000004</v>
      </c>
      <c r="K234">
        <v>52.72</v>
      </c>
      <c r="L234">
        <v>-1.23</v>
      </c>
      <c r="M234">
        <v>-1.68</v>
      </c>
      <c r="N234">
        <v>0.45</v>
      </c>
      <c r="O234">
        <v>44097.51</v>
      </c>
      <c r="P234">
        <v>44094.36</v>
      </c>
      <c r="Q234">
        <v>44094.66</v>
      </c>
      <c r="R234">
        <v>22.72</v>
      </c>
      <c r="S234" t="b">
        <v>0</v>
      </c>
      <c r="T234">
        <v>44155.199999999997</v>
      </c>
      <c r="U234">
        <v>44085.2</v>
      </c>
      <c r="V234" t="s">
        <v>25</v>
      </c>
      <c r="X234">
        <v>44113.55</v>
      </c>
      <c r="Y234">
        <v>-8.3500000000058208</v>
      </c>
      <c r="Z234" t="s">
        <v>26</v>
      </c>
      <c r="AA234" s="2">
        <v>45089</v>
      </c>
      <c r="AB234" s="1">
        <v>45089.552083333336</v>
      </c>
    </row>
    <row r="235" spans="1:28" x14ac:dyDescent="0.25">
      <c r="A235" s="1">
        <v>45089.579861111109</v>
      </c>
      <c r="B235" s="2">
        <v>45089</v>
      </c>
      <c r="C235" s="1">
        <v>45089.579861111109</v>
      </c>
      <c r="D235">
        <v>44114.75</v>
      </c>
      <c r="E235">
        <v>44115.3</v>
      </c>
      <c r="F235">
        <v>44081</v>
      </c>
      <c r="G235">
        <v>44086</v>
      </c>
      <c r="H235">
        <v>6600</v>
      </c>
      <c r="I235">
        <v>0.8</v>
      </c>
      <c r="J235">
        <v>0.79</v>
      </c>
      <c r="K235">
        <v>46.38</v>
      </c>
      <c r="L235">
        <v>-0.05</v>
      </c>
      <c r="M235">
        <v>-0.33</v>
      </c>
      <c r="N235">
        <v>0.28000000000000003</v>
      </c>
      <c r="O235">
        <v>44099.360000000001</v>
      </c>
      <c r="P235">
        <v>44097.68</v>
      </c>
      <c r="Q235">
        <v>44097.13</v>
      </c>
      <c r="R235">
        <v>26.15</v>
      </c>
      <c r="S235" t="b">
        <v>0</v>
      </c>
      <c r="T235">
        <v>44136</v>
      </c>
      <c r="U235">
        <v>44066</v>
      </c>
      <c r="V235" t="s">
        <v>25</v>
      </c>
      <c r="X235">
        <v>44117.95</v>
      </c>
      <c r="Y235">
        <v>-31.94999999999709</v>
      </c>
      <c r="Z235" t="s">
        <v>26</v>
      </c>
      <c r="AA235" s="2">
        <v>45089</v>
      </c>
      <c r="AB235" s="1">
        <v>45089.576388888891</v>
      </c>
    </row>
    <row r="236" spans="1:28" x14ac:dyDescent="0.25">
      <c r="A236" s="1">
        <v>45089.604166666664</v>
      </c>
      <c r="B236" s="2">
        <v>45089</v>
      </c>
      <c r="C236" s="1">
        <v>45089.604166666664</v>
      </c>
      <c r="D236">
        <v>44011.4</v>
      </c>
      <c r="E236">
        <v>44028.9</v>
      </c>
      <c r="F236">
        <v>44001.3</v>
      </c>
      <c r="G236">
        <v>44017.05</v>
      </c>
      <c r="H236">
        <v>31125</v>
      </c>
      <c r="I236">
        <v>0.1</v>
      </c>
      <c r="J236">
        <v>0.13</v>
      </c>
      <c r="K236">
        <v>34.659999999999997</v>
      </c>
      <c r="L236">
        <v>-1.02</v>
      </c>
      <c r="M236">
        <v>-0.6</v>
      </c>
      <c r="N236">
        <v>0.42</v>
      </c>
      <c r="O236">
        <v>44037.18</v>
      </c>
      <c r="P236">
        <v>44058.22</v>
      </c>
      <c r="Q236">
        <v>44065.120000000003</v>
      </c>
      <c r="R236">
        <v>32.61</v>
      </c>
      <c r="S236" t="b">
        <v>0</v>
      </c>
      <c r="T236">
        <v>44067.05</v>
      </c>
      <c r="U236">
        <v>43997.05</v>
      </c>
      <c r="V236" t="s">
        <v>28</v>
      </c>
      <c r="X236">
        <v>44002</v>
      </c>
      <c r="Y236">
        <v>-15.05000000000291</v>
      </c>
      <c r="Z236" t="s">
        <v>29</v>
      </c>
      <c r="AA236" s="2">
        <v>45089</v>
      </c>
      <c r="AB236" s="1">
        <v>45089.597222222219</v>
      </c>
    </row>
    <row r="237" spans="1:28" x14ac:dyDescent="0.25">
      <c r="A237" s="1">
        <v>45089.625</v>
      </c>
      <c r="B237" s="2">
        <v>45089</v>
      </c>
      <c r="C237" s="1">
        <v>45089.625</v>
      </c>
      <c r="D237">
        <v>44140</v>
      </c>
      <c r="E237">
        <v>44150</v>
      </c>
      <c r="F237">
        <v>44096.1</v>
      </c>
      <c r="G237">
        <v>44096.1</v>
      </c>
      <c r="H237">
        <v>47825</v>
      </c>
      <c r="I237">
        <v>0.81</v>
      </c>
      <c r="J237">
        <v>0.7</v>
      </c>
      <c r="K237">
        <v>53.67</v>
      </c>
      <c r="L237">
        <v>0.04</v>
      </c>
      <c r="M237">
        <v>-0.52</v>
      </c>
      <c r="N237">
        <v>0.56000000000000005</v>
      </c>
      <c r="O237">
        <v>44081.67</v>
      </c>
      <c r="P237">
        <v>44071.82</v>
      </c>
      <c r="Q237">
        <v>44071.38</v>
      </c>
      <c r="R237">
        <v>36.32</v>
      </c>
      <c r="S237" t="b">
        <v>0</v>
      </c>
      <c r="T237">
        <v>44146.1</v>
      </c>
      <c r="U237">
        <v>44076.1</v>
      </c>
      <c r="V237" t="s">
        <v>25</v>
      </c>
      <c r="X237">
        <v>44124.95</v>
      </c>
      <c r="Y237">
        <v>-28.849999999998545</v>
      </c>
      <c r="Z237" t="s">
        <v>26</v>
      </c>
      <c r="AA237" s="2">
        <v>45089</v>
      </c>
      <c r="AB237" s="1">
        <v>45089.621527777781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7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33</v>
      </c>
      <c r="C1" t="s">
        <v>34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s="1">
        <v>45058.520833333336</v>
      </c>
      <c r="B2" s="2">
        <v>45058</v>
      </c>
      <c r="C2" s="1">
        <v>45089.520833333336</v>
      </c>
      <c r="D2">
        <v>43650</v>
      </c>
      <c r="E2">
        <v>43678.8</v>
      </c>
      <c r="F2">
        <v>43650</v>
      </c>
      <c r="G2">
        <v>43673</v>
      </c>
      <c r="H2">
        <v>2600</v>
      </c>
      <c r="I2">
        <v>0.95</v>
      </c>
      <c r="J2">
        <v>0.8</v>
      </c>
      <c r="K2">
        <v>64.64</v>
      </c>
      <c r="L2">
        <v>1.21</v>
      </c>
      <c r="M2">
        <v>0.84</v>
      </c>
      <c r="N2">
        <v>0.37</v>
      </c>
      <c r="O2">
        <v>43653.39</v>
      </c>
      <c r="P2">
        <v>43644</v>
      </c>
      <c r="Q2">
        <v>43640.46</v>
      </c>
      <c r="R2">
        <v>28.18</v>
      </c>
      <c r="S2" t="b">
        <v>0</v>
      </c>
      <c r="T2">
        <v>43723</v>
      </c>
      <c r="U2">
        <v>43653</v>
      </c>
      <c r="V2" t="s">
        <v>25</v>
      </c>
      <c r="W2" t="s">
        <v>25</v>
      </c>
      <c r="X2">
        <v>43673</v>
      </c>
      <c r="Y2">
        <v>0</v>
      </c>
    </row>
    <row r="3" spans="1:26" x14ac:dyDescent="0.25">
      <c r="A3" s="1">
        <v>45058.538194444445</v>
      </c>
      <c r="B3" s="2">
        <v>45058</v>
      </c>
      <c r="C3" s="1">
        <v>45089.538194444445</v>
      </c>
      <c r="D3">
        <v>43668.1</v>
      </c>
      <c r="E3">
        <v>43697</v>
      </c>
      <c r="F3">
        <v>43668.1</v>
      </c>
      <c r="G3">
        <v>43697</v>
      </c>
      <c r="H3">
        <v>1425</v>
      </c>
      <c r="I3">
        <v>0.8</v>
      </c>
      <c r="J3">
        <v>0.79</v>
      </c>
      <c r="K3">
        <v>68.08</v>
      </c>
      <c r="L3">
        <v>2.69</v>
      </c>
      <c r="M3">
        <v>2.35</v>
      </c>
      <c r="N3">
        <v>0.34</v>
      </c>
      <c r="O3">
        <v>43676.56</v>
      </c>
      <c r="P3">
        <v>43665.38</v>
      </c>
      <c r="Q3">
        <v>43660.25</v>
      </c>
      <c r="R3">
        <v>27.39</v>
      </c>
      <c r="S3" t="b">
        <v>1</v>
      </c>
      <c r="T3">
        <v>43747</v>
      </c>
      <c r="U3">
        <v>43677</v>
      </c>
      <c r="V3" t="s">
        <v>25</v>
      </c>
      <c r="W3" t="s">
        <v>25</v>
      </c>
      <c r="X3">
        <v>43697</v>
      </c>
      <c r="Y3">
        <v>0</v>
      </c>
    </row>
    <row r="4" spans="1:26" x14ac:dyDescent="0.25">
      <c r="A4" s="1">
        <v>45058.545138888891</v>
      </c>
      <c r="B4" s="2">
        <v>45058</v>
      </c>
      <c r="C4" s="1">
        <v>45089.545138888891</v>
      </c>
      <c r="D4">
        <v>43700</v>
      </c>
      <c r="E4">
        <v>43710.3</v>
      </c>
      <c r="F4">
        <v>43675.5</v>
      </c>
      <c r="G4">
        <v>43710.3</v>
      </c>
      <c r="H4">
        <v>2075</v>
      </c>
      <c r="I4">
        <v>1</v>
      </c>
      <c r="J4">
        <v>0.91</v>
      </c>
      <c r="K4">
        <v>70.849999999999994</v>
      </c>
      <c r="L4">
        <v>2.8</v>
      </c>
      <c r="M4">
        <v>3.06</v>
      </c>
      <c r="N4">
        <v>0.26</v>
      </c>
      <c r="O4">
        <v>43693.03</v>
      </c>
      <c r="P4">
        <v>43678.71</v>
      </c>
      <c r="Q4">
        <v>43672.27</v>
      </c>
      <c r="R4">
        <v>27.63</v>
      </c>
      <c r="S4" t="b">
        <v>0</v>
      </c>
      <c r="T4">
        <v>43760.3</v>
      </c>
      <c r="U4">
        <v>43690.3</v>
      </c>
      <c r="V4" t="s">
        <v>28</v>
      </c>
      <c r="W4" t="s">
        <v>28</v>
      </c>
      <c r="X4">
        <v>43710.3</v>
      </c>
      <c r="Y4">
        <v>0</v>
      </c>
      <c r="Z4" t="s">
        <v>29</v>
      </c>
    </row>
    <row r="5" spans="1:26" x14ac:dyDescent="0.25">
      <c r="A5" s="1">
        <v>45058.569444444445</v>
      </c>
      <c r="B5" s="2">
        <v>45058</v>
      </c>
      <c r="C5" s="1">
        <v>45089.569444444445</v>
      </c>
      <c r="D5">
        <v>43750</v>
      </c>
      <c r="E5">
        <v>43810</v>
      </c>
      <c r="F5">
        <v>43750</v>
      </c>
      <c r="G5">
        <v>43790</v>
      </c>
      <c r="H5">
        <v>8725</v>
      </c>
      <c r="I5">
        <v>0.7</v>
      </c>
      <c r="J5">
        <v>0.52</v>
      </c>
      <c r="K5">
        <v>74.849999999999994</v>
      </c>
      <c r="L5">
        <v>3.24</v>
      </c>
      <c r="M5">
        <v>2.94</v>
      </c>
      <c r="N5">
        <v>0.3</v>
      </c>
      <c r="O5">
        <v>43744.07</v>
      </c>
      <c r="P5">
        <v>43721.99</v>
      </c>
      <c r="Q5">
        <v>43712.639999999999</v>
      </c>
      <c r="R5">
        <v>30.59</v>
      </c>
      <c r="S5" t="b">
        <v>1</v>
      </c>
      <c r="T5">
        <v>43840</v>
      </c>
      <c r="U5">
        <v>43770</v>
      </c>
      <c r="V5" t="s">
        <v>25</v>
      </c>
      <c r="W5" t="s">
        <v>25</v>
      </c>
      <c r="X5">
        <v>43790</v>
      </c>
      <c r="Y5">
        <v>0</v>
      </c>
    </row>
    <row r="6" spans="1:26" x14ac:dyDescent="0.25">
      <c r="A6" s="1">
        <v>45058.59375</v>
      </c>
      <c r="B6" s="2">
        <v>45058</v>
      </c>
      <c r="C6" s="1">
        <v>45089.59375</v>
      </c>
      <c r="D6">
        <v>43901.25</v>
      </c>
      <c r="E6">
        <v>43917.3</v>
      </c>
      <c r="F6">
        <v>43900</v>
      </c>
      <c r="G6">
        <v>43906.1</v>
      </c>
      <c r="H6">
        <v>5600</v>
      </c>
      <c r="I6">
        <v>0.8</v>
      </c>
      <c r="J6">
        <v>0.9</v>
      </c>
      <c r="K6">
        <v>78.03</v>
      </c>
      <c r="L6">
        <v>5.38</v>
      </c>
      <c r="M6">
        <v>6.89</v>
      </c>
      <c r="N6">
        <v>1.51</v>
      </c>
      <c r="O6">
        <v>43895.199999999997</v>
      </c>
      <c r="P6">
        <v>43854.22</v>
      </c>
      <c r="Q6">
        <v>43832.93</v>
      </c>
      <c r="R6">
        <v>34.68</v>
      </c>
      <c r="S6" t="b">
        <v>0</v>
      </c>
      <c r="T6">
        <v>43956.1</v>
      </c>
      <c r="U6">
        <v>43886.1</v>
      </c>
      <c r="V6" t="s">
        <v>28</v>
      </c>
      <c r="W6" t="s">
        <v>28</v>
      </c>
      <c r="X6">
        <v>43906.1</v>
      </c>
      <c r="Y6">
        <v>0</v>
      </c>
    </row>
    <row r="7" spans="1:26" x14ac:dyDescent="0.25">
      <c r="A7" s="1">
        <v>45058.618055555555</v>
      </c>
      <c r="B7" s="2">
        <v>45058</v>
      </c>
      <c r="C7" s="1">
        <v>45089.618055555555</v>
      </c>
      <c r="D7">
        <v>43915.45</v>
      </c>
      <c r="E7">
        <v>43930.25</v>
      </c>
      <c r="F7">
        <v>43892.35</v>
      </c>
      <c r="G7">
        <v>43922.05</v>
      </c>
      <c r="H7">
        <v>1525</v>
      </c>
      <c r="I7">
        <v>0.12</v>
      </c>
      <c r="J7">
        <v>0.21</v>
      </c>
      <c r="K7">
        <v>63.31</v>
      </c>
      <c r="L7">
        <v>2.36</v>
      </c>
      <c r="M7">
        <v>2.64</v>
      </c>
      <c r="N7">
        <v>0.28000000000000003</v>
      </c>
      <c r="O7">
        <v>43918.86</v>
      </c>
      <c r="P7">
        <v>43903.58</v>
      </c>
      <c r="Q7">
        <v>43889.99</v>
      </c>
      <c r="R7">
        <v>43.58</v>
      </c>
      <c r="S7" t="b">
        <v>0</v>
      </c>
      <c r="T7">
        <v>43972.05</v>
      </c>
      <c r="U7">
        <v>43902.05</v>
      </c>
      <c r="V7" t="s">
        <v>28</v>
      </c>
      <c r="W7" t="s">
        <v>28</v>
      </c>
      <c r="X7">
        <v>43922.05</v>
      </c>
      <c r="Y7">
        <v>0</v>
      </c>
    </row>
    <row r="8" spans="1:26" x14ac:dyDescent="0.25">
      <c r="A8" s="1">
        <v>45061.399305555555</v>
      </c>
      <c r="B8" s="2">
        <v>45061</v>
      </c>
      <c r="C8" s="1">
        <v>45089.399305555555</v>
      </c>
      <c r="D8">
        <v>43864.7</v>
      </c>
      <c r="E8">
        <v>43960.95</v>
      </c>
      <c r="F8">
        <v>43861.85</v>
      </c>
      <c r="G8">
        <v>43955.65</v>
      </c>
      <c r="H8">
        <v>8425</v>
      </c>
      <c r="I8">
        <v>0.5</v>
      </c>
      <c r="J8">
        <v>0.24</v>
      </c>
      <c r="K8">
        <v>64.760000000000005</v>
      </c>
      <c r="L8">
        <v>-1.23</v>
      </c>
      <c r="M8">
        <v>-1.64</v>
      </c>
      <c r="N8">
        <v>0.41</v>
      </c>
      <c r="O8">
        <v>43887.53</v>
      </c>
      <c r="P8">
        <v>43877.77</v>
      </c>
      <c r="Q8">
        <v>43875.83</v>
      </c>
      <c r="R8">
        <v>53.75</v>
      </c>
      <c r="S8" t="b">
        <v>0</v>
      </c>
      <c r="T8">
        <v>44005.65</v>
      </c>
      <c r="U8">
        <v>43935.65</v>
      </c>
      <c r="V8" t="s">
        <v>25</v>
      </c>
      <c r="W8" t="s">
        <v>25</v>
      </c>
      <c r="X8">
        <v>43955.65</v>
      </c>
      <c r="Y8">
        <v>0</v>
      </c>
    </row>
    <row r="9" spans="1:26" x14ac:dyDescent="0.25">
      <c r="A9" s="1">
        <v>45061.447916666664</v>
      </c>
      <c r="B9" s="2">
        <v>45061</v>
      </c>
      <c r="C9" s="1">
        <v>45089.447916666664</v>
      </c>
      <c r="D9">
        <v>44020.7</v>
      </c>
      <c r="E9">
        <v>44035.199999999997</v>
      </c>
      <c r="F9">
        <v>44014.05</v>
      </c>
      <c r="G9">
        <v>44020.55</v>
      </c>
      <c r="H9">
        <v>4000</v>
      </c>
      <c r="I9">
        <v>0.73</v>
      </c>
      <c r="J9">
        <v>0.72</v>
      </c>
      <c r="K9">
        <v>65.3</v>
      </c>
      <c r="L9">
        <v>3.06</v>
      </c>
      <c r="M9">
        <v>2.74</v>
      </c>
      <c r="N9">
        <v>0.32</v>
      </c>
      <c r="O9">
        <v>44010.34</v>
      </c>
      <c r="P9">
        <v>43996.82</v>
      </c>
      <c r="Q9">
        <v>43987.85</v>
      </c>
      <c r="R9">
        <v>37.729999999999997</v>
      </c>
      <c r="S9" t="b">
        <v>0</v>
      </c>
      <c r="T9">
        <v>44070.55</v>
      </c>
      <c r="U9">
        <v>44000.55</v>
      </c>
      <c r="V9" t="s">
        <v>25</v>
      </c>
      <c r="W9" t="s">
        <v>25</v>
      </c>
      <c r="X9">
        <v>44020.55</v>
      </c>
      <c r="Y9">
        <v>0</v>
      </c>
      <c r="Z9" t="s">
        <v>26</v>
      </c>
    </row>
    <row r="10" spans="1:26" x14ac:dyDescent="0.25">
      <c r="A10" s="1">
        <v>45061.454861111109</v>
      </c>
      <c r="B10" s="2">
        <v>45061</v>
      </c>
      <c r="C10" s="1">
        <v>45089.454861111109</v>
      </c>
      <c r="D10">
        <v>43982.9</v>
      </c>
      <c r="E10">
        <v>44010</v>
      </c>
      <c r="F10">
        <v>43973.75</v>
      </c>
      <c r="G10">
        <v>44010</v>
      </c>
      <c r="H10">
        <v>2900</v>
      </c>
      <c r="I10">
        <v>0.34</v>
      </c>
      <c r="J10">
        <v>0.51</v>
      </c>
      <c r="K10">
        <v>60.97</v>
      </c>
      <c r="L10">
        <v>2.59</v>
      </c>
      <c r="M10">
        <v>2.92</v>
      </c>
      <c r="N10">
        <v>0.33</v>
      </c>
      <c r="O10">
        <v>44005.599999999999</v>
      </c>
      <c r="P10">
        <v>43998.13</v>
      </c>
      <c r="Q10">
        <v>43991.22</v>
      </c>
      <c r="R10">
        <v>37.520000000000003</v>
      </c>
      <c r="S10" t="b">
        <v>0</v>
      </c>
      <c r="T10">
        <v>44060</v>
      </c>
      <c r="U10">
        <v>43990</v>
      </c>
      <c r="V10" t="s">
        <v>28</v>
      </c>
      <c r="W10" t="s">
        <v>28</v>
      </c>
      <c r="X10">
        <v>44010</v>
      </c>
      <c r="Y10">
        <v>0</v>
      </c>
      <c r="Z10" t="s">
        <v>29</v>
      </c>
    </row>
    <row r="11" spans="1:26" x14ac:dyDescent="0.25">
      <c r="A11" s="1">
        <v>45061.465277777781</v>
      </c>
      <c r="B11" s="2">
        <v>45061</v>
      </c>
      <c r="C11" s="1">
        <v>45089.465277777781</v>
      </c>
      <c r="D11">
        <v>44059.3</v>
      </c>
      <c r="E11">
        <v>44065</v>
      </c>
      <c r="F11">
        <v>44048</v>
      </c>
      <c r="G11">
        <v>44057.25</v>
      </c>
      <c r="H11">
        <v>4175</v>
      </c>
      <c r="I11">
        <v>0.9</v>
      </c>
      <c r="J11">
        <v>0.65</v>
      </c>
      <c r="K11">
        <v>67.319999999999993</v>
      </c>
      <c r="L11">
        <v>3.2</v>
      </c>
      <c r="M11">
        <v>2.88</v>
      </c>
      <c r="N11">
        <v>0.32</v>
      </c>
      <c r="O11">
        <v>44038.58</v>
      </c>
      <c r="P11">
        <v>44022.25</v>
      </c>
      <c r="Q11">
        <v>44013.43</v>
      </c>
      <c r="R11">
        <v>35.29</v>
      </c>
      <c r="S11" t="b">
        <v>0</v>
      </c>
      <c r="T11">
        <v>44107.25</v>
      </c>
      <c r="U11">
        <v>44037.25</v>
      </c>
      <c r="V11" t="s">
        <v>25</v>
      </c>
      <c r="W11" t="s">
        <v>25</v>
      </c>
      <c r="X11">
        <v>44057.25</v>
      </c>
      <c r="Y11">
        <v>0</v>
      </c>
    </row>
    <row r="12" spans="1:26" x14ac:dyDescent="0.25">
      <c r="A12" s="1">
        <v>45061.482638888891</v>
      </c>
      <c r="B12" s="2">
        <v>45061</v>
      </c>
      <c r="C12" s="1">
        <v>45089.482638888891</v>
      </c>
      <c r="D12">
        <v>44080</v>
      </c>
      <c r="E12">
        <v>44080</v>
      </c>
      <c r="F12">
        <v>44047.6</v>
      </c>
      <c r="G12">
        <v>44050</v>
      </c>
      <c r="H12">
        <v>4500</v>
      </c>
      <c r="I12">
        <v>0.72</v>
      </c>
      <c r="J12">
        <v>0.89</v>
      </c>
      <c r="K12">
        <v>60.5</v>
      </c>
      <c r="L12">
        <v>3.43</v>
      </c>
      <c r="M12">
        <v>4.12</v>
      </c>
      <c r="N12">
        <v>0.69</v>
      </c>
      <c r="O12">
        <v>44063.53</v>
      </c>
      <c r="P12">
        <v>44051.81</v>
      </c>
      <c r="Q12">
        <v>44043.39</v>
      </c>
      <c r="R12">
        <v>31.35</v>
      </c>
      <c r="S12" t="b">
        <v>0</v>
      </c>
      <c r="T12">
        <v>44100</v>
      </c>
      <c r="U12">
        <v>44030</v>
      </c>
      <c r="V12" t="s">
        <v>28</v>
      </c>
      <c r="W12" t="s">
        <v>28</v>
      </c>
      <c r="X12">
        <v>44050</v>
      </c>
      <c r="Y12">
        <v>0</v>
      </c>
    </row>
    <row r="13" spans="1:26" x14ac:dyDescent="0.25">
      <c r="A13" s="1">
        <v>45061.5</v>
      </c>
      <c r="B13" s="2">
        <v>45061</v>
      </c>
      <c r="C13" s="1">
        <v>45089.5</v>
      </c>
      <c r="D13">
        <v>44055.5</v>
      </c>
      <c r="E13">
        <v>44057.75</v>
      </c>
      <c r="F13">
        <v>44040</v>
      </c>
      <c r="G13">
        <v>44055.3</v>
      </c>
      <c r="H13">
        <v>2675</v>
      </c>
      <c r="I13">
        <v>0.27</v>
      </c>
      <c r="J13">
        <v>0.41</v>
      </c>
      <c r="K13">
        <v>57.99</v>
      </c>
      <c r="L13">
        <v>2.27</v>
      </c>
      <c r="M13">
        <v>2.76</v>
      </c>
      <c r="N13">
        <v>0.49</v>
      </c>
      <c r="O13">
        <v>44064.68</v>
      </c>
      <c r="P13">
        <v>44061.31</v>
      </c>
      <c r="Q13">
        <v>44056.21</v>
      </c>
      <c r="R13">
        <v>28.89</v>
      </c>
      <c r="S13" t="b">
        <v>0</v>
      </c>
      <c r="T13">
        <v>44105.3</v>
      </c>
      <c r="U13">
        <v>44035.3</v>
      </c>
      <c r="V13" t="s">
        <v>28</v>
      </c>
      <c r="W13" t="s">
        <v>28</v>
      </c>
      <c r="X13">
        <v>44055.3</v>
      </c>
      <c r="Y13">
        <v>0</v>
      </c>
      <c r="Z13" t="s">
        <v>29</v>
      </c>
    </row>
    <row r="14" spans="1:26" x14ac:dyDescent="0.25">
      <c r="A14" s="1">
        <v>45061.524305555555</v>
      </c>
      <c r="B14" s="2">
        <v>45061</v>
      </c>
      <c r="C14" s="1">
        <v>45089.524305555555</v>
      </c>
      <c r="D14">
        <v>44050</v>
      </c>
      <c r="E14">
        <v>44090</v>
      </c>
      <c r="F14">
        <v>44042.75</v>
      </c>
      <c r="G14">
        <v>44090</v>
      </c>
      <c r="H14">
        <v>2100</v>
      </c>
      <c r="I14">
        <v>0.15</v>
      </c>
      <c r="J14">
        <v>0.11</v>
      </c>
      <c r="K14">
        <v>61.06</v>
      </c>
      <c r="L14">
        <v>1.97</v>
      </c>
      <c r="M14">
        <v>2.2999999999999998</v>
      </c>
      <c r="N14">
        <v>0.33</v>
      </c>
      <c r="O14">
        <v>44073.14</v>
      </c>
      <c r="P14">
        <v>44070.01</v>
      </c>
      <c r="Q14">
        <v>44067.14</v>
      </c>
      <c r="R14">
        <v>27.12</v>
      </c>
      <c r="S14" t="b">
        <v>1</v>
      </c>
      <c r="T14">
        <v>44140</v>
      </c>
      <c r="U14">
        <v>44070</v>
      </c>
      <c r="V14" t="s">
        <v>28</v>
      </c>
      <c r="W14" t="s">
        <v>28</v>
      </c>
      <c r="X14">
        <v>44090</v>
      </c>
      <c r="Y14">
        <v>0</v>
      </c>
      <c r="Z14" t="s">
        <v>29</v>
      </c>
    </row>
    <row r="15" spans="1:26" x14ac:dyDescent="0.25">
      <c r="A15" s="1">
        <v>45061.545138888891</v>
      </c>
      <c r="B15" s="2">
        <v>45061</v>
      </c>
      <c r="C15" s="1">
        <v>45089.545138888891</v>
      </c>
      <c r="D15">
        <v>44102.95</v>
      </c>
      <c r="E15">
        <v>44102.95</v>
      </c>
      <c r="F15">
        <v>44079.8</v>
      </c>
      <c r="G15">
        <v>44083.5</v>
      </c>
      <c r="H15">
        <v>1850</v>
      </c>
      <c r="I15">
        <v>0.4</v>
      </c>
      <c r="J15">
        <v>0.64</v>
      </c>
      <c r="K15">
        <v>54.34</v>
      </c>
      <c r="L15">
        <v>1.85</v>
      </c>
      <c r="M15">
        <v>2.33</v>
      </c>
      <c r="N15">
        <v>0.48</v>
      </c>
      <c r="O15">
        <v>44098.7</v>
      </c>
      <c r="P15">
        <v>44094.81</v>
      </c>
      <c r="Q15">
        <v>44090.84</v>
      </c>
      <c r="R15">
        <v>26.54</v>
      </c>
      <c r="S15" t="b">
        <v>0</v>
      </c>
      <c r="T15">
        <v>44133.5</v>
      </c>
      <c r="U15">
        <v>44063.5</v>
      </c>
      <c r="V15" t="s">
        <v>28</v>
      </c>
      <c r="W15" t="s">
        <v>28</v>
      </c>
      <c r="X15">
        <v>44083.5</v>
      </c>
      <c r="Y15">
        <v>0</v>
      </c>
    </row>
    <row r="16" spans="1:26" x14ac:dyDescent="0.25">
      <c r="A16" s="1">
        <v>45061.569444444445</v>
      </c>
      <c r="B16" s="2">
        <v>45061</v>
      </c>
      <c r="C16" s="1">
        <v>45089.569444444445</v>
      </c>
      <c r="D16">
        <v>44114.5</v>
      </c>
      <c r="E16">
        <v>44150</v>
      </c>
      <c r="F16">
        <v>44114.5</v>
      </c>
      <c r="G16">
        <v>44145</v>
      </c>
      <c r="H16">
        <v>5575</v>
      </c>
      <c r="I16">
        <v>0.67</v>
      </c>
      <c r="J16">
        <v>0.52</v>
      </c>
      <c r="K16">
        <v>67.180000000000007</v>
      </c>
      <c r="L16">
        <v>1.53</v>
      </c>
      <c r="M16">
        <v>1.21</v>
      </c>
      <c r="N16">
        <v>0.32</v>
      </c>
      <c r="O16">
        <v>44120.36</v>
      </c>
      <c r="P16">
        <v>44110.61</v>
      </c>
      <c r="Q16">
        <v>44106.34</v>
      </c>
      <c r="R16">
        <v>24.09</v>
      </c>
      <c r="S16" t="b">
        <v>0</v>
      </c>
      <c r="T16">
        <v>44195</v>
      </c>
      <c r="U16">
        <v>44125</v>
      </c>
      <c r="V16" t="s">
        <v>25</v>
      </c>
      <c r="W16" t="s">
        <v>25</v>
      </c>
      <c r="X16">
        <v>44145</v>
      </c>
      <c r="Y16">
        <v>0</v>
      </c>
    </row>
    <row r="17" spans="1:26" x14ac:dyDescent="0.25">
      <c r="A17" s="1">
        <v>45061.579861111109</v>
      </c>
      <c r="B17" s="2">
        <v>45061</v>
      </c>
      <c r="C17" s="1">
        <v>45089.579861111109</v>
      </c>
      <c r="D17">
        <v>44146.15</v>
      </c>
      <c r="E17">
        <v>44169.65</v>
      </c>
      <c r="F17">
        <v>44146.15</v>
      </c>
      <c r="G17">
        <v>44154.65</v>
      </c>
      <c r="H17">
        <v>4775</v>
      </c>
      <c r="I17">
        <v>0.91</v>
      </c>
      <c r="J17">
        <v>0.87</v>
      </c>
      <c r="K17">
        <v>67.89</v>
      </c>
      <c r="L17">
        <v>2.37</v>
      </c>
      <c r="M17">
        <v>2.08</v>
      </c>
      <c r="N17">
        <v>0.28999999999999998</v>
      </c>
      <c r="O17">
        <v>44140.2</v>
      </c>
      <c r="P17">
        <v>44127.28</v>
      </c>
      <c r="Q17">
        <v>44121.47</v>
      </c>
      <c r="R17">
        <v>23.35</v>
      </c>
      <c r="S17" t="b">
        <v>0</v>
      </c>
      <c r="T17">
        <v>44204.65</v>
      </c>
      <c r="U17">
        <v>44134.65</v>
      </c>
      <c r="V17" t="s">
        <v>25</v>
      </c>
      <c r="W17" t="s">
        <v>25</v>
      </c>
      <c r="X17">
        <v>44154.65</v>
      </c>
      <c r="Y17">
        <v>0</v>
      </c>
      <c r="Z17" t="s">
        <v>26</v>
      </c>
    </row>
    <row r="18" spans="1:26" x14ac:dyDescent="0.25">
      <c r="A18" s="1">
        <v>45061.597222222219</v>
      </c>
      <c r="B18" s="2">
        <v>45061</v>
      </c>
      <c r="C18" s="1">
        <v>45089.597222222219</v>
      </c>
      <c r="D18">
        <v>44152.85</v>
      </c>
      <c r="E18">
        <v>44160</v>
      </c>
      <c r="F18">
        <v>44060</v>
      </c>
      <c r="G18">
        <v>44097.85</v>
      </c>
      <c r="H18">
        <v>5225</v>
      </c>
      <c r="I18">
        <v>0.44</v>
      </c>
      <c r="J18">
        <v>0.56999999999999995</v>
      </c>
      <c r="K18">
        <v>47.15</v>
      </c>
      <c r="L18">
        <v>1.62</v>
      </c>
      <c r="M18">
        <v>2.31</v>
      </c>
      <c r="N18">
        <v>0.69</v>
      </c>
      <c r="O18">
        <v>44129.98</v>
      </c>
      <c r="P18">
        <v>44130.720000000001</v>
      </c>
      <c r="Q18">
        <v>44127.99</v>
      </c>
      <c r="R18">
        <v>27.68</v>
      </c>
      <c r="S18" t="b">
        <v>0</v>
      </c>
      <c r="T18">
        <v>44147.85</v>
      </c>
      <c r="U18">
        <v>44077.85</v>
      </c>
      <c r="V18" t="s">
        <v>28</v>
      </c>
      <c r="W18" t="s">
        <v>28</v>
      </c>
      <c r="X18">
        <v>44097.85</v>
      </c>
      <c r="Y18">
        <v>0</v>
      </c>
    </row>
    <row r="19" spans="1:26" x14ac:dyDescent="0.25">
      <c r="A19" s="1">
        <v>45061.621527777781</v>
      </c>
      <c r="B19" s="2">
        <v>45061</v>
      </c>
      <c r="C19" s="1">
        <v>45089.621527777781</v>
      </c>
      <c r="D19">
        <v>44133</v>
      </c>
      <c r="E19">
        <v>44160</v>
      </c>
      <c r="F19">
        <v>44120</v>
      </c>
      <c r="G19">
        <v>44134.1</v>
      </c>
      <c r="H19">
        <v>4150</v>
      </c>
      <c r="I19">
        <v>0.54</v>
      </c>
      <c r="J19">
        <v>0.54</v>
      </c>
      <c r="K19">
        <v>55.06</v>
      </c>
      <c r="L19">
        <v>0.33</v>
      </c>
      <c r="M19">
        <v>0.06</v>
      </c>
      <c r="N19">
        <v>0.27</v>
      </c>
      <c r="O19">
        <v>44126.63</v>
      </c>
      <c r="P19">
        <v>44123.41</v>
      </c>
      <c r="Q19">
        <v>44122.33</v>
      </c>
      <c r="R19">
        <v>34.76</v>
      </c>
      <c r="S19" t="b">
        <v>1</v>
      </c>
      <c r="T19">
        <v>44184.1</v>
      </c>
      <c r="U19">
        <v>44114.1</v>
      </c>
      <c r="V19" t="s">
        <v>25</v>
      </c>
      <c r="W19" t="s">
        <v>25</v>
      </c>
      <c r="X19">
        <v>44134.1</v>
      </c>
      <c r="Y19">
        <v>0</v>
      </c>
      <c r="Z19" t="s">
        <v>26</v>
      </c>
    </row>
    <row r="20" spans="1:26" x14ac:dyDescent="0.25">
      <c r="A20" s="1">
        <v>45061.628472222219</v>
      </c>
      <c r="B20" s="2">
        <v>45061</v>
      </c>
      <c r="C20" s="1">
        <v>45089.628472222219</v>
      </c>
      <c r="D20">
        <v>44060</v>
      </c>
      <c r="E20">
        <v>44100</v>
      </c>
      <c r="F20">
        <v>44045.1</v>
      </c>
      <c r="G20">
        <v>44092.800000000003</v>
      </c>
      <c r="H20">
        <v>4125</v>
      </c>
      <c r="I20">
        <v>0.33</v>
      </c>
      <c r="J20">
        <v>0.42</v>
      </c>
      <c r="K20">
        <v>47.48</v>
      </c>
      <c r="L20">
        <v>-0.09</v>
      </c>
      <c r="M20">
        <v>0.27</v>
      </c>
      <c r="N20">
        <v>0.36</v>
      </c>
      <c r="O20">
        <v>44100.55</v>
      </c>
      <c r="P20">
        <v>44108.41</v>
      </c>
      <c r="Q20">
        <v>44110.48</v>
      </c>
      <c r="R20">
        <v>39.270000000000003</v>
      </c>
      <c r="S20" t="b">
        <v>0</v>
      </c>
      <c r="T20">
        <v>44142.8</v>
      </c>
      <c r="U20">
        <v>44072.800000000003</v>
      </c>
      <c r="V20" t="s">
        <v>28</v>
      </c>
      <c r="W20" t="s">
        <v>28</v>
      </c>
      <c r="X20">
        <v>44092.800000000003</v>
      </c>
      <c r="Y20">
        <v>0</v>
      </c>
    </row>
    <row r="21" spans="1:26" x14ac:dyDescent="0.25">
      <c r="A21" s="1">
        <v>45062.388888888891</v>
      </c>
      <c r="B21" s="2">
        <v>45062</v>
      </c>
      <c r="C21" s="1">
        <v>45089.388888888891</v>
      </c>
      <c r="D21">
        <v>44025.95</v>
      </c>
      <c r="E21">
        <v>44074.55</v>
      </c>
      <c r="F21">
        <v>44016</v>
      </c>
      <c r="G21">
        <v>44017.8</v>
      </c>
      <c r="H21">
        <v>10350</v>
      </c>
      <c r="I21">
        <v>0.23</v>
      </c>
      <c r="J21">
        <v>0.36</v>
      </c>
      <c r="K21">
        <v>38.64</v>
      </c>
      <c r="L21">
        <v>-1.0900000000000001</v>
      </c>
      <c r="M21">
        <v>-0.76</v>
      </c>
      <c r="N21">
        <v>0.33</v>
      </c>
      <c r="O21">
        <v>44055.63</v>
      </c>
      <c r="P21">
        <v>44075.46</v>
      </c>
      <c r="Q21">
        <v>44082.23</v>
      </c>
      <c r="R21">
        <v>45.79</v>
      </c>
      <c r="S21" t="b">
        <v>0</v>
      </c>
      <c r="T21">
        <v>44067.8</v>
      </c>
      <c r="U21">
        <v>43997.8</v>
      </c>
      <c r="V21" t="s">
        <v>28</v>
      </c>
      <c r="W21" t="s">
        <v>28</v>
      </c>
      <c r="X21">
        <v>44017.8</v>
      </c>
      <c r="Y21">
        <v>0</v>
      </c>
    </row>
    <row r="22" spans="1:26" x14ac:dyDescent="0.25">
      <c r="A22" s="1">
        <v>45062.40625</v>
      </c>
      <c r="B22" s="2">
        <v>45062</v>
      </c>
      <c r="C22" s="1">
        <v>45089.40625</v>
      </c>
      <c r="D22">
        <v>44055.7</v>
      </c>
      <c r="E22">
        <v>44108.55</v>
      </c>
      <c r="F22">
        <v>44053.5</v>
      </c>
      <c r="G22">
        <v>44090.35</v>
      </c>
      <c r="H22">
        <v>11500</v>
      </c>
      <c r="I22">
        <v>0.54</v>
      </c>
      <c r="J22">
        <v>0.41</v>
      </c>
      <c r="K22">
        <v>51.06</v>
      </c>
      <c r="L22">
        <v>-1.51</v>
      </c>
      <c r="M22">
        <v>-2.0499999999999998</v>
      </c>
      <c r="N22">
        <v>0.54</v>
      </c>
      <c r="O22">
        <v>44061.83</v>
      </c>
      <c r="P22">
        <v>44064.81</v>
      </c>
      <c r="Q22">
        <v>44069.13</v>
      </c>
      <c r="R22">
        <v>53.29</v>
      </c>
      <c r="S22" t="b">
        <v>0</v>
      </c>
      <c r="T22">
        <v>44140.35</v>
      </c>
      <c r="U22">
        <v>44070.35</v>
      </c>
      <c r="V22" t="s">
        <v>25</v>
      </c>
      <c r="W22" t="s">
        <v>25</v>
      </c>
      <c r="X22">
        <v>44090.35</v>
      </c>
      <c r="Y22">
        <v>0</v>
      </c>
    </row>
    <row r="23" spans="1:26" x14ac:dyDescent="0.25">
      <c r="A23" s="1">
        <v>45062.4375</v>
      </c>
      <c r="B23" s="2">
        <v>45062</v>
      </c>
      <c r="C23" s="1">
        <v>45089.4375</v>
      </c>
      <c r="D23">
        <v>44134.15</v>
      </c>
      <c r="E23">
        <v>44140.3</v>
      </c>
      <c r="F23">
        <v>44083.35</v>
      </c>
      <c r="G23">
        <v>44100.1</v>
      </c>
      <c r="H23">
        <v>6175</v>
      </c>
      <c r="I23">
        <v>0.6</v>
      </c>
      <c r="J23">
        <v>0.74</v>
      </c>
      <c r="K23">
        <v>48.53</v>
      </c>
      <c r="L23">
        <v>1.54</v>
      </c>
      <c r="M23">
        <v>1.81</v>
      </c>
      <c r="N23">
        <v>0.27</v>
      </c>
      <c r="O23">
        <v>44130.26</v>
      </c>
      <c r="P23">
        <v>44126.01</v>
      </c>
      <c r="Q23">
        <v>44121.49</v>
      </c>
      <c r="R23">
        <v>45.6</v>
      </c>
      <c r="S23" t="b">
        <v>0</v>
      </c>
      <c r="T23">
        <v>44150.1</v>
      </c>
      <c r="U23">
        <v>44080.1</v>
      </c>
      <c r="V23" t="s">
        <v>28</v>
      </c>
      <c r="W23" t="s">
        <v>28</v>
      </c>
      <c r="X23">
        <v>44100.1</v>
      </c>
      <c r="Y23">
        <v>0</v>
      </c>
    </row>
    <row r="24" spans="1:26" x14ac:dyDescent="0.25">
      <c r="A24" s="1">
        <v>45062.472222222219</v>
      </c>
      <c r="B24" s="2">
        <v>45062</v>
      </c>
      <c r="C24" s="1">
        <v>45089.472222222219</v>
      </c>
      <c r="D24">
        <v>44134.95</v>
      </c>
      <c r="E24">
        <v>44137.95</v>
      </c>
      <c r="F24">
        <v>44092.5</v>
      </c>
      <c r="G24">
        <v>44092.5</v>
      </c>
      <c r="H24">
        <v>5550</v>
      </c>
      <c r="I24">
        <v>0.15</v>
      </c>
      <c r="J24">
        <v>0.28000000000000003</v>
      </c>
      <c r="K24">
        <v>44.24</v>
      </c>
      <c r="L24">
        <v>0.74</v>
      </c>
      <c r="M24">
        <v>1.08</v>
      </c>
      <c r="N24">
        <v>0.34</v>
      </c>
      <c r="O24">
        <v>44122.85</v>
      </c>
      <c r="P24">
        <v>44129.57</v>
      </c>
      <c r="Q24">
        <v>44129.5</v>
      </c>
      <c r="R24">
        <v>38.79</v>
      </c>
      <c r="S24" t="b">
        <v>0</v>
      </c>
      <c r="T24">
        <v>44142.5</v>
      </c>
      <c r="U24">
        <v>44072.5</v>
      </c>
      <c r="V24" t="s">
        <v>28</v>
      </c>
      <c r="W24" t="s">
        <v>28</v>
      </c>
      <c r="X24">
        <v>44092.5</v>
      </c>
      <c r="Y24">
        <v>0</v>
      </c>
    </row>
    <row r="25" spans="1:26" x14ac:dyDescent="0.25">
      <c r="A25" s="1">
        <v>45062.520833333336</v>
      </c>
      <c r="B25" s="2">
        <v>45062</v>
      </c>
      <c r="C25" s="1">
        <v>45089.520833333336</v>
      </c>
      <c r="D25">
        <v>44121.7</v>
      </c>
      <c r="E25">
        <v>44121.7</v>
      </c>
      <c r="F25">
        <v>44036.6</v>
      </c>
      <c r="G25">
        <v>44057.7</v>
      </c>
      <c r="H25">
        <v>5350</v>
      </c>
      <c r="I25">
        <v>0.42</v>
      </c>
      <c r="J25">
        <v>0.52</v>
      </c>
      <c r="K25">
        <v>35.29</v>
      </c>
      <c r="L25">
        <v>-0.9</v>
      </c>
      <c r="M25">
        <v>-0.59</v>
      </c>
      <c r="N25">
        <v>0.31</v>
      </c>
      <c r="O25">
        <v>44099.75</v>
      </c>
      <c r="P25">
        <v>44110.42</v>
      </c>
      <c r="Q25">
        <v>44113.58</v>
      </c>
      <c r="R25">
        <v>32.200000000000003</v>
      </c>
      <c r="S25" t="b">
        <v>1</v>
      </c>
      <c r="T25">
        <v>44107.7</v>
      </c>
      <c r="U25">
        <v>44037.7</v>
      </c>
      <c r="V25" t="s">
        <v>28</v>
      </c>
      <c r="W25" t="s">
        <v>28</v>
      </c>
      <c r="X25">
        <v>44057.7</v>
      </c>
      <c r="Y25">
        <v>0</v>
      </c>
    </row>
    <row r="26" spans="1:26" x14ac:dyDescent="0.25">
      <c r="A26" s="1">
        <v>45062.541666666664</v>
      </c>
      <c r="B26" s="2">
        <v>45062</v>
      </c>
      <c r="C26" s="1">
        <v>45089.541666666664</v>
      </c>
      <c r="D26">
        <v>44091.65</v>
      </c>
      <c r="E26">
        <v>44141.85</v>
      </c>
      <c r="F26">
        <v>44087.65</v>
      </c>
      <c r="G26">
        <v>44132.45</v>
      </c>
      <c r="H26">
        <v>4875</v>
      </c>
      <c r="I26">
        <v>0.67</v>
      </c>
      <c r="J26">
        <v>0.56000000000000005</v>
      </c>
      <c r="K26">
        <v>55.86</v>
      </c>
      <c r="L26">
        <v>-0.56000000000000005</v>
      </c>
      <c r="M26">
        <v>-0.9</v>
      </c>
      <c r="N26">
        <v>0.34</v>
      </c>
      <c r="O26">
        <v>44103.68</v>
      </c>
      <c r="P26">
        <v>44102</v>
      </c>
      <c r="Q26">
        <v>44103.62</v>
      </c>
      <c r="R26">
        <v>32.46</v>
      </c>
      <c r="S26" t="b">
        <v>0</v>
      </c>
      <c r="T26">
        <v>44182.45</v>
      </c>
      <c r="U26">
        <v>44112.45</v>
      </c>
      <c r="V26" t="s">
        <v>25</v>
      </c>
      <c r="W26" t="s">
        <v>25</v>
      </c>
      <c r="X26">
        <v>44132.45</v>
      </c>
      <c r="Y26">
        <v>0</v>
      </c>
    </row>
    <row r="27" spans="1:26" x14ac:dyDescent="0.25">
      <c r="A27" s="1">
        <v>45062.565972222219</v>
      </c>
      <c r="B27" s="2">
        <v>45062</v>
      </c>
      <c r="C27" s="1">
        <v>45089.565972222219</v>
      </c>
      <c r="D27">
        <v>44130.55</v>
      </c>
      <c r="E27">
        <v>44150</v>
      </c>
      <c r="F27">
        <v>44107.75</v>
      </c>
      <c r="G27">
        <v>44114.15</v>
      </c>
      <c r="H27">
        <v>6000</v>
      </c>
      <c r="I27">
        <v>0.78</v>
      </c>
      <c r="J27">
        <v>0.7</v>
      </c>
      <c r="K27">
        <v>51.14</v>
      </c>
      <c r="L27">
        <v>0.87</v>
      </c>
      <c r="M27">
        <v>0.52</v>
      </c>
      <c r="N27">
        <v>0.35</v>
      </c>
      <c r="O27">
        <v>44112.41</v>
      </c>
      <c r="P27">
        <v>44109.34</v>
      </c>
      <c r="Q27">
        <v>44108.82</v>
      </c>
      <c r="R27">
        <v>30.79</v>
      </c>
      <c r="S27" t="b">
        <v>0</v>
      </c>
      <c r="T27">
        <v>44164.15</v>
      </c>
      <c r="U27">
        <v>44094.15</v>
      </c>
      <c r="V27" t="s">
        <v>25</v>
      </c>
      <c r="W27" t="s">
        <v>25</v>
      </c>
      <c r="X27">
        <v>44114.15</v>
      </c>
      <c r="Y27">
        <v>0</v>
      </c>
    </row>
    <row r="28" spans="1:26" x14ac:dyDescent="0.25">
      <c r="A28" s="1">
        <v>45062.586805555555</v>
      </c>
      <c r="B28" s="2">
        <v>45062</v>
      </c>
      <c r="C28" s="1">
        <v>45089.586805555555</v>
      </c>
      <c r="D28">
        <v>44160</v>
      </c>
      <c r="E28">
        <v>44160.6</v>
      </c>
      <c r="F28">
        <v>44120.05</v>
      </c>
      <c r="G28">
        <v>44148.35</v>
      </c>
      <c r="H28">
        <v>4525</v>
      </c>
      <c r="I28">
        <v>0.87</v>
      </c>
      <c r="J28">
        <v>0.93</v>
      </c>
      <c r="K28">
        <v>57.1</v>
      </c>
      <c r="L28">
        <v>2.5299999999999998</v>
      </c>
      <c r="M28">
        <v>2.86</v>
      </c>
      <c r="N28">
        <v>0.33</v>
      </c>
      <c r="O28">
        <v>44149.07</v>
      </c>
      <c r="P28">
        <v>44139</v>
      </c>
      <c r="Q28">
        <v>44134.51</v>
      </c>
      <c r="R28">
        <v>30.98</v>
      </c>
      <c r="S28" t="b">
        <v>1</v>
      </c>
      <c r="T28">
        <v>44198.35</v>
      </c>
      <c r="U28">
        <v>44128.35</v>
      </c>
      <c r="V28" t="s">
        <v>28</v>
      </c>
      <c r="W28" t="s">
        <v>28</v>
      </c>
      <c r="X28">
        <v>44148.35</v>
      </c>
      <c r="Y28">
        <v>0</v>
      </c>
    </row>
    <row r="29" spans="1:26" x14ac:dyDescent="0.25">
      <c r="A29" s="1">
        <v>45062.618055555555</v>
      </c>
      <c r="B29" s="2">
        <v>45062</v>
      </c>
      <c r="C29" s="1">
        <v>45089.618055555555</v>
      </c>
      <c r="D29">
        <v>44126.05</v>
      </c>
      <c r="E29">
        <v>44129</v>
      </c>
      <c r="F29">
        <v>44058</v>
      </c>
      <c r="G29">
        <v>44078</v>
      </c>
      <c r="H29">
        <v>9150</v>
      </c>
      <c r="I29">
        <v>0.3</v>
      </c>
      <c r="J29">
        <v>0.32</v>
      </c>
      <c r="K29">
        <v>39.35</v>
      </c>
      <c r="L29">
        <v>-0.56000000000000005</v>
      </c>
      <c r="M29">
        <v>-0.26</v>
      </c>
      <c r="N29">
        <v>0.3</v>
      </c>
      <c r="O29">
        <v>44106.64</v>
      </c>
      <c r="P29">
        <v>44113.95</v>
      </c>
      <c r="Q29">
        <v>44115.91</v>
      </c>
      <c r="R29">
        <v>34.299999999999997</v>
      </c>
      <c r="S29" t="b">
        <v>1</v>
      </c>
      <c r="T29">
        <v>44128</v>
      </c>
      <c r="U29">
        <v>44058</v>
      </c>
      <c r="V29" t="s">
        <v>28</v>
      </c>
      <c r="W29" t="s">
        <v>28</v>
      </c>
      <c r="X29">
        <v>44078</v>
      </c>
      <c r="Y29">
        <v>0</v>
      </c>
    </row>
    <row r="30" spans="1:26" x14ac:dyDescent="0.25">
      <c r="A30" s="1">
        <v>45063.388888888891</v>
      </c>
      <c r="B30" s="2">
        <v>45063</v>
      </c>
      <c r="C30" s="1">
        <v>45089.388888888891</v>
      </c>
      <c r="D30">
        <v>44008.9</v>
      </c>
      <c r="E30">
        <v>44020.75</v>
      </c>
      <c r="F30">
        <v>43966.85</v>
      </c>
      <c r="G30">
        <v>44009.95</v>
      </c>
      <c r="H30">
        <v>4575</v>
      </c>
      <c r="I30">
        <v>0.42</v>
      </c>
      <c r="J30">
        <v>0.28000000000000003</v>
      </c>
      <c r="K30">
        <v>39.85</v>
      </c>
      <c r="L30">
        <v>-3.08</v>
      </c>
      <c r="M30">
        <v>-3.56</v>
      </c>
      <c r="N30">
        <v>0.48</v>
      </c>
      <c r="O30">
        <v>43997.75</v>
      </c>
      <c r="P30">
        <v>44010.080000000002</v>
      </c>
      <c r="Q30">
        <v>44020.27</v>
      </c>
      <c r="R30">
        <v>43.89</v>
      </c>
      <c r="S30" t="b">
        <v>0</v>
      </c>
      <c r="T30">
        <v>44059.95</v>
      </c>
      <c r="U30">
        <v>43989.95</v>
      </c>
      <c r="V30" t="s">
        <v>25</v>
      </c>
      <c r="W30" t="s">
        <v>25</v>
      </c>
      <c r="X30">
        <v>44009.95</v>
      </c>
      <c r="Y30">
        <v>0</v>
      </c>
    </row>
    <row r="31" spans="1:26" x14ac:dyDescent="0.25">
      <c r="A31" s="1">
        <v>45063.40625</v>
      </c>
      <c r="B31" s="2">
        <v>45063</v>
      </c>
      <c r="C31" s="1">
        <v>45089.40625</v>
      </c>
      <c r="D31">
        <v>43943.05</v>
      </c>
      <c r="E31">
        <v>43949.95</v>
      </c>
      <c r="F31">
        <v>43925</v>
      </c>
      <c r="G31">
        <v>43931.7</v>
      </c>
      <c r="H31">
        <v>5000</v>
      </c>
      <c r="I31">
        <v>0.41</v>
      </c>
      <c r="J31">
        <v>0.46</v>
      </c>
      <c r="K31">
        <v>27.89</v>
      </c>
      <c r="L31">
        <v>-2.37</v>
      </c>
      <c r="M31">
        <v>-2.08</v>
      </c>
      <c r="N31">
        <v>0.28999999999999998</v>
      </c>
      <c r="O31">
        <v>43960.26</v>
      </c>
      <c r="P31">
        <v>43978.68</v>
      </c>
      <c r="Q31">
        <v>43988.92</v>
      </c>
      <c r="R31">
        <v>41.07</v>
      </c>
      <c r="S31" t="b">
        <v>0</v>
      </c>
      <c r="T31">
        <v>43981.7</v>
      </c>
      <c r="U31">
        <v>43911.7</v>
      </c>
      <c r="V31" t="s">
        <v>28</v>
      </c>
      <c r="W31" t="s">
        <v>28</v>
      </c>
      <c r="X31">
        <v>43931.7</v>
      </c>
      <c r="Y31">
        <v>0</v>
      </c>
      <c r="Z31" t="s">
        <v>29</v>
      </c>
    </row>
    <row r="32" spans="1:26" x14ac:dyDescent="0.25">
      <c r="A32" s="1">
        <v>45063.413194444445</v>
      </c>
      <c r="B32" s="2">
        <v>45063</v>
      </c>
      <c r="C32" s="1">
        <v>45089.413194444445</v>
      </c>
      <c r="D32">
        <v>43952.05</v>
      </c>
      <c r="E32">
        <v>43955.9</v>
      </c>
      <c r="F32">
        <v>43909.05</v>
      </c>
      <c r="G32">
        <v>43940</v>
      </c>
      <c r="H32">
        <v>3275</v>
      </c>
      <c r="I32">
        <v>0.45</v>
      </c>
      <c r="J32">
        <v>0.43</v>
      </c>
      <c r="K32">
        <v>32.159999999999997</v>
      </c>
      <c r="L32">
        <v>-2.8</v>
      </c>
      <c r="M32">
        <v>-2.52</v>
      </c>
      <c r="N32">
        <v>0.28000000000000003</v>
      </c>
      <c r="O32">
        <v>43951.35</v>
      </c>
      <c r="P32">
        <v>43967.46</v>
      </c>
      <c r="Q32">
        <v>43977.23</v>
      </c>
      <c r="R32">
        <v>41.72</v>
      </c>
      <c r="S32" t="b">
        <v>1</v>
      </c>
      <c r="T32">
        <v>43990</v>
      </c>
      <c r="U32">
        <v>43920</v>
      </c>
      <c r="V32" t="s">
        <v>28</v>
      </c>
      <c r="W32" t="s">
        <v>28</v>
      </c>
      <c r="X32">
        <v>43940</v>
      </c>
      <c r="Y32">
        <v>0</v>
      </c>
      <c r="Z32" t="s">
        <v>29</v>
      </c>
    </row>
    <row r="33" spans="1:26" x14ac:dyDescent="0.25">
      <c r="A33" s="1">
        <v>45063.423611111109</v>
      </c>
      <c r="B33" s="2">
        <v>45063</v>
      </c>
      <c r="C33" s="1">
        <v>45089.423611111109</v>
      </c>
      <c r="D33">
        <v>43940</v>
      </c>
      <c r="E33">
        <v>43979.95</v>
      </c>
      <c r="F33">
        <v>43940</v>
      </c>
      <c r="G33">
        <v>43961</v>
      </c>
      <c r="H33">
        <v>6225</v>
      </c>
      <c r="I33">
        <v>0.67</v>
      </c>
      <c r="J33">
        <v>0.56999999999999995</v>
      </c>
      <c r="K33">
        <v>40.229999999999997</v>
      </c>
      <c r="L33">
        <v>-2.56</v>
      </c>
      <c r="M33">
        <v>-2.92</v>
      </c>
      <c r="N33">
        <v>0.36</v>
      </c>
      <c r="O33">
        <v>43948.89</v>
      </c>
      <c r="P33">
        <v>43957.65</v>
      </c>
      <c r="Q33">
        <v>43965.4</v>
      </c>
      <c r="R33">
        <v>39.54</v>
      </c>
      <c r="S33" t="b">
        <v>0</v>
      </c>
      <c r="T33">
        <v>44011</v>
      </c>
      <c r="U33">
        <v>43941</v>
      </c>
      <c r="V33" t="s">
        <v>25</v>
      </c>
      <c r="W33" t="s">
        <v>25</v>
      </c>
      <c r="X33">
        <v>43961</v>
      </c>
      <c r="Y33">
        <v>0</v>
      </c>
    </row>
    <row r="34" spans="1:26" x14ac:dyDescent="0.25">
      <c r="A34" s="1">
        <v>45063.4375</v>
      </c>
      <c r="B34" s="2">
        <v>45063</v>
      </c>
      <c r="C34" s="1">
        <v>45089.4375</v>
      </c>
      <c r="D34">
        <v>43886.5</v>
      </c>
      <c r="E34">
        <v>43900.45</v>
      </c>
      <c r="F34">
        <v>43868.95</v>
      </c>
      <c r="G34">
        <v>43889.5</v>
      </c>
      <c r="H34">
        <v>26575</v>
      </c>
      <c r="I34">
        <v>0.19</v>
      </c>
      <c r="J34">
        <v>0.47</v>
      </c>
      <c r="K34">
        <v>29.34</v>
      </c>
      <c r="L34">
        <v>-2.31</v>
      </c>
      <c r="M34">
        <v>-2.02</v>
      </c>
      <c r="N34">
        <v>0.28999999999999998</v>
      </c>
      <c r="O34">
        <v>43911.12</v>
      </c>
      <c r="P34">
        <v>43929.41</v>
      </c>
      <c r="Q34">
        <v>43938.83</v>
      </c>
      <c r="R34">
        <v>39.61</v>
      </c>
      <c r="S34" t="b">
        <v>0</v>
      </c>
      <c r="T34">
        <v>43939.5</v>
      </c>
      <c r="U34">
        <v>43869.5</v>
      </c>
      <c r="V34" t="s">
        <v>28</v>
      </c>
      <c r="W34" t="s">
        <v>28</v>
      </c>
      <c r="X34">
        <v>43889.5</v>
      </c>
      <c r="Y34">
        <v>0</v>
      </c>
    </row>
    <row r="35" spans="1:26" x14ac:dyDescent="0.25">
      <c r="A35" s="1">
        <v>45063.461805555555</v>
      </c>
      <c r="B35" s="2">
        <v>45063</v>
      </c>
      <c r="C35" s="1">
        <v>45089.461805555555</v>
      </c>
      <c r="D35">
        <v>43880.1</v>
      </c>
      <c r="E35">
        <v>43915</v>
      </c>
      <c r="F35">
        <v>43875.45</v>
      </c>
      <c r="G35">
        <v>43911.95</v>
      </c>
      <c r="H35">
        <v>4950</v>
      </c>
      <c r="I35">
        <v>0.72</v>
      </c>
      <c r="J35">
        <v>0.53</v>
      </c>
      <c r="K35">
        <v>43.55</v>
      </c>
      <c r="L35">
        <v>-2.4500000000000002</v>
      </c>
      <c r="M35">
        <v>-2.92</v>
      </c>
      <c r="N35">
        <v>0.47</v>
      </c>
      <c r="O35">
        <v>43889.38</v>
      </c>
      <c r="P35">
        <v>43894.11</v>
      </c>
      <c r="Q35">
        <v>43900.92</v>
      </c>
      <c r="R35">
        <v>34.159999999999997</v>
      </c>
      <c r="S35" t="b">
        <v>0</v>
      </c>
      <c r="T35">
        <v>43961.95</v>
      </c>
      <c r="U35">
        <v>43891.95</v>
      </c>
      <c r="V35" t="s">
        <v>25</v>
      </c>
      <c r="W35" t="s">
        <v>25</v>
      </c>
      <c r="X35">
        <v>43911.95</v>
      </c>
      <c r="Y35">
        <v>0</v>
      </c>
    </row>
    <row r="36" spans="1:26" x14ac:dyDescent="0.25">
      <c r="A36" s="1">
        <v>45063.482638888891</v>
      </c>
      <c r="B36" s="2">
        <v>45063</v>
      </c>
      <c r="C36" s="1">
        <v>45089.482638888891</v>
      </c>
      <c r="D36">
        <v>43852.75</v>
      </c>
      <c r="E36">
        <v>43852.75</v>
      </c>
      <c r="F36">
        <v>43825.05</v>
      </c>
      <c r="G36">
        <v>43840</v>
      </c>
      <c r="H36">
        <v>8050</v>
      </c>
      <c r="I36">
        <v>0.55000000000000004</v>
      </c>
      <c r="J36">
        <v>0.64</v>
      </c>
      <c r="K36">
        <v>32.71</v>
      </c>
      <c r="L36">
        <v>-1.45</v>
      </c>
      <c r="M36">
        <v>-1.1499999999999999</v>
      </c>
      <c r="N36">
        <v>0.3</v>
      </c>
      <c r="O36">
        <v>43868.99</v>
      </c>
      <c r="P36">
        <v>43880.81</v>
      </c>
      <c r="Q36">
        <v>43886.54</v>
      </c>
      <c r="R36">
        <v>32.44</v>
      </c>
      <c r="S36" t="b">
        <v>0</v>
      </c>
      <c r="T36">
        <v>43890</v>
      </c>
      <c r="U36">
        <v>43820</v>
      </c>
      <c r="V36" t="s">
        <v>28</v>
      </c>
      <c r="W36" t="s">
        <v>28</v>
      </c>
      <c r="X36">
        <v>43840</v>
      </c>
      <c r="Y36">
        <v>0</v>
      </c>
    </row>
    <row r="37" spans="1:26" x14ac:dyDescent="0.25">
      <c r="A37" s="1">
        <v>45063.513888888891</v>
      </c>
      <c r="B37" s="2">
        <v>45063</v>
      </c>
      <c r="C37" s="1">
        <v>45089.513888888891</v>
      </c>
      <c r="D37">
        <v>43663.65</v>
      </c>
      <c r="E37">
        <v>43685.05</v>
      </c>
      <c r="F37">
        <v>43656.65</v>
      </c>
      <c r="G37">
        <v>43674.2</v>
      </c>
      <c r="H37">
        <v>9925</v>
      </c>
      <c r="I37">
        <v>0.05</v>
      </c>
      <c r="J37">
        <v>0.03</v>
      </c>
      <c r="K37">
        <v>20.53</v>
      </c>
      <c r="L37">
        <v>-4.3499999999999996</v>
      </c>
      <c r="M37">
        <v>-4.04</v>
      </c>
      <c r="N37">
        <v>0.31</v>
      </c>
      <c r="O37">
        <v>43696.88</v>
      </c>
      <c r="P37">
        <v>43737.57</v>
      </c>
      <c r="Q37">
        <v>43757.52</v>
      </c>
      <c r="R37">
        <v>34.82</v>
      </c>
      <c r="S37" t="b">
        <v>0</v>
      </c>
      <c r="T37">
        <v>43724.2</v>
      </c>
      <c r="U37">
        <v>43654.2</v>
      </c>
      <c r="V37" t="s">
        <v>28</v>
      </c>
      <c r="W37" t="s">
        <v>28</v>
      </c>
      <c r="X37">
        <v>43674.2</v>
      </c>
      <c r="Y37">
        <v>0</v>
      </c>
    </row>
    <row r="38" spans="1:26" x14ac:dyDescent="0.25">
      <c r="A38" s="1">
        <v>45063.524305555555</v>
      </c>
      <c r="B38" s="2">
        <v>45063</v>
      </c>
      <c r="C38" s="1">
        <v>45089.524305555555</v>
      </c>
      <c r="D38">
        <v>43675</v>
      </c>
      <c r="E38">
        <v>43690.65</v>
      </c>
      <c r="F38">
        <v>43670.95</v>
      </c>
      <c r="G38">
        <v>43684</v>
      </c>
      <c r="H38">
        <v>14425</v>
      </c>
      <c r="I38">
        <v>0.3</v>
      </c>
      <c r="J38">
        <v>0.18</v>
      </c>
      <c r="K38">
        <v>27.35</v>
      </c>
      <c r="L38">
        <v>-4.95</v>
      </c>
      <c r="M38">
        <v>-6.15</v>
      </c>
      <c r="N38">
        <v>1.2</v>
      </c>
      <c r="O38">
        <v>43681.74</v>
      </c>
      <c r="P38">
        <v>43708.65</v>
      </c>
      <c r="Q38">
        <v>43726.31</v>
      </c>
      <c r="R38">
        <v>33.82</v>
      </c>
      <c r="S38" t="b">
        <v>0</v>
      </c>
      <c r="T38">
        <v>43734</v>
      </c>
      <c r="U38">
        <v>43664</v>
      </c>
      <c r="V38" t="s">
        <v>25</v>
      </c>
      <c r="W38" t="s">
        <v>25</v>
      </c>
      <c r="X38">
        <v>43684</v>
      </c>
      <c r="Y38">
        <v>0</v>
      </c>
    </row>
    <row r="39" spans="1:26" x14ac:dyDescent="0.25">
      <c r="A39" s="1">
        <v>45063.552083333336</v>
      </c>
      <c r="B39" s="2">
        <v>45063</v>
      </c>
      <c r="C39" s="1">
        <v>45089.552083333336</v>
      </c>
      <c r="D39">
        <v>43591</v>
      </c>
      <c r="E39">
        <v>43627</v>
      </c>
      <c r="F39">
        <v>43571.9</v>
      </c>
      <c r="G39">
        <v>43627</v>
      </c>
      <c r="H39">
        <v>8200</v>
      </c>
      <c r="I39">
        <v>0.88</v>
      </c>
      <c r="J39">
        <v>0.69</v>
      </c>
      <c r="K39">
        <v>32.909999999999997</v>
      </c>
      <c r="L39">
        <v>-3.76</v>
      </c>
      <c r="M39">
        <v>-3.49</v>
      </c>
      <c r="N39">
        <v>0.27</v>
      </c>
      <c r="O39">
        <v>43626.87</v>
      </c>
      <c r="P39">
        <v>43645.19</v>
      </c>
      <c r="Q39">
        <v>43658.59</v>
      </c>
      <c r="R39">
        <v>37.79</v>
      </c>
      <c r="S39" t="b">
        <v>0</v>
      </c>
      <c r="T39">
        <v>43677</v>
      </c>
      <c r="U39">
        <v>43607</v>
      </c>
      <c r="V39" t="s">
        <v>28</v>
      </c>
      <c r="W39" t="s">
        <v>28</v>
      </c>
      <c r="X39">
        <v>43627</v>
      </c>
      <c r="Y39">
        <v>0</v>
      </c>
      <c r="Z39" t="s">
        <v>29</v>
      </c>
    </row>
    <row r="40" spans="1:26" x14ac:dyDescent="0.25">
      <c r="A40" s="1">
        <v>45063.5625</v>
      </c>
      <c r="B40" s="2">
        <v>45063</v>
      </c>
      <c r="C40" s="1">
        <v>45089.5625</v>
      </c>
      <c r="D40">
        <v>43600</v>
      </c>
      <c r="E40">
        <v>43605</v>
      </c>
      <c r="F40">
        <v>43586.35</v>
      </c>
      <c r="G40">
        <v>43590</v>
      </c>
      <c r="H40">
        <v>3875</v>
      </c>
      <c r="I40">
        <v>0.85</v>
      </c>
      <c r="J40">
        <v>0.86</v>
      </c>
      <c r="K40">
        <v>30.42</v>
      </c>
      <c r="L40">
        <v>-3.93</v>
      </c>
      <c r="M40">
        <v>-3.67</v>
      </c>
      <c r="N40">
        <v>0.26</v>
      </c>
      <c r="O40">
        <v>43605.34</v>
      </c>
      <c r="P40">
        <v>43623.3</v>
      </c>
      <c r="Q40">
        <v>43635.75</v>
      </c>
      <c r="R40">
        <v>36.04</v>
      </c>
      <c r="S40" t="b">
        <v>1</v>
      </c>
      <c r="T40">
        <v>43640</v>
      </c>
      <c r="U40">
        <v>43570</v>
      </c>
      <c r="V40" t="s">
        <v>28</v>
      </c>
      <c r="W40" t="s">
        <v>28</v>
      </c>
      <c r="X40">
        <v>43590</v>
      </c>
      <c r="Y40">
        <v>0</v>
      </c>
    </row>
    <row r="41" spans="1:26" x14ac:dyDescent="0.25">
      <c r="A41" s="1">
        <v>45063.569444444445</v>
      </c>
      <c r="B41" s="2">
        <v>45063</v>
      </c>
      <c r="C41" s="1">
        <v>45089.569444444445</v>
      </c>
      <c r="D41">
        <v>43592</v>
      </c>
      <c r="E41">
        <v>43626.5</v>
      </c>
      <c r="F41">
        <v>43590</v>
      </c>
      <c r="G41">
        <v>43624.15</v>
      </c>
      <c r="H41">
        <v>4700</v>
      </c>
      <c r="I41">
        <v>0.93</v>
      </c>
      <c r="J41">
        <v>0.9</v>
      </c>
      <c r="K41">
        <v>38.53</v>
      </c>
      <c r="L41">
        <v>-3.63</v>
      </c>
      <c r="M41">
        <v>-4.26</v>
      </c>
      <c r="N41">
        <v>0.63</v>
      </c>
      <c r="O41">
        <v>43610.26</v>
      </c>
      <c r="P41">
        <v>43619.88</v>
      </c>
      <c r="Q41">
        <v>43629.62</v>
      </c>
      <c r="R41">
        <v>35.14</v>
      </c>
      <c r="S41" t="b">
        <v>0</v>
      </c>
      <c r="T41">
        <v>43674.15</v>
      </c>
      <c r="U41">
        <v>43604.15</v>
      </c>
      <c r="V41" t="s">
        <v>25</v>
      </c>
      <c r="W41" t="s">
        <v>25</v>
      </c>
      <c r="X41">
        <v>43624.15</v>
      </c>
      <c r="Y41">
        <v>0</v>
      </c>
    </row>
    <row r="42" spans="1:26" x14ac:dyDescent="0.25">
      <c r="A42" s="1">
        <v>45063.607638888891</v>
      </c>
      <c r="B42" s="2">
        <v>45063</v>
      </c>
      <c r="C42" s="1">
        <v>45089.607638888891</v>
      </c>
      <c r="D42">
        <v>43680</v>
      </c>
      <c r="E42">
        <v>43698.95</v>
      </c>
      <c r="F42">
        <v>43664.85</v>
      </c>
      <c r="G42">
        <v>43670</v>
      </c>
      <c r="H42">
        <v>3200</v>
      </c>
      <c r="I42">
        <v>0.83</v>
      </c>
      <c r="J42">
        <v>0.72</v>
      </c>
      <c r="K42">
        <v>50.3</v>
      </c>
      <c r="L42">
        <v>0.6</v>
      </c>
      <c r="M42">
        <v>0.27</v>
      </c>
      <c r="N42">
        <v>0.33</v>
      </c>
      <c r="O42">
        <v>43657.06</v>
      </c>
      <c r="P42">
        <v>43650.94</v>
      </c>
      <c r="Q42">
        <v>43650.05</v>
      </c>
      <c r="R42">
        <v>35.86</v>
      </c>
      <c r="S42" t="b">
        <v>0</v>
      </c>
      <c r="T42">
        <v>43720</v>
      </c>
      <c r="U42">
        <v>43650</v>
      </c>
      <c r="V42" t="s">
        <v>25</v>
      </c>
      <c r="W42" t="s">
        <v>25</v>
      </c>
      <c r="X42">
        <v>43670</v>
      </c>
      <c r="Y42">
        <v>0</v>
      </c>
    </row>
    <row r="43" spans="1:26" x14ac:dyDescent="0.25">
      <c r="A43" s="1">
        <v>45063.631944444445</v>
      </c>
      <c r="B43" s="2">
        <v>45063</v>
      </c>
      <c r="C43" s="1">
        <v>45089.631944444445</v>
      </c>
      <c r="D43">
        <v>43790.35</v>
      </c>
      <c r="E43">
        <v>43810</v>
      </c>
      <c r="F43">
        <v>43790.25</v>
      </c>
      <c r="G43">
        <v>43807.35</v>
      </c>
      <c r="H43">
        <v>5600</v>
      </c>
      <c r="I43">
        <v>0.92</v>
      </c>
      <c r="J43">
        <v>0.8</v>
      </c>
      <c r="K43">
        <v>64.72</v>
      </c>
      <c r="L43">
        <v>2.31</v>
      </c>
      <c r="M43">
        <v>1.97</v>
      </c>
      <c r="N43">
        <v>0.34</v>
      </c>
      <c r="O43">
        <v>43772.49</v>
      </c>
      <c r="P43">
        <v>43740.86</v>
      </c>
      <c r="Q43">
        <v>43727.83</v>
      </c>
      <c r="R43">
        <v>40.32</v>
      </c>
      <c r="S43" t="b">
        <v>0</v>
      </c>
      <c r="T43">
        <v>43857.35</v>
      </c>
      <c r="U43">
        <v>43787.35</v>
      </c>
      <c r="V43" t="s">
        <v>25</v>
      </c>
      <c r="W43" t="s">
        <v>25</v>
      </c>
      <c r="X43">
        <v>43807.35</v>
      </c>
      <c r="Y43">
        <v>0</v>
      </c>
    </row>
    <row r="44" spans="1:26" x14ac:dyDescent="0.25">
      <c r="A44" s="1">
        <v>45064.388888888891</v>
      </c>
      <c r="B44" s="2">
        <v>45064</v>
      </c>
      <c r="C44" s="1">
        <v>45089.388888888891</v>
      </c>
      <c r="D44">
        <v>44046.35</v>
      </c>
      <c r="E44">
        <v>44100.2</v>
      </c>
      <c r="F44">
        <v>44031.05</v>
      </c>
      <c r="G44">
        <v>44096.1</v>
      </c>
      <c r="H44">
        <v>27525</v>
      </c>
      <c r="I44">
        <v>0.97</v>
      </c>
      <c r="J44">
        <v>0.97</v>
      </c>
      <c r="K44">
        <v>82.01</v>
      </c>
      <c r="L44">
        <v>3.56</v>
      </c>
      <c r="M44">
        <v>3.28</v>
      </c>
      <c r="N44">
        <v>0.28000000000000003</v>
      </c>
      <c r="O44">
        <v>43964.45</v>
      </c>
      <c r="P44">
        <v>43887.42</v>
      </c>
      <c r="Q44">
        <v>43857.42</v>
      </c>
      <c r="R44">
        <v>50.86</v>
      </c>
      <c r="S44" t="b">
        <v>0</v>
      </c>
      <c r="T44">
        <v>44146.1</v>
      </c>
      <c r="U44">
        <v>44076.1</v>
      </c>
      <c r="V44" t="s">
        <v>25</v>
      </c>
      <c r="W44" t="s">
        <v>25</v>
      </c>
      <c r="X44">
        <v>44096.1</v>
      </c>
      <c r="Y44">
        <v>0</v>
      </c>
    </row>
    <row r="45" spans="1:26" x14ac:dyDescent="0.25">
      <c r="A45" s="1">
        <v>45064.399305555555</v>
      </c>
      <c r="B45" s="2">
        <v>45064</v>
      </c>
      <c r="C45" s="1">
        <v>45089.399305555555</v>
      </c>
      <c r="D45">
        <v>44081.2</v>
      </c>
      <c r="E45">
        <v>44081.2</v>
      </c>
      <c r="F45">
        <v>44050</v>
      </c>
      <c r="G45">
        <v>44060.800000000003</v>
      </c>
      <c r="H45">
        <v>9650</v>
      </c>
      <c r="I45">
        <v>0.88</v>
      </c>
      <c r="J45">
        <v>0.94</v>
      </c>
      <c r="K45">
        <v>75.89</v>
      </c>
      <c r="L45">
        <v>3.59</v>
      </c>
      <c r="M45">
        <v>3.95</v>
      </c>
      <c r="N45">
        <v>0.36</v>
      </c>
      <c r="O45">
        <v>44040.4</v>
      </c>
      <c r="P45">
        <v>43971.88</v>
      </c>
      <c r="Q45">
        <v>43937.83</v>
      </c>
      <c r="R45">
        <v>47.91</v>
      </c>
      <c r="S45" t="b">
        <v>0</v>
      </c>
      <c r="T45">
        <v>44110.8</v>
      </c>
      <c r="U45">
        <v>44040.800000000003</v>
      </c>
      <c r="V45" t="s">
        <v>28</v>
      </c>
      <c r="W45" t="s">
        <v>28</v>
      </c>
      <c r="X45">
        <v>44060.800000000003</v>
      </c>
      <c r="Y45">
        <v>0</v>
      </c>
    </row>
    <row r="46" spans="1:26" x14ac:dyDescent="0.25">
      <c r="A46" s="1">
        <v>45064.465277777781</v>
      </c>
      <c r="B46" s="2">
        <v>45064</v>
      </c>
      <c r="C46" s="1">
        <v>45089.465277777781</v>
      </c>
      <c r="D46">
        <v>44085.2</v>
      </c>
      <c r="E46">
        <v>44099</v>
      </c>
      <c r="F46">
        <v>44080.35</v>
      </c>
      <c r="G46">
        <v>44096.1</v>
      </c>
      <c r="H46">
        <v>5450</v>
      </c>
      <c r="I46">
        <v>0.95</v>
      </c>
      <c r="J46">
        <v>0.8</v>
      </c>
      <c r="K46">
        <v>71.22</v>
      </c>
      <c r="L46">
        <v>1.33</v>
      </c>
      <c r="M46">
        <v>0.98</v>
      </c>
      <c r="N46">
        <v>0.35</v>
      </c>
      <c r="O46">
        <v>44073.22</v>
      </c>
      <c r="P46">
        <v>44053.09</v>
      </c>
      <c r="Q46">
        <v>44043.06</v>
      </c>
      <c r="R46">
        <v>32.799999999999997</v>
      </c>
      <c r="S46" t="b">
        <v>0</v>
      </c>
      <c r="T46">
        <v>44146.1</v>
      </c>
      <c r="U46">
        <v>44076.1</v>
      </c>
      <c r="V46" t="s">
        <v>25</v>
      </c>
      <c r="W46" t="s">
        <v>25</v>
      </c>
      <c r="X46">
        <v>44096.1</v>
      </c>
      <c r="Y46">
        <v>0</v>
      </c>
    </row>
    <row r="47" spans="1:26" x14ac:dyDescent="0.25">
      <c r="A47" s="1">
        <v>45064.496527777781</v>
      </c>
      <c r="B47" s="2">
        <v>45064</v>
      </c>
      <c r="C47" s="1">
        <v>45089.496527777781</v>
      </c>
      <c r="D47">
        <v>44115.199999999997</v>
      </c>
      <c r="E47">
        <v>44130.75</v>
      </c>
      <c r="F47">
        <v>44102.25</v>
      </c>
      <c r="G47">
        <v>44107.95</v>
      </c>
      <c r="H47">
        <v>4325</v>
      </c>
      <c r="I47">
        <v>0.6</v>
      </c>
      <c r="J47">
        <v>0.49</v>
      </c>
      <c r="K47">
        <v>67.58</v>
      </c>
      <c r="L47">
        <v>2.29</v>
      </c>
      <c r="M47">
        <v>1.96</v>
      </c>
      <c r="N47">
        <v>0.33</v>
      </c>
      <c r="O47">
        <v>44096.11</v>
      </c>
      <c r="P47">
        <v>44084.81</v>
      </c>
      <c r="Q47">
        <v>44078.080000000002</v>
      </c>
      <c r="R47">
        <v>30.97</v>
      </c>
      <c r="S47" t="b">
        <v>0</v>
      </c>
      <c r="T47">
        <v>44157.95</v>
      </c>
      <c r="U47">
        <v>44087.95</v>
      </c>
      <c r="V47" t="s">
        <v>25</v>
      </c>
      <c r="W47" t="s">
        <v>25</v>
      </c>
      <c r="X47">
        <v>44107.95</v>
      </c>
      <c r="Y47">
        <v>0</v>
      </c>
      <c r="Z47" t="s">
        <v>26</v>
      </c>
    </row>
    <row r="48" spans="1:26" x14ac:dyDescent="0.25">
      <c r="A48" s="1">
        <v>45064.506944444445</v>
      </c>
      <c r="B48" s="2">
        <v>45064</v>
      </c>
      <c r="C48" s="1">
        <v>45089.506944444445</v>
      </c>
      <c r="D48">
        <v>44091.85</v>
      </c>
      <c r="E48">
        <v>44100</v>
      </c>
      <c r="F48">
        <v>44067.05</v>
      </c>
      <c r="G48">
        <v>44083</v>
      </c>
      <c r="H48">
        <v>2950</v>
      </c>
      <c r="I48">
        <v>0.32</v>
      </c>
      <c r="J48">
        <v>0.51</v>
      </c>
      <c r="K48">
        <v>58.99</v>
      </c>
      <c r="L48">
        <v>2.14</v>
      </c>
      <c r="M48">
        <v>2.4700000000000002</v>
      </c>
      <c r="N48">
        <v>0.33</v>
      </c>
      <c r="O48">
        <v>44094.45</v>
      </c>
      <c r="P48">
        <v>44089.66</v>
      </c>
      <c r="Q48">
        <v>44084.7</v>
      </c>
      <c r="R48">
        <v>30.23</v>
      </c>
      <c r="S48" t="b">
        <v>0</v>
      </c>
      <c r="T48">
        <v>44133</v>
      </c>
      <c r="U48">
        <v>44063</v>
      </c>
      <c r="V48" t="s">
        <v>28</v>
      </c>
      <c r="W48" t="s">
        <v>28</v>
      </c>
      <c r="X48">
        <v>44083</v>
      </c>
      <c r="Y48">
        <v>0</v>
      </c>
    </row>
    <row r="49" spans="1:26" x14ac:dyDescent="0.25">
      <c r="A49" s="1">
        <v>45064.527777777781</v>
      </c>
      <c r="B49" s="2">
        <v>45064</v>
      </c>
      <c r="C49" s="1">
        <v>45089.527777777781</v>
      </c>
      <c r="D49">
        <v>44041.55</v>
      </c>
      <c r="E49">
        <v>44042.9</v>
      </c>
      <c r="F49">
        <v>44025.05</v>
      </c>
      <c r="G49">
        <v>44031</v>
      </c>
      <c r="H49">
        <v>2775</v>
      </c>
      <c r="I49">
        <v>0.21</v>
      </c>
      <c r="J49">
        <v>0.22</v>
      </c>
      <c r="K49">
        <v>46.01</v>
      </c>
      <c r="L49">
        <v>-0.93</v>
      </c>
      <c r="M49">
        <v>-0.56999999999999995</v>
      </c>
      <c r="N49">
        <v>0.36</v>
      </c>
      <c r="O49">
        <v>44047.5</v>
      </c>
      <c r="P49">
        <v>44057.65</v>
      </c>
      <c r="Q49">
        <v>44060.19</v>
      </c>
      <c r="R49">
        <v>30.41</v>
      </c>
      <c r="S49" t="b">
        <v>1</v>
      </c>
      <c r="T49">
        <v>44081</v>
      </c>
      <c r="U49">
        <v>44011</v>
      </c>
      <c r="V49" t="s">
        <v>28</v>
      </c>
      <c r="W49" t="s">
        <v>28</v>
      </c>
      <c r="X49">
        <v>44031</v>
      </c>
      <c r="Y49">
        <v>0</v>
      </c>
    </row>
    <row r="50" spans="1:26" x14ac:dyDescent="0.25">
      <c r="A50" s="1">
        <v>45064.555555555555</v>
      </c>
      <c r="B50" s="2">
        <v>45064</v>
      </c>
      <c r="C50" s="1">
        <v>45089.555555555555</v>
      </c>
      <c r="D50">
        <v>44042.75</v>
      </c>
      <c r="E50">
        <v>44076.800000000003</v>
      </c>
      <c r="F50">
        <v>44042.75</v>
      </c>
      <c r="G50">
        <v>44067.05</v>
      </c>
      <c r="H50">
        <v>9925</v>
      </c>
      <c r="I50">
        <v>0.53</v>
      </c>
      <c r="J50">
        <v>0.35</v>
      </c>
      <c r="K50">
        <v>56.03</v>
      </c>
      <c r="L50">
        <v>-1.46</v>
      </c>
      <c r="M50">
        <v>-1.93</v>
      </c>
      <c r="N50">
        <v>0.47</v>
      </c>
      <c r="O50">
        <v>44039.44</v>
      </c>
      <c r="P50">
        <v>44038.19</v>
      </c>
      <c r="Q50">
        <v>44040.21</v>
      </c>
      <c r="R50">
        <v>34.979999999999997</v>
      </c>
      <c r="S50" t="b">
        <v>0</v>
      </c>
      <c r="T50">
        <v>44117.05</v>
      </c>
      <c r="U50">
        <v>44047.05</v>
      </c>
      <c r="V50" t="s">
        <v>25</v>
      </c>
      <c r="W50" t="s">
        <v>25</v>
      </c>
      <c r="X50">
        <v>44067.05</v>
      </c>
      <c r="Y50">
        <v>0</v>
      </c>
    </row>
    <row r="51" spans="1:26" x14ac:dyDescent="0.25">
      <c r="A51" s="1">
        <v>45064.572916666664</v>
      </c>
      <c r="B51" s="2">
        <v>45064</v>
      </c>
      <c r="C51" s="1">
        <v>45089.572916666664</v>
      </c>
      <c r="D51">
        <v>44001</v>
      </c>
      <c r="E51">
        <v>44080.3</v>
      </c>
      <c r="F51">
        <v>43857.85</v>
      </c>
      <c r="G51">
        <v>44007.45</v>
      </c>
      <c r="H51">
        <v>20125</v>
      </c>
      <c r="I51">
        <v>0.39</v>
      </c>
      <c r="J51">
        <v>0.66</v>
      </c>
      <c r="K51">
        <v>42.75</v>
      </c>
      <c r="L51">
        <v>-0.39</v>
      </c>
      <c r="M51">
        <v>-0.12</v>
      </c>
      <c r="N51">
        <v>0.27</v>
      </c>
      <c r="O51">
        <v>44033.41</v>
      </c>
      <c r="P51">
        <v>44039.75</v>
      </c>
      <c r="Q51">
        <v>44041.5</v>
      </c>
      <c r="R51">
        <v>53.08</v>
      </c>
      <c r="S51" t="b">
        <v>0</v>
      </c>
      <c r="T51">
        <v>44057.45</v>
      </c>
      <c r="U51">
        <v>43987.45</v>
      </c>
      <c r="V51" t="s">
        <v>28</v>
      </c>
      <c r="W51" t="s">
        <v>28</v>
      </c>
      <c r="X51">
        <v>44007.45</v>
      </c>
      <c r="Y51">
        <v>0</v>
      </c>
    </row>
    <row r="52" spans="1:26" x14ac:dyDescent="0.25">
      <c r="A52" s="1">
        <v>45064.583333333336</v>
      </c>
      <c r="B52" s="2">
        <v>45064</v>
      </c>
      <c r="C52" s="1">
        <v>45089.583333333336</v>
      </c>
      <c r="D52">
        <v>44003.6</v>
      </c>
      <c r="E52">
        <v>44008.5</v>
      </c>
      <c r="F52">
        <v>43920</v>
      </c>
      <c r="G52">
        <v>43960</v>
      </c>
      <c r="H52">
        <v>11450</v>
      </c>
      <c r="I52">
        <v>0.08</v>
      </c>
      <c r="J52">
        <v>0.1</v>
      </c>
      <c r="K52">
        <v>36.799999999999997</v>
      </c>
      <c r="L52">
        <v>-1.19</v>
      </c>
      <c r="M52">
        <v>-0.85</v>
      </c>
      <c r="N52">
        <v>0.34</v>
      </c>
      <c r="O52">
        <v>43996.98</v>
      </c>
      <c r="P52">
        <v>44014.53</v>
      </c>
      <c r="Q52">
        <v>44020.39</v>
      </c>
      <c r="R52">
        <v>54.05</v>
      </c>
      <c r="S52" t="b">
        <v>0</v>
      </c>
      <c r="T52">
        <v>44010</v>
      </c>
      <c r="U52">
        <v>43940</v>
      </c>
      <c r="V52" t="s">
        <v>28</v>
      </c>
      <c r="W52" t="s">
        <v>28</v>
      </c>
      <c r="X52">
        <v>43960</v>
      </c>
      <c r="Y52">
        <v>0</v>
      </c>
    </row>
    <row r="53" spans="1:26" x14ac:dyDescent="0.25">
      <c r="A53" s="1">
        <v>45064.600694444445</v>
      </c>
      <c r="B53" s="2">
        <v>45064</v>
      </c>
      <c r="C53" s="1">
        <v>45089.600694444445</v>
      </c>
      <c r="D53">
        <v>43921</v>
      </c>
      <c r="E53">
        <v>43970</v>
      </c>
      <c r="F53">
        <v>43917</v>
      </c>
      <c r="G53">
        <v>43957.15</v>
      </c>
      <c r="H53">
        <v>4600</v>
      </c>
      <c r="I53">
        <v>0.39</v>
      </c>
      <c r="J53">
        <v>0.28999999999999998</v>
      </c>
      <c r="K53">
        <v>45.46</v>
      </c>
      <c r="L53">
        <v>-2.4</v>
      </c>
      <c r="M53">
        <v>-2.85</v>
      </c>
      <c r="N53">
        <v>0.45</v>
      </c>
      <c r="O53">
        <v>43932.99</v>
      </c>
      <c r="P53">
        <v>43952.32</v>
      </c>
      <c r="Q53">
        <v>43963.59</v>
      </c>
      <c r="R53">
        <v>59.08</v>
      </c>
      <c r="S53" t="b">
        <v>0</v>
      </c>
      <c r="T53">
        <v>44007.15</v>
      </c>
      <c r="U53">
        <v>43937.15</v>
      </c>
      <c r="V53" t="s">
        <v>25</v>
      </c>
      <c r="W53" t="s">
        <v>25</v>
      </c>
      <c r="X53">
        <v>43957.15</v>
      </c>
      <c r="Y53">
        <v>0</v>
      </c>
    </row>
    <row r="54" spans="1:26" x14ac:dyDescent="0.25">
      <c r="A54" s="1">
        <v>45064.628472222219</v>
      </c>
      <c r="B54" s="2">
        <v>45064</v>
      </c>
      <c r="C54" s="1">
        <v>45089.628472222219</v>
      </c>
      <c r="D54">
        <v>43861</v>
      </c>
      <c r="E54">
        <v>43872.5</v>
      </c>
      <c r="F54">
        <v>43814.6</v>
      </c>
      <c r="G54">
        <v>43823.15</v>
      </c>
      <c r="H54">
        <v>11925</v>
      </c>
      <c r="I54">
        <v>0.51</v>
      </c>
      <c r="J54">
        <v>0.64</v>
      </c>
      <c r="K54">
        <v>33.06</v>
      </c>
      <c r="L54">
        <v>-2</v>
      </c>
      <c r="M54">
        <v>-1.66</v>
      </c>
      <c r="N54">
        <v>0.34</v>
      </c>
      <c r="O54">
        <v>43874.7</v>
      </c>
      <c r="P54">
        <v>43900.89</v>
      </c>
      <c r="Q54">
        <v>43912.75</v>
      </c>
      <c r="R54">
        <v>59.59</v>
      </c>
      <c r="S54" t="b">
        <v>0</v>
      </c>
      <c r="T54">
        <v>43873.15</v>
      </c>
      <c r="U54">
        <v>43803.15</v>
      </c>
      <c r="V54" t="s">
        <v>28</v>
      </c>
      <c r="W54" t="s">
        <v>28</v>
      </c>
      <c r="X54">
        <v>43823.15</v>
      </c>
      <c r="Y54">
        <v>0</v>
      </c>
      <c r="Z54" t="s">
        <v>29</v>
      </c>
    </row>
    <row r="55" spans="1:26" x14ac:dyDescent="0.25">
      <c r="A55" s="1">
        <v>45064.642361111109</v>
      </c>
      <c r="B55" s="2">
        <v>45064</v>
      </c>
      <c r="C55" s="1">
        <v>45089.642361111109</v>
      </c>
      <c r="D55">
        <v>43881.05</v>
      </c>
      <c r="E55">
        <v>43899.35</v>
      </c>
      <c r="F55">
        <v>43878.5</v>
      </c>
      <c r="G55">
        <v>43892</v>
      </c>
      <c r="H55">
        <v>9075</v>
      </c>
      <c r="I55">
        <v>0.72</v>
      </c>
      <c r="J55">
        <v>0.65</v>
      </c>
      <c r="K55">
        <v>43.76</v>
      </c>
      <c r="L55">
        <v>-1.61</v>
      </c>
      <c r="M55">
        <v>-1.88</v>
      </c>
      <c r="N55">
        <v>0.27</v>
      </c>
      <c r="O55">
        <v>43883.44</v>
      </c>
      <c r="P55">
        <v>43891.64</v>
      </c>
      <c r="Q55">
        <v>43899.42</v>
      </c>
      <c r="R55">
        <v>55.79</v>
      </c>
      <c r="S55" t="b">
        <v>0</v>
      </c>
      <c r="T55">
        <v>43942</v>
      </c>
      <c r="U55">
        <v>43872</v>
      </c>
      <c r="V55" t="s">
        <v>25</v>
      </c>
      <c r="W55" t="s">
        <v>25</v>
      </c>
      <c r="X55">
        <v>43892</v>
      </c>
      <c r="Y55">
        <v>0</v>
      </c>
    </row>
    <row r="56" spans="1:26" x14ac:dyDescent="0.25">
      <c r="A56" s="1">
        <v>45065.402777777781</v>
      </c>
      <c r="B56" s="2">
        <v>45065</v>
      </c>
      <c r="C56" s="1">
        <v>45089.402777777781</v>
      </c>
      <c r="D56">
        <v>43870</v>
      </c>
      <c r="E56">
        <v>43884.75</v>
      </c>
      <c r="F56">
        <v>43860</v>
      </c>
      <c r="G56">
        <v>43869.2</v>
      </c>
      <c r="H56">
        <v>7475</v>
      </c>
      <c r="I56">
        <v>0.5</v>
      </c>
      <c r="J56">
        <v>0.71</v>
      </c>
      <c r="K56">
        <v>41.28</v>
      </c>
      <c r="L56">
        <v>0.35</v>
      </c>
      <c r="M56">
        <v>0.69</v>
      </c>
      <c r="N56">
        <v>0.34</v>
      </c>
      <c r="O56">
        <v>43903.76</v>
      </c>
      <c r="P56">
        <v>43910.29</v>
      </c>
      <c r="Q56">
        <v>43912.24</v>
      </c>
      <c r="R56">
        <v>52.58</v>
      </c>
      <c r="S56" t="b">
        <v>0</v>
      </c>
      <c r="T56">
        <v>43919.199999999997</v>
      </c>
      <c r="U56">
        <v>43849.2</v>
      </c>
      <c r="V56" t="s">
        <v>28</v>
      </c>
      <c r="W56" t="s">
        <v>28</v>
      </c>
      <c r="X56">
        <v>43869.2</v>
      </c>
      <c r="Y56">
        <v>0</v>
      </c>
    </row>
    <row r="57" spans="1:26" x14ac:dyDescent="0.25">
      <c r="A57" s="1">
        <v>45065.46875</v>
      </c>
      <c r="B57" s="2">
        <v>45065</v>
      </c>
      <c r="C57" s="1">
        <v>45089.46875</v>
      </c>
      <c r="D57">
        <v>43764.6</v>
      </c>
      <c r="E57">
        <v>43834.65</v>
      </c>
      <c r="F57">
        <v>43738.1</v>
      </c>
      <c r="G57">
        <v>43821.1</v>
      </c>
      <c r="H57">
        <v>10375</v>
      </c>
      <c r="I57">
        <v>0.97</v>
      </c>
      <c r="J57">
        <v>0.96</v>
      </c>
      <c r="K57">
        <v>55.72</v>
      </c>
      <c r="L57">
        <v>-0.97</v>
      </c>
      <c r="M57">
        <v>-1.32</v>
      </c>
      <c r="N57">
        <v>0.35</v>
      </c>
      <c r="O57">
        <v>43762.080000000002</v>
      </c>
      <c r="P57">
        <v>43746.77</v>
      </c>
      <c r="Q57">
        <v>43747.59</v>
      </c>
      <c r="R57">
        <v>53.51</v>
      </c>
      <c r="S57" t="b">
        <v>0</v>
      </c>
      <c r="T57">
        <v>43871.1</v>
      </c>
      <c r="U57">
        <v>43801.1</v>
      </c>
      <c r="V57" t="s">
        <v>25</v>
      </c>
      <c r="W57" t="s">
        <v>25</v>
      </c>
      <c r="X57">
        <v>43821.1</v>
      </c>
      <c r="Y57">
        <v>0</v>
      </c>
    </row>
    <row r="58" spans="1:26" x14ac:dyDescent="0.25">
      <c r="A58" s="1">
        <v>45065.5</v>
      </c>
      <c r="B58" s="2">
        <v>45065</v>
      </c>
      <c r="C58" s="1">
        <v>45089.5</v>
      </c>
      <c r="D58">
        <v>43801.9</v>
      </c>
      <c r="E58">
        <v>43819.75</v>
      </c>
      <c r="F58">
        <v>43790.6</v>
      </c>
      <c r="G58">
        <v>43802.55</v>
      </c>
      <c r="H58">
        <v>2775</v>
      </c>
      <c r="I58">
        <v>0.86</v>
      </c>
      <c r="J58">
        <v>0.75</v>
      </c>
      <c r="K58">
        <v>54.86</v>
      </c>
      <c r="L58">
        <v>0.92</v>
      </c>
      <c r="M58">
        <v>0.53</v>
      </c>
      <c r="N58">
        <v>0.39</v>
      </c>
      <c r="O58">
        <v>43782.03</v>
      </c>
      <c r="P58">
        <v>43767.66</v>
      </c>
      <c r="Q58">
        <v>43763.71</v>
      </c>
      <c r="R58">
        <v>44.72</v>
      </c>
      <c r="S58" t="b">
        <v>0</v>
      </c>
      <c r="T58">
        <v>43852.55</v>
      </c>
      <c r="U58">
        <v>43782.55</v>
      </c>
      <c r="V58" t="s">
        <v>25</v>
      </c>
      <c r="W58" t="s">
        <v>25</v>
      </c>
      <c r="X58">
        <v>43802.55</v>
      </c>
      <c r="Y58">
        <v>0</v>
      </c>
    </row>
    <row r="59" spans="1:26" x14ac:dyDescent="0.25">
      <c r="A59" s="1">
        <v>45065.520833333336</v>
      </c>
      <c r="B59" s="2">
        <v>45065</v>
      </c>
      <c r="C59" s="1">
        <v>45089.520833333336</v>
      </c>
      <c r="D59">
        <v>43755.25</v>
      </c>
      <c r="E59">
        <v>43755.25</v>
      </c>
      <c r="F59">
        <v>43691.4</v>
      </c>
      <c r="G59">
        <v>43705.65</v>
      </c>
      <c r="H59">
        <v>4400</v>
      </c>
      <c r="I59">
        <v>0.28999999999999998</v>
      </c>
      <c r="J59">
        <v>0.37</v>
      </c>
      <c r="K59">
        <v>39.840000000000003</v>
      </c>
      <c r="L59">
        <v>0.24</v>
      </c>
      <c r="M59">
        <v>0.74</v>
      </c>
      <c r="N59">
        <v>0.5</v>
      </c>
      <c r="O59">
        <v>43746.85</v>
      </c>
      <c r="P59">
        <v>43755.86</v>
      </c>
      <c r="Q59">
        <v>43756.98</v>
      </c>
      <c r="R59">
        <v>43.55</v>
      </c>
      <c r="S59" t="b">
        <v>0</v>
      </c>
      <c r="T59">
        <v>43755.65</v>
      </c>
      <c r="U59">
        <v>43685.65</v>
      </c>
      <c r="V59" t="s">
        <v>28</v>
      </c>
      <c r="W59" t="s">
        <v>28</v>
      </c>
      <c r="X59">
        <v>43705.65</v>
      </c>
      <c r="Y59">
        <v>0</v>
      </c>
    </row>
    <row r="60" spans="1:26" x14ac:dyDescent="0.25">
      <c r="A60" s="1">
        <v>45065.541666666664</v>
      </c>
      <c r="B60" s="2">
        <v>45065</v>
      </c>
      <c r="C60" s="1">
        <v>45089.541666666664</v>
      </c>
      <c r="D60">
        <v>43748</v>
      </c>
      <c r="E60">
        <v>43797.35</v>
      </c>
      <c r="F60">
        <v>43740.85</v>
      </c>
      <c r="G60">
        <v>43779.199999999997</v>
      </c>
      <c r="H60">
        <v>3025</v>
      </c>
      <c r="I60">
        <v>0.69</v>
      </c>
      <c r="J60">
        <v>0.61</v>
      </c>
      <c r="K60">
        <v>53.87</v>
      </c>
      <c r="L60">
        <v>-0.39</v>
      </c>
      <c r="M60">
        <v>-0.66</v>
      </c>
      <c r="N60">
        <v>0.27</v>
      </c>
      <c r="O60">
        <v>43750.16</v>
      </c>
      <c r="P60">
        <v>43747.02</v>
      </c>
      <c r="Q60">
        <v>43747.57</v>
      </c>
      <c r="R60">
        <v>44.57</v>
      </c>
      <c r="S60" t="b">
        <v>0</v>
      </c>
      <c r="T60">
        <v>43829.2</v>
      </c>
      <c r="U60">
        <v>43759.199999999997</v>
      </c>
      <c r="V60" t="s">
        <v>25</v>
      </c>
      <c r="W60" t="s">
        <v>25</v>
      </c>
      <c r="X60">
        <v>43779.199999999997</v>
      </c>
      <c r="Y60">
        <v>0</v>
      </c>
    </row>
    <row r="61" spans="1:26" x14ac:dyDescent="0.25">
      <c r="A61" s="1">
        <v>45065.579861111109</v>
      </c>
      <c r="B61" s="2">
        <v>45065</v>
      </c>
      <c r="C61" s="1">
        <v>45089.579861111109</v>
      </c>
      <c r="D61">
        <v>43772.45</v>
      </c>
      <c r="E61">
        <v>43810</v>
      </c>
      <c r="F61">
        <v>43769.85</v>
      </c>
      <c r="G61">
        <v>43793.65</v>
      </c>
      <c r="H61">
        <v>3875</v>
      </c>
      <c r="I61">
        <v>0.67</v>
      </c>
      <c r="J61">
        <v>0.54</v>
      </c>
      <c r="K61">
        <v>56.7</v>
      </c>
      <c r="L61">
        <v>0.23</v>
      </c>
      <c r="M61">
        <v>-0.15</v>
      </c>
      <c r="N61">
        <v>0.38</v>
      </c>
      <c r="O61">
        <v>43760.800000000003</v>
      </c>
      <c r="P61">
        <v>43754.67</v>
      </c>
      <c r="Q61">
        <v>43753.62</v>
      </c>
      <c r="R61">
        <v>43.18</v>
      </c>
      <c r="S61" t="b">
        <v>0</v>
      </c>
      <c r="T61">
        <v>43843.65</v>
      </c>
      <c r="U61">
        <v>43773.65</v>
      </c>
      <c r="V61" t="s">
        <v>25</v>
      </c>
      <c r="W61" t="s">
        <v>25</v>
      </c>
      <c r="X61">
        <v>43793.65</v>
      </c>
      <c r="Y61">
        <v>0</v>
      </c>
    </row>
    <row r="62" spans="1:26" x14ac:dyDescent="0.25">
      <c r="A62" s="1">
        <v>45065.59375</v>
      </c>
      <c r="B62" s="2">
        <v>45065</v>
      </c>
      <c r="C62" s="1">
        <v>45089.59375</v>
      </c>
      <c r="D62">
        <v>43884.75</v>
      </c>
      <c r="E62">
        <v>43923.05</v>
      </c>
      <c r="F62">
        <v>43875.05</v>
      </c>
      <c r="G62">
        <v>43882.1</v>
      </c>
      <c r="H62">
        <v>9125</v>
      </c>
      <c r="I62">
        <v>0.99</v>
      </c>
      <c r="J62">
        <v>0.99</v>
      </c>
      <c r="K62">
        <v>67.09</v>
      </c>
      <c r="L62">
        <v>1.77</v>
      </c>
      <c r="M62">
        <v>1.42</v>
      </c>
      <c r="N62">
        <v>0.35</v>
      </c>
      <c r="O62">
        <v>43851.519999999997</v>
      </c>
      <c r="P62">
        <v>43819.19</v>
      </c>
      <c r="Q62">
        <v>43807.65</v>
      </c>
      <c r="R62">
        <v>47.37</v>
      </c>
      <c r="S62" t="b">
        <v>1</v>
      </c>
      <c r="T62">
        <v>43932.1</v>
      </c>
      <c r="U62">
        <v>43862.1</v>
      </c>
      <c r="V62" t="s">
        <v>25</v>
      </c>
      <c r="W62" t="s">
        <v>25</v>
      </c>
      <c r="X62">
        <v>43882.1</v>
      </c>
      <c r="Y62">
        <v>0</v>
      </c>
    </row>
    <row r="63" spans="1:26" x14ac:dyDescent="0.25">
      <c r="A63" s="1">
        <v>45065.611111111109</v>
      </c>
      <c r="B63" s="2">
        <v>45065</v>
      </c>
      <c r="C63" s="1">
        <v>45089.611111111109</v>
      </c>
      <c r="D63">
        <v>43928.95</v>
      </c>
      <c r="E63">
        <v>43969.95</v>
      </c>
      <c r="F63">
        <v>43925.7</v>
      </c>
      <c r="G63">
        <v>43960</v>
      </c>
      <c r="H63">
        <v>11750</v>
      </c>
      <c r="I63">
        <v>1</v>
      </c>
      <c r="J63">
        <v>1</v>
      </c>
      <c r="K63">
        <v>75.239999999999995</v>
      </c>
      <c r="L63">
        <v>3.08</v>
      </c>
      <c r="M63">
        <v>2.75</v>
      </c>
      <c r="N63">
        <v>0.33</v>
      </c>
      <c r="O63">
        <v>43916.55</v>
      </c>
      <c r="P63">
        <v>43882.66</v>
      </c>
      <c r="Q63">
        <v>43866.83</v>
      </c>
      <c r="R63">
        <v>44.91</v>
      </c>
      <c r="S63" t="b">
        <v>0</v>
      </c>
      <c r="T63">
        <v>44010</v>
      </c>
      <c r="U63">
        <v>43940</v>
      </c>
      <c r="V63" t="s">
        <v>25</v>
      </c>
      <c r="W63" t="s">
        <v>25</v>
      </c>
      <c r="X63">
        <v>43960</v>
      </c>
      <c r="Y63">
        <v>0</v>
      </c>
    </row>
    <row r="64" spans="1:26" x14ac:dyDescent="0.25">
      <c r="A64" s="1">
        <v>45065.625</v>
      </c>
      <c r="B64" s="2">
        <v>45065</v>
      </c>
      <c r="C64" s="1">
        <v>45089.625</v>
      </c>
      <c r="D64">
        <v>43965</v>
      </c>
      <c r="E64">
        <v>43990</v>
      </c>
      <c r="F64">
        <v>43935</v>
      </c>
      <c r="G64">
        <v>43981.599999999999</v>
      </c>
      <c r="H64">
        <v>7775</v>
      </c>
      <c r="I64">
        <v>0.84</v>
      </c>
      <c r="J64">
        <v>0.88</v>
      </c>
      <c r="K64">
        <v>73.38</v>
      </c>
      <c r="L64">
        <v>3.92</v>
      </c>
      <c r="M64">
        <v>3.64</v>
      </c>
      <c r="N64">
        <v>0.28000000000000003</v>
      </c>
      <c r="O64">
        <v>43956.03</v>
      </c>
      <c r="P64">
        <v>43926.97</v>
      </c>
      <c r="Q64">
        <v>43910.79</v>
      </c>
      <c r="R64">
        <v>44.87</v>
      </c>
      <c r="S64" t="b">
        <v>0</v>
      </c>
      <c r="T64">
        <v>44031.6</v>
      </c>
      <c r="U64">
        <v>43961.599999999999</v>
      </c>
      <c r="V64" t="s">
        <v>25</v>
      </c>
      <c r="W64" t="s">
        <v>25</v>
      </c>
      <c r="X64">
        <v>43981.599999999999</v>
      </c>
      <c r="Y64">
        <v>0</v>
      </c>
    </row>
    <row r="65" spans="1:26" x14ac:dyDescent="0.25">
      <c r="A65" s="1">
        <v>45068.388888888891</v>
      </c>
      <c r="B65" s="2">
        <v>45068</v>
      </c>
      <c r="C65" s="1">
        <v>45089.388888888891</v>
      </c>
      <c r="D65">
        <v>43964</v>
      </c>
      <c r="E65">
        <v>44055</v>
      </c>
      <c r="F65">
        <v>43947.1</v>
      </c>
      <c r="G65">
        <v>44020.05</v>
      </c>
      <c r="H65">
        <v>23600</v>
      </c>
      <c r="I65">
        <v>0.36</v>
      </c>
      <c r="J65">
        <v>0.6</v>
      </c>
      <c r="K65">
        <v>61.96</v>
      </c>
      <c r="L65">
        <v>4.29</v>
      </c>
      <c r="M65">
        <v>7.41</v>
      </c>
      <c r="N65">
        <v>3.12</v>
      </c>
      <c r="O65">
        <v>44021.22</v>
      </c>
      <c r="P65">
        <v>44005.73</v>
      </c>
      <c r="Q65">
        <v>43991.22</v>
      </c>
      <c r="R65">
        <v>109.47</v>
      </c>
      <c r="S65" t="b">
        <v>0</v>
      </c>
      <c r="T65">
        <v>44070.05</v>
      </c>
      <c r="U65">
        <v>44000.05</v>
      </c>
      <c r="V65" t="s">
        <v>28</v>
      </c>
      <c r="W65" t="s">
        <v>28</v>
      </c>
      <c r="X65">
        <v>44020.05</v>
      </c>
      <c r="Y65">
        <v>0</v>
      </c>
    </row>
    <row r="66" spans="1:26" x14ac:dyDescent="0.25">
      <c r="A66" s="1">
        <v>45068.416666666664</v>
      </c>
      <c r="B66" s="2">
        <v>45068</v>
      </c>
      <c r="C66" s="1">
        <v>45089.416666666664</v>
      </c>
      <c r="D66">
        <v>44001</v>
      </c>
      <c r="E66">
        <v>44001</v>
      </c>
      <c r="F66">
        <v>43875</v>
      </c>
      <c r="G66">
        <v>43906.85</v>
      </c>
      <c r="H66">
        <v>30275</v>
      </c>
      <c r="I66">
        <v>0.08</v>
      </c>
      <c r="J66">
        <v>0.18</v>
      </c>
      <c r="K66">
        <v>41.9</v>
      </c>
      <c r="L66">
        <v>-0.95</v>
      </c>
      <c r="M66">
        <v>-0.56999999999999995</v>
      </c>
      <c r="N66">
        <v>0.38</v>
      </c>
      <c r="O66">
        <v>43992.21</v>
      </c>
      <c r="P66">
        <v>44009.77</v>
      </c>
      <c r="Q66">
        <v>44008.17</v>
      </c>
      <c r="R66">
        <v>88.09</v>
      </c>
      <c r="S66" t="b">
        <v>0</v>
      </c>
      <c r="T66">
        <v>43956.85</v>
      </c>
      <c r="U66">
        <v>43886.85</v>
      </c>
      <c r="V66" t="s">
        <v>28</v>
      </c>
      <c r="W66" t="s">
        <v>28</v>
      </c>
      <c r="X66">
        <v>43906.85</v>
      </c>
      <c r="Y66">
        <v>0</v>
      </c>
    </row>
    <row r="67" spans="1:26" x14ac:dyDescent="0.25">
      <c r="A67" s="1">
        <v>45068.454861111109</v>
      </c>
      <c r="B67" s="2">
        <v>45068</v>
      </c>
      <c r="C67" s="1">
        <v>45089.454861111109</v>
      </c>
      <c r="D67">
        <v>44006</v>
      </c>
      <c r="E67">
        <v>44025</v>
      </c>
      <c r="F67">
        <v>43990</v>
      </c>
      <c r="G67">
        <v>44022</v>
      </c>
      <c r="H67">
        <v>3425</v>
      </c>
      <c r="I67">
        <v>0.65</v>
      </c>
      <c r="J67">
        <v>0.61</v>
      </c>
      <c r="K67">
        <v>55.86</v>
      </c>
      <c r="L67">
        <v>-1.01</v>
      </c>
      <c r="M67">
        <v>-1.42</v>
      </c>
      <c r="N67">
        <v>0.41</v>
      </c>
      <c r="O67">
        <v>44016.66</v>
      </c>
      <c r="P67">
        <v>44008.89</v>
      </c>
      <c r="Q67">
        <v>44006.15</v>
      </c>
      <c r="R67">
        <v>62.56</v>
      </c>
      <c r="S67" t="b">
        <v>0</v>
      </c>
      <c r="T67">
        <v>44072</v>
      </c>
      <c r="U67">
        <v>44002</v>
      </c>
      <c r="V67" t="s">
        <v>25</v>
      </c>
      <c r="W67" t="s">
        <v>25</v>
      </c>
      <c r="X67">
        <v>44022</v>
      </c>
      <c r="Y67">
        <v>0</v>
      </c>
    </row>
    <row r="68" spans="1:26" x14ac:dyDescent="0.25">
      <c r="A68" s="1">
        <v>45068.5</v>
      </c>
      <c r="B68" s="2">
        <v>45068</v>
      </c>
      <c r="C68" s="1">
        <v>45089.5</v>
      </c>
      <c r="D68">
        <v>43963.3</v>
      </c>
      <c r="E68">
        <v>43969.95</v>
      </c>
      <c r="F68">
        <v>43929.8</v>
      </c>
      <c r="G68">
        <v>43945.1</v>
      </c>
      <c r="H68">
        <v>7250</v>
      </c>
      <c r="I68">
        <v>0.06</v>
      </c>
      <c r="J68">
        <v>0.09</v>
      </c>
      <c r="K68">
        <v>41.9</v>
      </c>
      <c r="L68">
        <v>-0.65</v>
      </c>
      <c r="M68">
        <v>-0.26</v>
      </c>
      <c r="N68">
        <v>0.39</v>
      </c>
      <c r="O68">
        <v>43963.16</v>
      </c>
      <c r="P68">
        <v>43973.03</v>
      </c>
      <c r="Q68">
        <v>43976.93</v>
      </c>
      <c r="R68">
        <v>44.07</v>
      </c>
      <c r="S68" t="b">
        <v>0</v>
      </c>
      <c r="T68">
        <v>43995.1</v>
      </c>
      <c r="U68">
        <v>43925.1</v>
      </c>
      <c r="V68" t="s">
        <v>28</v>
      </c>
      <c r="W68" t="s">
        <v>28</v>
      </c>
      <c r="X68">
        <v>43945.1</v>
      </c>
      <c r="Y68">
        <v>0</v>
      </c>
    </row>
    <row r="69" spans="1:26" x14ac:dyDescent="0.25">
      <c r="A69" s="1">
        <v>45068.510416666664</v>
      </c>
      <c r="B69" s="2">
        <v>45068</v>
      </c>
      <c r="C69" s="1">
        <v>45089.510416666664</v>
      </c>
      <c r="D69">
        <v>43994</v>
      </c>
      <c r="E69">
        <v>44019.9</v>
      </c>
      <c r="F69">
        <v>43962.1</v>
      </c>
      <c r="G69">
        <v>43962.1</v>
      </c>
      <c r="H69">
        <v>7250</v>
      </c>
      <c r="I69">
        <v>0.5</v>
      </c>
      <c r="J69">
        <v>0.28999999999999998</v>
      </c>
      <c r="K69">
        <v>46.7</v>
      </c>
      <c r="L69">
        <v>-0.78</v>
      </c>
      <c r="M69">
        <v>-1.0900000000000001</v>
      </c>
      <c r="N69">
        <v>0.31</v>
      </c>
      <c r="O69">
        <v>43967.23</v>
      </c>
      <c r="P69">
        <v>43971.040000000001</v>
      </c>
      <c r="Q69">
        <v>43973.81</v>
      </c>
      <c r="R69">
        <v>46.11</v>
      </c>
      <c r="S69" t="b">
        <v>0</v>
      </c>
      <c r="T69">
        <v>44012.1</v>
      </c>
      <c r="U69">
        <v>43942.1</v>
      </c>
      <c r="V69" t="s">
        <v>25</v>
      </c>
      <c r="W69" t="s">
        <v>25</v>
      </c>
      <c r="X69">
        <v>43962.1</v>
      </c>
      <c r="Y69">
        <v>0</v>
      </c>
      <c r="Z69" t="s">
        <v>26</v>
      </c>
    </row>
    <row r="70" spans="1:26" x14ac:dyDescent="0.25">
      <c r="A70" s="1">
        <v>45068.520833333336</v>
      </c>
      <c r="B70" s="2">
        <v>45068</v>
      </c>
      <c r="C70" s="1">
        <v>45089.520833333336</v>
      </c>
      <c r="D70">
        <v>43949.3</v>
      </c>
      <c r="E70">
        <v>43949.3</v>
      </c>
      <c r="F70">
        <v>43883.25</v>
      </c>
      <c r="G70">
        <v>43929.45</v>
      </c>
      <c r="H70">
        <v>7425</v>
      </c>
      <c r="I70">
        <v>0.17</v>
      </c>
      <c r="J70">
        <v>0.36</v>
      </c>
      <c r="K70">
        <v>40.659999999999997</v>
      </c>
      <c r="L70">
        <v>-0.96</v>
      </c>
      <c r="M70">
        <v>-0.68</v>
      </c>
      <c r="N70">
        <v>0.28000000000000003</v>
      </c>
      <c r="O70">
        <v>43948.56</v>
      </c>
      <c r="P70">
        <v>43958.080000000002</v>
      </c>
      <c r="Q70">
        <v>43962.32</v>
      </c>
      <c r="R70">
        <v>46.01</v>
      </c>
      <c r="S70" t="b">
        <v>0</v>
      </c>
      <c r="T70">
        <v>43979.45</v>
      </c>
      <c r="U70">
        <v>43909.45</v>
      </c>
      <c r="V70" t="s">
        <v>28</v>
      </c>
      <c r="W70" t="s">
        <v>28</v>
      </c>
      <c r="X70">
        <v>43929.45</v>
      </c>
      <c r="Y70">
        <v>0</v>
      </c>
      <c r="Z70" t="s">
        <v>29</v>
      </c>
    </row>
    <row r="71" spans="1:26" x14ac:dyDescent="0.25">
      <c r="A71" s="1">
        <v>45068.534722222219</v>
      </c>
      <c r="B71" s="2">
        <v>45068</v>
      </c>
      <c r="C71" s="1">
        <v>45089.534722222219</v>
      </c>
      <c r="D71">
        <v>43951.45</v>
      </c>
      <c r="E71">
        <v>43985</v>
      </c>
      <c r="F71">
        <v>43950.25</v>
      </c>
      <c r="G71">
        <v>43978.65</v>
      </c>
      <c r="H71">
        <v>6550</v>
      </c>
      <c r="I71">
        <v>0.54</v>
      </c>
      <c r="J71">
        <v>0.28999999999999998</v>
      </c>
      <c r="K71">
        <v>52.72</v>
      </c>
      <c r="L71">
        <v>-1.01</v>
      </c>
      <c r="M71">
        <v>-1.42</v>
      </c>
      <c r="N71">
        <v>0.41</v>
      </c>
      <c r="O71">
        <v>43951.96</v>
      </c>
      <c r="P71">
        <v>43952.639999999999</v>
      </c>
      <c r="Q71">
        <v>43955.360000000001</v>
      </c>
      <c r="R71">
        <v>45.16</v>
      </c>
      <c r="S71" t="b">
        <v>0</v>
      </c>
      <c r="T71">
        <v>44028.65</v>
      </c>
      <c r="U71">
        <v>43958.65</v>
      </c>
      <c r="V71" t="s">
        <v>25</v>
      </c>
      <c r="W71" t="s">
        <v>25</v>
      </c>
      <c r="X71">
        <v>43978.65</v>
      </c>
      <c r="Y71">
        <v>0</v>
      </c>
    </row>
    <row r="72" spans="1:26" x14ac:dyDescent="0.25">
      <c r="A72" s="1">
        <v>45068.552083333336</v>
      </c>
      <c r="B72" s="2">
        <v>45068</v>
      </c>
      <c r="C72" s="1">
        <v>45089.552083333336</v>
      </c>
      <c r="D72">
        <v>43982.45</v>
      </c>
      <c r="E72">
        <v>44004.9</v>
      </c>
      <c r="F72">
        <v>43965</v>
      </c>
      <c r="G72">
        <v>43965.05</v>
      </c>
      <c r="H72">
        <v>8450</v>
      </c>
      <c r="I72">
        <v>0.71</v>
      </c>
      <c r="J72">
        <v>0.6</v>
      </c>
      <c r="K72">
        <v>50.56</v>
      </c>
      <c r="L72">
        <v>0</v>
      </c>
      <c r="M72">
        <v>-0.37</v>
      </c>
      <c r="N72">
        <v>0.37</v>
      </c>
      <c r="O72">
        <v>43959.51</v>
      </c>
      <c r="P72">
        <v>43955.65</v>
      </c>
      <c r="Q72">
        <v>43956.04</v>
      </c>
      <c r="R72">
        <v>42.91</v>
      </c>
      <c r="S72" t="b">
        <v>1</v>
      </c>
      <c r="T72">
        <v>44015.05</v>
      </c>
      <c r="U72">
        <v>43945.05</v>
      </c>
      <c r="V72" t="s">
        <v>25</v>
      </c>
      <c r="W72" t="s">
        <v>25</v>
      </c>
      <c r="X72">
        <v>43965.05</v>
      </c>
      <c r="Y72">
        <v>0</v>
      </c>
      <c r="Z72" t="s">
        <v>26</v>
      </c>
    </row>
    <row r="73" spans="1:26" x14ac:dyDescent="0.25">
      <c r="A73" s="1">
        <v>45068.5625</v>
      </c>
      <c r="B73" s="2">
        <v>45068</v>
      </c>
      <c r="C73" s="1">
        <v>45089.5625</v>
      </c>
      <c r="D73">
        <v>43889.05</v>
      </c>
      <c r="E73">
        <v>43924.75</v>
      </c>
      <c r="F73">
        <v>43817</v>
      </c>
      <c r="G73">
        <v>43827</v>
      </c>
      <c r="H73">
        <v>39475</v>
      </c>
      <c r="I73">
        <v>0.3</v>
      </c>
      <c r="J73">
        <v>0.56000000000000005</v>
      </c>
      <c r="K73">
        <v>33.33</v>
      </c>
      <c r="L73">
        <v>-0.45</v>
      </c>
      <c r="M73">
        <v>-0.03</v>
      </c>
      <c r="N73">
        <v>0.42</v>
      </c>
      <c r="O73">
        <v>43901.85</v>
      </c>
      <c r="P73">
        <v>43924.44</v>
      </c>
      <c r="Q73">
        <v>43931.14</v>
      </c>
      <c r="R73">
        <v>49.55</v>
      </c>
      <c r="S73" t="b">
        <v>0</v>
      </c>
      <c r="T73">
        <v>43877</v>
      </c>
      <c r="U73">
        <v>43807</v>
      </c>
      <c r="V73" t="s">
        <v>28</v>
      </c>
      <c r="W73" t="s">
        <v>28</v>
      </c>
      <c r="X73">
        <v>43827</v>
      </c>
      <c r="Y73">
        <v>0</v>
      </c>
    </row>
    <row r="74" spans="1:26" x14ac:dyDescent="0.25">
      <c r="A74" s="1">
        <v>45068.579861111109</v>
      </c>
      <c r="B74" s="2">
        <v>45068</v>
      </c>
      <c r="C74" s="1">
        <v>45089.579861111109</v>
      </c>
      <c r="D74">
        <v>43900</v>
      </c>
      <c r="E74">
        <v>43932.800000000003</v>
      </c>
      <c r="F74">
        <v>43895</v>
      </c>
      <c r="G74">
        <v>43912.75</v>
      </c>
      <c r="H74">
        <v>6025</v>
      </c>
      <c r="I74">
        <v>0.53</v>
      </c>
      <c r="J74">
        <v>0.39</v>
      </c>
      <c r="K74">
        <v>47.76</v>
      </c>
      <c r="L74">
        <v>-1.1000000000000001</v>
      </c>
      <c r="M74">
        <v>-1.46</v>
      </c>
      <c r="N74">
        <v>0.36</v>
      </c>
      <c r="O74">
        <v>43892.73</v>
      </c>
      <c r="P74">
        <v>43899.38</v>
      </c>
      <c r="Q74">
        <v>43905.43</v>
      </c>
      <c r="R74">
        <v>47.83</v>
      </c>
      <c r="S74" t="b">
        <v>0</v>
      </c>
      <c r="T74">
        <v>43962.75</v>
      </c>
      <c r="U74">
        <v>43892.75</v>
      </c>
      <c r="V74" t="s">
        <v>25</v>
      </c>
      <c r="W74" t="s">
        <v>25</v>
      </c>
      <c r="X74">
        <v>43912.75</v>
      </c>
      <c r="Y74">
        <v>0</v>
      </c>
    </row>
    <row r="75" spans="1:26" x14ac:dyDescent="0.25">
      <c r="A75" s="1">
        <v>45068.621527777781</v>
      </c>
      <c r="B75" s="2">
        <v>45068</v>
      </c>
      <c r="C75" s="1">
        <v>45089.621527777781</v>
      </c>
      <c r="D75">
        <v>43980</v>
      </c>
      <c r="E75">
        <v>44025</v>
      </c>
      <c r="F75">
        <v>43972.55</v>
      </c>
      <c r="G75">
        <v>43990.15</v>
      </c>
      <c r="H75">
        <v>16350</v>
      </c>
      <c r="I75">
        <v>0.98</v>
      </c>
      <c r="J75">
        <v>0.85</v>
      </c>
      <c r="K75">
        <v>59.43</v>
      </c>
      <c r="L75">
        <v>1.04</v>
      </c>
      <c r="M75">
        <v>0.66</v>
      </c>
      <c r="N75">
        <v>0.38</v>
      </c>
      <c r="O75">
        <v>43959.92</v>
      </c>
      <c r="P75">
        <v>43944.959999999999</v>
      </c>
      <c r="Q75">
        <v>43940.59</v>
      </c>
      <c r="R75">
        <v>43.93</v>
      </c>
      <c r="S75" t="b">
        <v>0</v>
      </c>
      <c r="T75">
        <v>44040.15</v>
      </c>
      <c r="U75">
        <v>43970.15</v>
      </c>
      <c r="V75" t="s">
        <v>25</v>
      </c>
      <c r="W75" t="s">
        <v>25</v>
      </c>
      <c r="X75">
        <v>43990.15</v>
      </c>
      <c r="Y75">
        <v>0</v>
      </c>
    </row>
    <row r="76" spans="1:26" x14ac:dyDescent="0.25">
      <c r="A76" s="1">
        <v>45068.642361111109</v>
      </c>
      <c r="B76" s="2">
        <v>45068</v>
      </c>
      <c r="C76" s="1">
        <v>45089.642361111109</v>
      </c>
      <c r="D76">
        <v>43987.75</v>
      </c>
      <c r="E76">
        <v>43990</v>
      </c>
      <c r="F76">
        <v>43964.800000000003</v>
      </c>
      <c r="G76">
        <v>43964.800000000003</v>
      </c>
      <c r="H76">
        <v>9475</v>
      </c>
      <c r="I76">
        <v>0.49</v>
      </c>
      <c r="J76">
        <v>0.6</v>
      </c>
      <c r="K76">
        <v>50.88</v>
      </c>
      <c r="L76">
        <v>1.71</v>
      </c>
      <c r="M76">
        <v>2.06</v>
      </c>
      <c r="N76">
        <v>0.35</v>
      </c>
      <c r="O76">
        <v>43986.63</v>
      </c>
      <c r="P76">
        <v>43980.49</v>
      </c>
      <c r="Q76">
        <v>43974.81</v>
      </c>
      <c r="R76">
        <v>45.8</v>
      </c>
      <c r="S76" t="b">
        <v>0</v>
      </c>
      <c r="T76">
        <v>44014.8</v>
      </c>
      <c r="U76">
        <v>43944.800000000003</v>
      </c>
      <c r="V76" t="s">
        <v>28</v>
      </c>
      <c r="W76" t="s">
        <v>28</v>
      </c>
      <c r="X76">
        <v>43964.800000000003</v>
      </c>
      <c r="Y76">
        <v>0</v>
      </c>
    </row>
    <row r="77" spans="1:26" x14ac:dyDescent="0.25">
      <c r="A77" s="1">
        <v>45069.392361111109</v>
      </c>
      <c r="B77" s="2">
        <v>45069</v>
      </c>
      <c r="C77" s="1">
        <v>45089.392361111109</v>
      </c>
      <c r="D77">
        <v>44016.45</v>
      </c>
      <c r="E77">
        <v>44060.5</v>
      </c>
      <c r="F77">
        <v>44001.75</v>
      </c>
      <c r="G77">
        <v>44048.25</v>
      </c>
      <c r="H77">
        <v>15900</v>
      </c>
      <c r="I77">
        <v>0.72</v>
      </c>
      <c r="J77">
        <v>0.57999999999999996</v>
      </c>
      <c r="K77">
        <v>62.66</v>
      </c>
      <c r="L77">
        <v>1.78</v>
      </c>
      <c r="M77">
        <v>1.51</v>
      </c>
      <c r="N77">
        <v>0.27</v>
      </c>
      <c r="O77">
        <v>44019.45</v>
      </c>
      <c r="P77">
        <v>44003.8</v>
      </c>
      <c r="Q77">
        <v>43996.33</v>
      </c>
      <c r="R77">
        <v>46.41</v>
      </c>
      <c r="S77" t="b">
        <v>0</v>
      </c>
      <c r="T77">
        <v>44098.25</v>
      </c>
      <c r="U77">
        <v>44028.25</v>
      </c>
      <c r="V77" t="s">
        <v>25</v>
      </c>
      <c r="W77" t="s">
        <v>25</v>
      </c>
      <c r="X77">
        <v>44048.25</v>
      </c>
      <c r="Y77">
        <v>0</v>
      </c>
    </row>
    <row r="78" spans="1:26" x14ac:dyDescent="0.25">
      <c r="A78" s="1">
        <v>45069.420138888891</v>
      </c>
      <c r="B78" s="2">
        <v>45069</v>
      </c>
      <c r="C78" s="1">
        <v>45089.420138888891</v>
      </c>
      <c r="D78">
        <v>44111.05</v>
      </c>
      <c r="E78">
        <v>44119.8</v>
      </c>
      <c r="F78">
        <v>44094</v>
      </c>
      <c r="G78">
        <v>44100.05</v>
      </c>
      <c r="H78">
        <v>7600</v>
      </c>
      <c r="I78">
        <v>0.93</v>
      </c>
      <c r="J78">
        <v>0.97</v>
      </c>
      <c r="K78">
        <v>65.84</v>
      </c>
      <c r="L78">
        <v>3.74</v>
      </c>
      <c r="M78">
        <v>4.3099999999999996</v>
      </c>
      <c r="N78">
        <v>0.56999999999999995</v>
      </c>
      <c r="O78">
        <v>44097</v>
      </c>
      <c r="P78">
        <v>44077.24</v>
      </c>
      <c r="Q78">
        <v>44065.82</v>
      </c>
      <c r="R78">
        <v>39.42</v>
      </c>
      <c r="S78" t="b">
        <v>1</v>
      </c>
      <c r="T78">
        <v>44150.05</v>
      </c>
      <c r="U78">
        <v>44080.05</v>
      </c>
      <c r="V78" t="s">
        <v>28</v>
      </c>
      <c r="W78" t="s">
        <v>28</v>
      </c>
      <c r="X78">
        <v>44100.05</v>
      </c>
      <c r="Y78">
        <v>0</v>
      </c>
    </row>
    <row r="79" spans="1:26" x14ac:dyDescent="0.25">
      <c r="A79" s="1">
        <v>45069.447916666664</v>
      </c>
      <c r="B79" s="2">
        <v>45069</v>
      </c>
      <c r="C79" s="1">
        <v>45089.447916666664</v>
      </c>
      <c r="D79">
        <v>44116</v>
      </c>
      <c r="E79">
        <v>44141</v>
      </c>
      <c r="F79">
        <v>44115.95</v>
      </c>
      <c r="G79">
        <v>44141</v>
      </c>
      <c r="H79">
        <v>14625</v>
      </c>
      <c r="I79">
        <v>0.67</v>
      </c>
      <c r="J79">
        <v>0.52</v>
      </c>
      <c r="K79">
        <v>68.989999999999995</v>
      </c>
      <c r="L79">
        <v>1.84</v>
      </c>
      <c r="M79">
        <v>1.58</v>
      </c>
      <c r="N79">
        <v>0.26</v>
      </c>
      <c r="O79">
        <v>44116.55</v>
      </c>
      <c r="P79">
        <v>44103.4</v>
      </c>
      <c r="Q79">
        <v>44095.83</v>
      </c>
      <c r="R79">
        <v>33.369999999999997</v>
      </c>
      <c r="S79" t="b">
        <v>0</v>
      </c>
      <c r="T79">
        <v>44191</v>
      </c>
      <c r="U79">
        <v>44121</v>
      </c>
      <c r="V79" t="s">
        <v>25</v>
      </c>
      <c r="W79" t="s">
        <v>25</v>
      </c>
      <c r="X79">
        <v>44141</v>
      </c>
      <c r="Y79">
        <v>0</v>
      </c>
    </row>
    <row r="80" spans="1:26" x14ac:dyDescent="0.25">
      <c r="A80" s="1">
        <v>45069.46875</v>
      </c>
      <c r="B80" s="2">
        <v>45069</v>
      </c>
      <c r="C80" s="1">
        <v>45089.46875</v>
      </c>
      <c r="D80">
        <v>44118</v>
      </c>
      <c r="E80">
        <v>44120</v>
      </c>
      <c r="F80">
        <v>44101.45</v>
      </c>
      <c r="G80">
        <v>44103.15</v>
      </c>
      <c r="H80">
        <v>6700</v>
      </c>
      <c r="I80">
        <v>0.25</v>
      </c>
      <c r="J80">
        <v>0.37</v>
      </c>
      <c r="K80">
        <v>55.53</v>
      </c>
      <c r="L80">
        <v>1.61</v>
      </c>
      <c r="M80">
        <v>1.95</v>
      </c>
      <c r="N80">
        <v>0.34</v>
      </c>
      <c r="O80">
        <v>44116.15</v>
      </c>
      <c r="P80">
        <v>44114.239999999998</v>
      </c>
      <c r="Q80">
        <v>44110.12</v>
      </c>
      <c r="R80">
        <v>29.07</v>
      </c>
      <c r="S80" t="b">
        <v>0</v>
      </c>
      <c r="T80">
        <v>44153.15</v>
      </c>
      <c r="U80">
        <v>44083.15</v>
      </c>
      <c r="V80" t="s">
        <v>28</v>
      </c>
      <c r="W80" t="s">
        <v>28</v>
      </c>
      <c r="X80">
        <v>44103.15</v>
      </c>
      <c r="Y80">
        <v>0</v>
      </c>
    </row>
    <row r="81" spans="1:26" x14ac:dyDescent="0.25">
      <c r="A81" s="1">
        <v>45069.493055555555</v>
      </c>
      <c r="B81" s="2">
        <v>45069</v>
      </c>
      <c r="C81" s="1">
        <v>45089.493055555555</v>
      </c>
      <c r="D81">
        <v>44097.05</v>
      </c>
      <c r="E81">
        <v>44097.05</v>
      </c>
      <c r="F81">
        <v>44054.3</v>
      </c>
      <c r="G81">
        <v>44078.45</v>
      </c>
      <c r="H81">
        <v>9025</v>
      </c>
      <c r="I81">
        <v>0.08</v>
      </c>
      <c r="J81">
        <v>0.11</v>
      </c>
      <c r="K81">
        <v>46.77</v>
      </c>
      <c r="L81">
        <v>-0.72</v>
      </c>
      <c r="M81">
        <v>-0.39</v>
      </c>
      <c r="N81">
        <v>0.33</v>
      </c>
      <c r="O81">
        <v>44094.6</v>
      </c>
      <c r="P81">
        <v>44100.43</v>
      </c>
      <c r="Q81">
        <v>44101.14</v>
      </c>
      <c r="R81">
        <v>28.42</v>
      </c>
      <c r="S81" t="b">
        <v>1</v>
      </c>
      <c r="T81">
        <v>44128.45</v>
      </c>
      <c r="U81">
        <v>44058.45</v>
      </c>
      <c r="V81" t="s">
        <v>28</v>
      </c>
      <c r="W81" t="s">
        <v>28</v>
      </c>
      <c r="X81">
        <v>44078.45</v>
      </c>
      <c r="Y81">
        <v>0</v>
      </c>
    </row>
    <row r="82" spans="1:26" x14ac:dyDescent="0.25">
      <c r="A82" s="1">
        <v>45069.527777777781</v>
      </c>
      <c r="B82" s="2">
        <v>45069</v>
      </c>
      <c r="C82" s="1">
        <v>45089.527777777781</v>
      </c>
      <c r="D82">
        <v>44104.65</v>
      </c>
      <c r="E82">
        <v>44140</v>
      </c>
      <c r="F82">
        <v>44100</v>
      </c>
      <c r="G82">
        <v>44138.85</v>
      </c>
      <c r="H82">
        <v>8875</v>
      </c>
      <c r="I82">
        <v>0.8</v>
      </c>
      <c r="J82">
        <v>0.66</v>
      </c>
      <c r="K82">
        <v>61.74</v>
      </c>
      <c r="L82">
        <v>-0.2</v>
      </c>
      <c r="M82">
        <v>-0.68</v>
      </c>
      <c r="N82">
        <v>0.48</v>
      </c>
      <c r="O82">
        <v>44111.16</v>
      </c>
      <c r="P82">
        <v>44104.07</v>
      </c>
      <c r="Q82">
        <v>44102.6</v>
      </c>
      <c r="R82">
        <v>29.3</v>
      </c>
      <c r="S82" t="b">
        <v>0</v>
      </c>
      <c r="T82">
        <v>44188.85</v>
      </c>
      <c r="U82">
        <v>44118.85</v>
      </c>
      <c r="V82" t="s">
        <v>25</v>
      </c>
      <c r="W82" t="s">
        <v>25</v>
      </c>
      <c r="X82">
        <v>44138.85</v>
      </c>
      <c r="Y82">
        <v>0</v>
      </c>
    </row>
    <row r="83" spans="1:26" x14ac:dyDescent="0.25">
      <c r="A83" s="1">
        <v>45069.548611111109</v>
      </c>
      <c r="B83" s="2">
        <v>45069</v>
      </c>
      <c r="C83" s="1">
        <v>45089.548611111109</v>
      </c>
      <c r="D83">
        <v>44098.75</v>
      </c>
      <c r="E83">
        <v>44120</v>
      </c>
      <c r="F83">
        <v>44098.75</v>
      </c>
      <c r="G83">
        <v>44101.7</v>
      </c>
      <c r="H83">
        <v>4875</v>
      </c>
      <c r="I83">
        <v>0.3</v>
      </c>
      <c r="J83">
        <v>0.53</v>
      </c>
      <c r="K83">
        <v>49.48</v>
      </c>
      <c r="L83">
        <v>1.1399999999999999</v>
      </c>
      <c r="M83">
        <v>1.41</v>
      </c>
      <c r="N83">
        <v>0.27</v>
      </c>
      <c r="O83">
        <v>44111.81</v>
      </c>
      <c r="P83">
        <v>44112.480000000003</v>
      </c>
      <c r="Q83">
        <v>44111.37</v>
      </c>
      <c r="R83">
        <v>27.57</v>
      </c>
      <c r="S83" t="b">
        <v>0</v>
      </c>
      <c r="T83">
        <v>44151.7</v>
      </c>
      <c r="U83">
        <v>44081.7</v>
      </c>
      <c r="V83" t="s">
        <v>28</v>
      </c>
      <c r="W83" t="s">
        <v>28</v>
      </c>
      <c r="X83">
        <v>44101.7</v>
      </c>
      <c r="Y83">
        <v>0</v>
      </c>
    </row>
    <row r="84" spans="1:26" x14ac:dyDescent="0.25">
      <c r="A84" s="1">
        <v>45069.565972222219</v>
      </c>
      <c r="B84" s="2">
        <v>45069</v>
      </c>
      <c r="C84" s="1">
        <v>45089.565972222219</v>
      </c>
      <c r="D84">
        <v>44134.95</v>
      </c>
      <c r="E84">
        <v>44139.45</v>
      </c>
      <c r="F84">
        <v>44119.95</v>
      </c>
      <c r="G84">
        <v>44130.400000000001</v>
      </c>
      <c r="H84">
        <v>5775</v>
      </c>
      <c r="I84">
        <v>0.61</v>
      </c>
      <c r="J84">
        <v>0.56999999999999995</v>
      </c>
      <c r="K84">
        <v>56.41</v>
      </c>
      <c r="L84">
        <v>1.0900000000000001</v>
      </c>
      <c r="M84">
        <v>0.83</v>
      </c>
      <c r="N84">
        <v>0.26</v>
      </c>
      <c r="O84">
        <v>44125.48</v>
      </c>
      <c r="P84">
        <v>44120.75</v>
      </c>
      <c r="Q84">
        <v>44118.69</v>
      </c>
      <c r="R84">
        <v>25.59</v>
      </c>
      <c r="S84" t="b">
        <v>0</v>
      </c>
      <c r="T84">
        <v>44180.4</v>
      </c>
      <c r="U84">
        <v>44110.400000000001</v>
      </c>
      <c r="V84" t="s">
        <v>25</v>
      </c>
      <c r="W84" t="s">
        <v>25</v>
      </c>
      <c r="X84">
        <v>44130.400000000001</v>
      </c>
      <c r="Y84">
        <v>0</v>
      </c>
      <c r="Z84" t="s">
        <v>26</v>
      </c>
    </row>
    <row r="85" spans="1:26" x14ac:dyDescent="0.25">
      <c r="A85" s="1">
        <v>45069.572916666664</v>
      </c>
      <c r="B85" s="2">
        <v>45069</v>
      </c>
      <c r="C85" s="1">
        <v>45089.572916666664</v>
      </c>
      <c r="D85">
        <v>44126.05</v>
      </c>
      <c r="E85">
        <v>44168</v>
      </c>
      <c r="F85">
        <v>44123.45</v>
      </c>
      <c r="G85">
        <v>44147</v>
      </c>
      <c r="H85">
        <v>12800</v>
      </c>
      <c r="I85">
        <v>0.7</v>
      </c>
      <c r="J85">
        <v>0.65</v>
      </c>
      <c r="K85">
        <v>60.72</v>
      </c>
      <c r="L85">
        <v>1.54</v>
      </c>
      <c r="M85">
        <v>1.23</v>
      </c>
      <c r="N85">
        <v>0.31</v>
      </c>
      <c r="O85">
        <v>44134.51</v>
      </c>
      <c r="P85">
        <v>44127.47</v>
      </c>
      <c r="Q85">
        <v>44124.59</v>
      </c>
      <c r="R85">
        <v>26.72</v>
      </c>
      <c r="S85" t="b">
        <v>1</v>
      </c>
      <c r="T85">
        <v>44197</v>
      </c>
      <c r="U85">
        <v>44127</v>
      </c>
      <c r="V85" t="s">
        <v>25</v>
      </c>
      <c r="W85" t="s">
        <v>25</v>
      </c>
      <c r="X85">
        <v>44147</v>
      </c>
      <c r="Y85">
        <v>0</v>
      </c>
    </row>
    <row r="86" spans="1:26" x14ac:dyDescent="0.25">
      <c r="A86" s="1">
        <v>45069.607638888891</v>
      </c>
      <c r="B86" s="2">
        <v>45069</v>
      </c>
      <c r="C86" s="1">
        <v>45089.607638888891</v>
      </c>
      <c r="D86">
        <v>44144.15</v>
      </c>
      <c r="E86">
        <v>44149.45</v>
      </c>
      <c r="F86">
        <v>44116.6</v>
      </c>
      <c r="G86">
        <v>44131.75</v>
      </c>
      <c r="H86">
        <v>8450</v>
      </c>
      <c r="I86">
        <v>0.4</v>
      </c>
      <c r="J86">
        <v>0.56000000000000005</v>
      </c>
      <c r="K86">
        <v>51.53</v>
      </c>
      <c r="L86">
        <v>1.81</v>
      </c>
      <c r="M86">
        <v>2.1</v>
      </c>
      <c r="N86">
        <v>0.28999999999999998</v>
      </c>
      <c r="O86">
        <v>44139.74</v>
      </c>
      <c r="P86">
        <v>44138.34</v>
      </c>
      <c r="Q86">
        <v>44136.62</v>
      </c>
      <c r="R86">
        <v>24.8</v>
      </c>
      <c r="S86" t="b">
        <v>0</v>
      </c>
      <c r="T86">
        <v>44181.75</v>
      </c>
      <c r="U86">
        <v>44111.75</v>
      </c>
      <c r="V86" t="s">
        <v>28</v>
      </c>
      <c r="W86" t="s">
        <v>28</v>
      </c>
      <c r="X86">
        <v>44131.75</v>
      </c>
      <c r="Y86">
        <v>0</v>
      </c>
    </row>
    <row r="87" spans="1:26" x14ac:dyDescent="0.25">
      <c r="A87" s="1">
        <v>45070.395833333336</v>
      </c>
      <c r="B87" s="2">
        <v>45070</v>
      </c>
      <c r="C87" s="1">
        <v>45089.395833333336</v>
      </c>
      <c r="D87">
        <v>43891.95</v>
      </c>
      <c r="E87">
        <v>43936.6</v>
      </c>
      <c r="F87">
        <v>43888.2</v>
      </c>
      <c r="G87">
        <v>43925.2</v>
      </c>
      <c r="H87">
        <v>24075</v>
      </c>
      <c r="I87">
        <v>0.15</v>
      </c>
      <c r="J87">
        <v>7.0000000000000007E-2</v>
      </c>
      <c r="K87">
        <v>28.65</v>
      </c>
      <c r="L87">
        <v>-3.67</v>
      </c>
      <c r="M87">
        <v>-4.26</v>
      </c>
      <c r="N87">
        <v>0.59</v>
      </c>
      <c r="O87">
        <v>43934.18</v>
      </c>
      <c r="P87">
        <v>43978.71</v>
      </c>
      <c r="Q87">
        <v>43998.37</v>
      </c>
      <c r="R87">
        <v>38.299999999999997</v>
      </c>
      <c r="S87" t="b">
        <v>1</v>
      </c>
      <c r="T87">
        <v>43975.199999999997</v>
      </c>
      <c r="U87">
        <v>43905.2</v>
      </c>
      <c r="V87" t="s">
        <v>25</v>
      </c>
      <c r="W87" t="s">
        <v>25</v>
      </c>
      <c r="X87">
        <v>43925.2</v>
      </c>
      <c r="Y87">
        <v>0</v>
      </c>
    </row>
    <row r="88" spans="1:26" x14ac:dyDescent="0.25">
      <c r="A88" s="1">
        <v>45070.447916666664</v>
      </c>
      <c r="B88" s="2">
        <v>45070</v>
      </c>
      <c r="C88" s="1">
        <v>45089.447916666664</v>
      </c>
      <c r="D88">
        <v>44028</v>
      </c>
      <c r="E88">
        <v>44059.95</v>
      </c>
      <c r="F88">
        <v>44028</v>
      </c>
      <c r="G88">
        <v>44050</v>
      </c>
      <c r="H88">
        <v>27125</v>
      </c>
      <c r="I88">
        <v>1</v>
      </c>
      <c r="J88">
        <v>0.93</v>
      </c>
      <c r="K88">
        <v>56.6</v>
      </c>
      <c r="L88">
        <v>0.84</v>
      </c>
      <c r="M88">
        <v>0.48</v>
      </c>
      <c r="N88">
        <v>0.36</v>
      </c>
      <c r="O88">
        <v>44022.16</v>
      </c>
      <c r="P88">
        <v>44011.51</v>
      </c>
      <c r="Q88">
        <v>44009.49</v>
      </c>
      <c r="R88">
        <v>32.25</v>
      </c>
      <c r="S88" t="b">
        <v>0</v>
      </c>
      <c r="T88">
        <v>44100</v>
      </c>
      <c r="U88">
        <v>44030</v>
      </c>
      <c r="V88" t="s">
        <v>25</v>
      </c>
      <c r="W88" t="s">
        <v>25</v>
      </c>
      <c r="X88">
        <v>44050</v>
      </c>
      <c r="Y88">
        <v>0</v>
      </c>
    </row>
    <row r="89" spans="1:26" x14ac:dyDescent="0.25">
      <c r="A89" s="1">
        <v>45070.482638888891</v>
      </c>
      <c r="B89" s="2">
        <v>45070</v>
      </c>
      <c r="C89" s="1">
        <v>45089.482638888891</v>
      </c>
      <c r="D89">
        <v>44045.7</v>
      </c>
      <c r="E89">
        <v>44054</v>
      </c>
      <c r="F89">
        <v>44029.1</v>
      </c>
      <c r="G89">
        <v>44041.9</v>
      </c>
      <c r="H89">
        <v>11200</v>
      </c>
      <c r="I89">
        <v>0.61</v>
      </c>
      <c r="J89">
        <v>0.74</v>
      </c>
      <c r="K89">
        <v>51.2</v>
      </c>
      <c r="L89">
        <v>1.81</v>
      </c>
      <c r="M89">
        <v>2.14</v>
      </c>
      <c r="N89">
        <v>0.33</v>
      </c>
      <c r="O89">
        <v>44050.36</v>
      </c>
      <c r="P89">
        <v>44046.66</v>
      </c>
      <c r="Q89">
        <v>44043.18</v>
      </c>
      <c r="R89">
        <v>29.4</v>
      </c>
      <c r="S89" t="b">
        <v>0</v>
      </c>
      <c r="T89">
        <v>44091.9</v>
      </c>
      <c r="U89">
        <v>44021.9</v>
      </c>
      <c r="V89" t="s">
        <v>28</v>
      </c>
      <c r="W89" t="s">
        <v>28</v>
      </c>
      <c r="X89">
        <v>44041.9</v>
      </c>
      <c r="Y89">
        <v>0</v>
      </c>
    </row>
    <row r="90" spans="1:26" x14ac:dyDescent="0.25">
      <c r="A90" s="1">
        <v>45070.524305555555</v>
      </c>
      <c r="B90" s="2">
        <v>45070</v>
      </c>
      <c r="C90" s="1">
        <v>45089.524305555555</v>
      </c>
      <c r="D90">
        <v>43970</v>
      </c>
      <c r="E90">
        <v>43970</v>
      </c>
      <c r="F90">
        <v>43931.05</v>
      </c>
      <c r="G90">
        <v>43945</v>
      </c>
      <c r="H90">
        <v>12675</v>
      </c>
      <c r="I90">
        <v>0.09</v>
      </c>
      <c r="J90">
        <v>0.14000000000000001</v>
      </c>
      <c r="K90">
        <v>34.57</v>
      </c>
      <c r="L90">
        <v>-2.0499999999999998</v>
      </c>
      <c r="M90">
        <v>-1.77</v>
      </c>
      <c r="N90">
        <v>0.28000000000000003</v>
      </c>
      <c r="O90">
        <v>43969.74</v>
      </c>
      <c r="P90">
        <v>43984.9</v>
      </c>
      <c r="Q90">
        <v>43991.37</v>
      </c>
      <c r="R90">
        <v>27.47</v>
      </c>
      <c r="S90" t="b">
        <v>1</v>
      </c>
      <c r="T90">
        <v>43995</v>
      </c>
      <c r="U90">
        <v>43925</v>
      </c>
      <c r="V90" t="s">
        <v>28</v>
      </c>
      <c r="W90" t="s">
        <v>28</v>
      </c>
      <c r="X90">
        <v>43945</v>
      </c>
      <c r="Y90">
        <v>0</v>
      </c>
    </row>
    <row r="91" spans="1:26" x14ac:dyDescent="0.25">
      <c r="A91" s="1">
        <v>45070.548611111109</v>
      </c>
      <c r="B91" s="2">
        <v>45070</v>
      </c>
      <c r="C91" s="1">
        <v>45089.548611111109</v>
      </c>
      <c r="D91">
        <v>43912</v>
      </c>
      <c r="E91">
        <v>43925.45</v>
      </c>
      <c r="F91">
        <v>43872</v>
      </c>
      <c r="G91">
        <v>43882.75</v>
      </c>
      <c r="H91">
        <v>37525</v>
      </c>
      <c r="I91">
        <v>0.1</v>
      </c>
      <c r="J91">
        <v>0.32</v>
      </c>
      <c r="K91">
        <v>29.04</v>
      </c>
      <c r="L91">
        <v>-2.9</v>
      </c>
      <c r="M91">
        <v>-2.59</v>
      </c>
      <c r="N91">
        <v>0.31</v>
      </c>
      <c r="O91">
        <v>43922</v>
      </c>
      <c r="P91">
        <v>43942.54</v>
      </c>
      <c r="Q91">
        <v>43951.48</v>
      </c>
      <c r="R91">
        <v>30.96</v>
      </c>
      <c r="S91" t="b">
        <v>0</v>
      </c>
      <c r="T91">
        <v>43932.75</v>
      </c>
      <c r="U91">
        <v>43862.75</v>
      </c>
      <c r="V91" t="s">
        <v>28</v>
      </c>
      <c r="W91" t="s">
        <v>28</v>
      </c>
      <c r="X91">
        <v>43882.75</v>
      </c>
      <c r="Y91">
        <v>0</v>
      </c>
    </row>
    <row r="92" spans="1:26" x14ac:dyDescent="0.25">
      <c r="A92" s="1">
        <v>45070.559027777781</v>
      </c>
      <c r="B92" s="2">
        <v>45070</v>
      </c>
      <c r="C92" s="1">
        <v>45089.559027777781</v>
      </c>
      <c r="D92">
        <v>43885</v>
      </c>
      <c r="E92">
        <v>43908.3</v>
      </c>
      <c r="F92">
        <v>43885</v>
      </c>
      <c r="G92">
        <v>43896.1</v>
      </c>
      <c r="H92">
        <v>19250</v>
      </c>
      <c r="I92">
        <v>0.22</v>
      </c>
      <c r="J92">
        <v>0.1</v>
      </c>
      <c r="K92">
        <v>34.979999999999997</v>
      </c>
      <c r="L92">
        <v>-3.3</v>
      </c>
      <c r="M92">
        <v>-3.65</v>
      </c>
      <c r="N92">
        <v>0.35</v>
      </c>
      <c r="O92">
        <v>43897.83</v>
      </c>
      <c r="P92">
        <v>43917.02</v>
      </c>
      <c r="Q92">
        <v>43927.15</v>
      </c>
      <c r="R92">
        <v>30.34</v>
      </c>
      <c r="S92" t="b">
        <v>0</v>
      </c>
      <c r="T92">
        <v>43946.1</v>
      </c>
      <c r="U92">
        <v>43876.1</v>
      </c>
      <c r="V92" t="s">
        <v>25</v>
      </c>
      <c r="W92" t="s">
        <v>25</v>
      </c>
      <c r="X92">
        <v>43896.1</v>
      </c>
      <c r="Y92">
        <v>0</v>
      </c>
    </row>
    <row r="93" spans="1:26" x14ac:dyDescent="0.25">
      <c r="A93" s="1">
        <v>45070.59375</v>
      </c>
      <c r="B93" s="2">
        <v>45070</v>
      </c>
      <c r="C93" s="1">
        <v>45089.59375</v>
      </c>
      <c r="D93">
        <v>43928.7</v>
      </c>
      <c r="E93">
        <v>43954</v>
      </c>
      <c r="F93">
        <v>43915</v>
      </c>
      <c r="G93">
        <v>43915</v>
      </c>
      <c r="H93">
        <v>8525</v>
      </c>
      <c r="I93">
        <v>0.93</v>
      </c>
      <c r="J93">
        <v>0.83</v>
      </c>
      <c r="K93">
        <v>44.11</v>
      </c>
      <c r="L93">
        <v>-0.62</v>
      </c>
      <c r="M93">
        <v>-0.9</v>
      </c>
      <c r="N93">
        <v>0.28000000000000003</v>
      </c>
      <c r="O93">
        <v>43916.21</v>
      </c>
      <c r="P93">
        <v>43916.85</v>
      </c>
      <c r="Q93">
        <v>43919.24</v>
      </c>
      <c r="R93">
        <v>34.03</v>
      </c>
      <c r="S93" t="b">
        <v>0</v>
      </c>
      <c r="T93">
        <v>43965</v>
      </c>
      <c r="U93">
        <v>43895</v>
      </c>
      <c r="V93" t="s">
        <v>25</v>
      </c>
      <c r="W93" t="s">
        <v>25</v>
      </c>
      <c r="X93">
        <v>43915</v>
      </c>
      <c r="Y93">
        <v>0</v>
      </c>
      <c r="Z93" t="s">
        <v>26</v>
      </c>
    </row>
    <row r="94" spans="1:26" x14ac:dyDescent="0.25">
      <c r="A94" s="1">
        <v>45070.607638888891</v>
      </c>
      <c r="B94" s="2">
        <v>45070</v>
      </c>
      <c r="C94" s="1">
        <v>45089.607638888891</v>
      </c>
      <c r="D94">
        <v>43946</v>
      </c>
      <c r="E94">
        <v>43953.45</v>
      </c>
      <c r="F94">
        <v>43922.2</v>
      </c>
      <c r="G94">
        <v>43924.55</v>
      </c>
      <c r="H94">
        <v>11100</v>
      </c>
      <c r="I94">
        <v>0.85</v>
      </c>
      <c r="J94">
        <v>0.86</v>
      </c>
      <c r="K94">
        <v>47.35</v>
      </c>
      <c r="L94">
        <v>-0.05</v>
      </c>
      <c r="M94">
        <v>-0.32</v>
      </c>
      <c r="N94">
        <v>0.27</v>
      </c>
      <c r="O94">
        <v>43925.45</v>
      </c>
      <c r="P94">
        <v>43922.29</v>
      </c>
      <c r="Q94">
        <v>43922.54</v>
      </c>
      <c r="R94">
        <v>33</v>
      </c>
      <c r="S94" t="b">
        <v>1</v>
      </c>
      <c r="T94">
        <v>43974.55</v>
      </c>
      <c r="U94">
        <v>43904.55</v>
      </c>
      <c r="V94" t="s">
        <v>25</v>
      </c>
      <c r="W94" t="s">
        <v>25</v>
      </c>
      <c r="X94">
        <v>43924.55</v>
      </c>
      <c r="Y94">
        <v>0</v>
      </c>
      <c r="Z94" t="s">
        <v>26</v>
      </c>
    </row>
    <row r="95" spans="1:26" x14ac:dyDescent="0.25">
      <c r="A95" s="1">
        <v>45070.614583333336</v>
      </c>
      <c r="B95" s="2">
        <v>45070</v>
      </c>
      <c r="C95" s="1">
        <v>45089.614583333336</v>
      </c>
      <c r="D95">
        <v>43840</v>
      </c>
      <c r="E95">
        <v>43843.05</v>
      </c>
      <c r="F95">
        <v>43780</v>
      </c>
      <c r="G95">
        <v>43806.9</v>
      </c>
      <c r="H95">
        <v>60000</v>
      </c>
      <c r="I95">
        <v>0.22</v>
      </c>
      <c r="J95">
        <v>0.54</v>
      </c>
      <c r="K95">
        <v>28.99</v>
      </c>
      <c r="L95">
        <v>-0.63</v>
      </c>
      <c r="M95">
        <v>-0.24</v>
      </c>
      <c r="N95">
        <v>0.39</v>
      </c>
      <c r="O95">
        <v>43868.09</v>
      </c>
      <c r="P95">
        <v>43889.84</v>
      </c>
      <c r="Q95">
        <v>43896.55</v>
      </c>
      <c r="R95">
        <v>38.950000000000003</v>
      </c>
      <c r="S95" t="b">
        <v>0</v>
      </c>
      <c r="T95">
        <v>43856.9</v>
      </c>
      <c r="U95">
        <v>43786.9</v>
      </c>
      <c r="V95" t="s">
        <v>28</v>
      </c>
      <c r="W95" t="s">
        <v>28</v>
      </c>
      <c r="X95">
        <v>43806.9</v>
      </c>
      <c r="Y95">
        <v>0</v>
      </c>
    </row>
    <row r="96" spans="1:26" x14ac:dyDescent="0.25">
      <c r="A96" s="1">
        <v>45070.645833333336</v>
      </c>
      <c r="B96" s="2">
        <v>45070</v>
      </c>
      <c r="C96" s="1">
        <v>45089.645833333336</v>
      </c>
      <c r="D96">
        <v>43795</v>
      </c>
      <c r="E96">
        <v>43795</v>
      </c>
      <c r="F96">
        <v>43795</v>
      </c>
      <c r="G96">
        <v>43795</v>
      </c>
      <c r="H96">
        <v>125</v>
      </c>
      <c r="I96">
        <v>0.21</v>
      </c>
      <c r="J96">
        <v>0.23</v>
      </c>
      <c r="K96">
        <v>32.049999999999997</v>
      </c>
      <c r="L96">
        <v>-2.54</v>
      </c>
      <c r="M96">
        <v>-2.2599999999999998</v>
      </c>
      <c r="N96">
        <v>0.28000000000000003</v>
      </c>
      <c r="O96">
        <v>43804.41</v>
      </c>
      <c r="P96">
        <v>43818.47</v>
      </c>
      <c r="Q96">
        <v>43827.68</v>
      </c>
      <c r="R96">
        <v>31.1</v>
      </c>
      <c r="S96" t="b">
        <v>0</v>
      </c>
      <c r="T96">
        <v>43845</v>
      </c>
      <c r="U96">
        <v>43775</v>
      </c>
      <c r="V96" t="s">
        <v>28</v>
      </c>
      <c r="W96" t="s">
        <v>28</v>
      </c>
      <c r="X96">
        <v>43795</v>
      </c>
      <c r="Y96">
        <v>0</v>
      </c>
    </row>
    <row r="97" spans="1:26" x14ac:dyDescent="0.25">
      <c r="A97" s="1">
        <v>45071.395833333336</v>
      </c>
      <c r="B97" s="2">
        <v>45071</v>
      </c>
      <c r="C97" s="1">
        <v>45089.395833333336</v>
      </c>
      <c r="D97">
        <v>43662</v>
      </c>
      <c r="E97">
        <v>43686</v>
      </c>
      <c r="F97">
        <v>43645.1</v>
      </c>
      <c r="G97">
        <v>43668.1</v>
      </c>
      <c r="H97">
        <v>61225</v>
      </c>
      <c r="I97">
        <v>0</v>
      </c>
      <c r="J97">
        <v>0.02</v>
      </c>
      <c r="K97">
        <v>18.53</v>
      </c>
      <c r="L97">
        <v>-3.4</v>
      </c>
      <c r="M97">
        <v>-3.09</v>
      </c>
      <c r="N97">
        <v>0.31</v>
      </c>
      <c r="O97">
        <v>43718.58</v>
      </c>
      <c r="P97">
        <v>43756.73</v>
      </c>
      <c r="Q97">
        <v>43772.98</v>
      </c>
      <c r="R97">
        <v>40.26</v>
      </c>
      <c r="S97" t="b">
        <v>0</v>
      </c>
      <c r="T97">
        <v>43718.1</v>
      </c>
      <c r="U97">
        <v>43648.1</v>
      </c>
      <c r="V97" t="s">
        <v>28</v>
      </c>
      <c r="W97" t="s">
        <v>28</v>
      </c>
      <c r="X97">
        <v>43668.1</v>
      </c>
      <c r="Y97">
        <v>0</v>
      </c>
    </row>
    <row r="98" spans="1:26" x14ac:dyDescent="0.25">
      <c r="A98" s="1">
        <v>45071.402777777781</v>
      </c>
      <c r="B98" s="2">
        <v>45071</v>
      </c>
      <c r="C98" s="1">
        <v>45089.402777777781</v>
      </c>
      <c r="D98">
        <v>43663.7</v>
      </c>
      <c r="E98">
        <v>43733.65</v>
      </c>
      <c r="F98">
        <v>43662.8</v>
      </c>
      <c r="G98">
        <v>43730</v>
      </c>
      <c r="H98">
        <v>38200</v>
      </c>
      <c r="I98">
        <v>0.34</v>
      </c>
      <c r="J98">
        <v>0.11</v>
      </c>
      <c r="K98">
        <v>36.03</v>
      </c>
      <c r="L98">
        <v>-3.32</v>
      </c>
      <c r="M98">
        <v>-3.76</v>
      </c>
      <c r="N98">
        <v>0.44</v>
      </c>
      <c r="O98">
        <v>43710.48</v>
      </c>
      <c r="P98">
        <v>43738.22</v>
      </c>
      <c r="Q98">
        <v>43753.61</v>
      </c>
      <c r="R98">
        <v>42.75</v>
      </c>
      <c r="S98" t="b">
        <v>1</v>
      </c>
      <c r="T98">
        <v>43780</v>
      </c>
      <c r="U98">
        <v>43710</v>
      </c>
      <c r="V98" t="s">
        <v>25</v>
      </c>
      <c r="W98" t="s">
        <v>25</v>
      </c>
      <c r="X98">
        <v>43730</v>
      </c>
      <c r="Y98">
        <v>0</v>
      </c>
    </row>
    <row r="99" spans="1:26" x14ac:dyDescent="0.25">
      <c r="A99" s="1">
        <v>45071.423611111109</v>
      </c>
      <c r="B99" s="2">
        <v>45071</v>
      </c>
      <c r="C99" s="1">
        <v>45089.423611111109</v>
      </c>
      <c r="D99">
        <v>43630</v>
      </c>
      <c r="E99">
        <v>43664.9</v>
      </c>
      <c r="F99">
        <v>43609</v>
      </c>
      <c r="G99">
        <v>43645.45</v>
      </c>
      <c r="H99">
        <v>39225</v>
      </c>
      <c r="I99">
        <v>0.51</v>
      </c>
      <c r="J99">
        <v>0.59</v>
      </c>
      <c r="K99">
        <v>28.89</v>
      </c>
      <c r="L99">
        <v>-2.39</v>
      </c>
      <c r="M99">
        <v>-2.11</v>
      </c>
      <c r="N99">
        <v>0.28000000000000003</v>
      </c>
      <c r="O99">
        <v>43664.99</v>
      </c>
      <c r="P99">
        <v>43690.61</v>
      </c>
      <c r="Q99">
        <v>43704.83</v>
      </c>
      <c r="R99">
        <v>46.25</v>
      </c>
      <c r="S99" t="b">
        <v>0</v>
      </c>
      <c r="T99">
        <v>43695.45</v>
      </c>
      <c r="U99">
        <v>43625.45</v>
      </c>
      <c r="V99" t="s">
        <v>28</v>
      </c>
      <c r="W99" t="s">
        <v>28</v>
      </c>
      <c r="X99">
        <v>43645.45</v>
      </c>
      <c r="Y99">
        <v>0</v>
      </c>
      <c r="Z99" t="s">
        <v>29</v>
      </c>
    </row>
    <row r="100" spans="1:26" x14ac:dyDescent="0.25">
      <c r="A100" s="1">
        <v>45071.430555555555</v>
      </c>
      <c r="B100" s="2">
        <v>45071</v>
      </c>
      <c r="C100" s="1">
        <v>45089.430555555555</v>
      </c>
      <c r="D100">
        <v>43628.5</v>
      </c>
      <c r="E100">
        <v>43641</v>
      </c>
      <c r="F100">
        <v>43530</v>
      </c>
      <c r="G100">
        <v>43609.95</v>
      </c>
      <c r="H100">
        <v>237125</v>
      </c>
      <c r="I100">
        <v>0.47</v>
      </c>
      <c r="J100">
        <v>0.49</v>
      </c>
      <c r="K100">
        <v>25.4</v>
      </c>
      <c r="L100">
        <v>-2.91</v>
      </c>
      <c r="M100">
        <v>-2.6</v>
      </c>
      <c r="N100">
        <v>0.31</v>
      </c>
      <c r="O100">
        <v>43640.39</v>
      </c>
      <c r="P100">
        <v>43667.95</v>
      </c>
      <c r="Q100">
        <v>43682.95</v>
      </c>
      <c r="R100">
        <v>50.94</v>
      </c>
      <c r="S100" t="b">
        <v>0</v>
      </c>
      <c r="T100">
        <v>43659.95</v>
      </c>
      <c r="U100">
        <v>43589.95</v>
      </c>
      <c r="V100" t="s">
        <v>28</v>
      </c>
      <c r="W100" t="s">
        <v>28</v>
      </c>
      <c r="X100">
        <v>43609.95</v>
      </c>
      <c r="Y100">
        <v>0</v>
      </c>
      <c r="Z100" t="s">
        <v>29</v>
      </c>
    </row>
    <row r="101" spans="1:26" x14ac:dyDescent="0.25">
      <c r="A101" s="1">
        <v>45071.440972222219</v>
      </c>
      <c r="B101" s="2">
        <v>45071</v>
      </c>
      <c r="C101" s="1">
        <v>45089.440972222219</v>
      </c>
      <c r="D101">
        <v>43622.3</v>
      </c>
      <c r="E101">
        <v>43642</v>
      </c>
      <c r="F101">
        <v>43614.85</v>
      </c>
      <c r="G101">
        <v>43622.9</v>
      </c>
      <c r="H101">
        <v>26925</v>
      </c>
      <c r="I101">
        <v>0.55000000000000004</v>
      </c>
      <c r="J101">
        <v>0.45</v>
      </c>
      <c r="K101">
        <v>31.93</v>
      </c>
      <c r="L101">
        <v>-2.63</v>
      </c>
      <c r="M101">
        <v>-3</v>
      </c>
      <c r="N101">
        <v>0.37</v>
      </c>
      <c r="O101">
        <v>43622.76</v>
      </c>
      <c r="P101">
        <v>43643.29</v>
      </c>
      <c r="Q101">
        <v>43657.04</v>
      </c>
      <c r="R101">
        <v>46.93</v>
      </c>
      <c r="S101" t="b">
        <v>0</v>
      </c>
      <c r="T101">
        <v>43672.9</v>
      </c>
      <c r="U101">
        <v>43602.9</v>
      </c>
      <c r="V101" t="s">
        <v>25</v>
      </c>
      <c r="W101" t="s">
        <v>25</v>
      </c>
      <c r="X101">
        <v>43622.9</v>
      </c>
      <c r="Y101">
        <v>0</v>
      </c>
      <c r="Z101" t="s">
        <v>26</v>
      </c>
    </row>
    <row r="102" spans="1:26" x14ac:dyDescent="0.25">
      <c r="A102" s="1">
        <v>45071.475694444445</v>
      </c>
      <c r="B102" s="2">
        <v>45071</v>
      </c>
      <c r="C102" s="1">
        <v>45089.475694444445</v>
      </c>
      <c r="D102">
        <v>43573</v>
      </c>
      <c r="E102">
        <v>43574.7</v>
      </c>
      <c r="F102">
        <v>43536.15</v>
      </c>
      <c r="G102">
        <v>43538.5</v>
      </c>
      <c r="H102">
        <v>28800</v>
      </c>
      <c r="I102">
        <v>0.45</v>
      </c>
      <c r="J102">
        <v>0.66</v>
      </c>
      <c r="K102">
        <v>28.54</v>
      </c>
      <c r="L102">
        <v>-2.41</v>
      </c>
      <c r="M102">
        <v>-2.09</v>
      </c>
      <c r="N102">
        <v>0.32</v>
      </c>
      <c r="O102">
        <v>43574.36</v>
      </c>
      <c r="P102">
        <v>43591.99</v>
      </c>
      <c r="Q102">
        <v>43601.55</v>
      </c>
      <c r="R102">
        <v>40.85</v>
      </c>
      <c r="S102" t="b">
        <v>0</v>
      </c>
      <c r="T102">
        <v>43588.5</v>
      </c>
      <c r="U102">
        <v>43518.5</v>
      </c>
      <c r="V102" t="s">
        <v>28</v>
      </c>
      <c r="W102" t="s">
        <v>28</v>
      </c>
      <c r="X102">
        <v>43538.5</v>
      </c>
      <c r="Y102">
        <v>0</v>
      </c>
    </row>
    <row r="103" spans="1:26" x14ac:dyDescent="0.25">
      <c r="A103" s="1">
        <v>45071.493055555555</v>
      </c>
      <c r="B103" s="2">
        <v>45071</v>
      </c>
      <c r="C103" s="1">
        <v>45089.493055555555</v>
      </c>
      <c r="D103">
        <v>43581.1</v>
      </c>
      <c r="E103">
        <v>43583.75</v>
      </c>
      <c r="F103">
        <v>43567.8</v>
      </c>
      <c r="G103">
        <v>43574</v>
      </c>
      <c r="H103">
        <v>9275</v>
      </c>
      <c r="I103">
        <v>0.69</v>
      </c>
      <c r="J103">
        <v>0.47</v>
      </c>
      <c r="K103">
        <v>39.81</v>
      </c>
      <c r="L103">
        <v>-1.87</v>
      </c>
      <c r="M103">
        <v>-2.2999999999999998</v>
      </c>
      <c r="N103">
        <v>0.43</v>
      </c>
      <c r="O103">
        <v>43566.01</v>
      </c>
      <c r="P103">
        <v>43572.56</v>
      </c>
      <c r="Q103">
        <v>43579.49</v>
      </c>
      <c r="R103">
        <v>37.799999999999997</v>
      </c>
      <c r="S103" t="b">
        <v>0</v>
      </c>
      <c r="T103">
        <v>43624</v>
      </c>
      <c r="U103">
        <v>43554</v>
      </c>
      <c r="V103" t="s">
        <v>25</v>
      </c>
      <c r="W103" t="s">
        <v>25</v>
      </c>
      <c r="X103">
        <v>43574</v>
      </c>
      <c r="Y103">
        <v>0</v>
      </c>
    </row>
    <row r="104" spans="1:26" x14ac:dyDescent="0.25">
      <c r="A104" s="1">
        <v>45071.527777777781</v>
      </c>
      <c r="B104" s="2">
        <v>45071</v>
      </c>
      <c r="C104" s="1">
        <v>45089.527777777781</v>
      </c>
      <c r="D104">
        <v>43584.1</v>
      </c>
      <c r="E104">
        <v>43598.3</v>
      </c>
      <c r="F104">
        <v>43570.95</v>
      </c>
      <c r="G104">
        <v>43578.05</v>
      </c>
      <c r="H104">
        <v>15075</v>
      </c>
      <c r="I104">
        <v>0.55000000000000004</v>
      </c>
      <c r="J104">
        <v>0.68</v>
      </c>
      <c r="K104">
        <v>42.07</v>
      </c>
      <c r="L104">
        <v>0.87</v>
      </c>
      <c r="M104">
        <v>1.17</v>
      </c>
      <c r="N104">
        <v>0.3</v>
      </c>
      <c r="O104">
        <v>43595.67</v>
      </c>
      <c r="P104">
        <v>43598.17</v>
      </c>
      <c r="Q104">
        <v>43598.18</v>
      </c>
      <c r="R104">
        <v>34.58</v>
      </c>
      <c r="S104" t="b">
        <v>0</v>
      </c>
      <c r="T104">
        <v>43628.05</v>
      </c>
      <c r="U104">
        <v>43558.05</v>
      </c>
      <c r="V104" t="s">
        <v>28</v>
      </c>
      <c r="W104" t="s">
        <v>28</v>
      </c>
      <c r="X104">
        <v>43578.05</v>
      </c>
      <c r="Y104">
        <v>0</v>
      </c>
    </row>
    <row r="105" spans="1:26" x14ac:dyDescent="0.25">
      <c r="A105" s="1">
        <v>45071.538194444445</v>
      </c>
      <c r="B105" s="2">
        <v>45071</v>
      </c>
      <c r="C105" s="1">
        <v>45089.538194444445</v>
      </c>
      <c r="D105">
        <v>43585.35</v>
      </c>
      <c r="E105">
        <v>43585.35</v>
      </c>
      <c r="F105">
        <v>43533.35</v>
      </c>
      <c r="G105">
        <v>43534.9</v>
      </c>
      <c r="H105">
        <v>26250</v>
      </c>
      <c r="I105">
        <v>0.24</v>
      </c>
      <c r="J105">
        <v>0.38</v>
      </c>
      <c r="K105">
        <v>34.76</v>
      </c>
      <c r="L105">
        <v>0.15</v>
      </c>
      <c r="M105">
        <v>0.45</v>
      </c>
      <c r="N105">
        <v>0.3</v>
      </c>
      <c r="O105">
        <v>43570.46</v>
      </c>
      <c r="P105">
        <v>43582.35</v>
      </c>
      <c r="Q105">
        <v>43585.5</v>
      </c>
      <c r="R105">
        <v>34.4</v>
      </c>
      <c r="S105" t="b">
        <v>0</v>
      </c>
      <c r="T105">
        <v>43584.9</v>
      </c>
      <c r="U105">
        <v>43514.9</v>
      </c>
      <c r="V105" t="s">
        <v>28</v>
      </c>
      <c r="W105" t="s">
        <v>28</v>
      </c>
      <c r="X105">
        <v>43534.9</v>
      </c>
      <c r="Y105">
        <v>0</v>
      </c>
    </row>
    <row r="106" spans="1:26" x14ac:dyDescent="0.25">
      <c r="A106" s="1">
        <v>45071.565972222219</v>
      </c>
      <c r="B106" s="2">
        <v>45071</v>
      </c>
      <c r="C106" s="1">
        <v>45089.565972222219</v>
      </c>
      <c r="D106">
        <v>43475</v>
      </c>
      <c r="E106">
        <v>43505.1</v>
      </c>
      <c r="F106">
        <v>43471.5</v>
      </c>
      <c r="G106">
        <v>43481.4</v>
      </c>
      <c r="H106">
        <v>20375</v>
      </c>
      <c r="I106">
        <v>0.33</v>
      </c>
      <c r="J106">
        <v>0.27</v>
      </c>
      <c r="K106">
        <v>35.520000000000003</v>
      </c>
      <c r="L106">
        <v>-2.41</v>
      </c>
      <c r="M106">
        <v>-2.15</v>
      </c>
      <c r="N106">
        <v>0.26</v>
      </c>
      <c r="O106">
        <v>43494.78</v>
      </c>
      <c r="P106">
        <v>43513.36</v>
      </c>
      <c r="Q106">
        <v>43522.84</v>
      </c>
      <c r="R106">
        <v>39.520000000000003</v>
      </c>
      <c r="S106" t="b">
        <v>0</v>
      </c>
      <c r="T106">
        <v>43531.4</v>
      </c>
      <c r="U106">
        <v>43461.4</v>
      </c>
      <c r="V106" t="s">
        <v>28</v>
      </c>
      <c r="W106" t="s">
        <v>28</v>
      </c>
      <c r="X106">
        <v>43481.4</v>
      </c>
      <c r="Y106">
        <v>0</v>
      </c>
    </row>
    <row r="107" spans="1:26" x14ac:dyDescent="0.25">
      <c r="A107" s="1">
        <v>45071.576388888891</v>
      </c>
      <c r="B107" s="2">
        <v>45071</v>
      </c>
      <c r="C107" s="1">
        <v>45089.576388888891</v>
      </c>
      <c r="D107">
        <v>43505.35</v>
      </c>
      <c r="E107">
        <v>43533</v>
      </c>
      <c r="F107">
        <v>43501</v>
      </c>
      <c r="G107">
        <v>43510</v>
      </c>
      <c r="H107">
        <v>12000</v>
      </c>
      <c r="I107">
        <v>0.83</v>
      </c>
      <c r="J107">
        <v>0.63</v>
      </c>
      <c r="K107">
        <v>42.14</v>
      </c>
      <c r="L107">
        <v>-2.1800000000000002</v>
      </c>
      <c r="M107">
        <v>-2.5099999999999998</v>
      </c>
      <c r="N107">
        <v>0.33</v>
      </c>
      <c r="O107">
        <v>43503.71</v>
      </c>
      <c r="P107">
        <v>43510.36</v>
      </c>
      <c r="Q107">
        <v>43516.800000000003</v>
      </c>
      <c r="R107">
        <v>38.89</v>
      </c>
      <c r="S107" t="b">
        <v>0</v>
      </c>
      <c r="T107">
        <v>43560</v>
      </c>
      <c r="U107">
        <v>43490</v>
      </c>
      <c r="V107" t="s">
        <v>25</v>
      </c>
      <c r="W107" t="s">
        <v>25</v>
      </c>
      <c r="X107">
        <v>43510</v>
      </c>
      <c r="Y107">
        <v>0</v>
      </c>
      <c r="Z107" t="s">
        <v>26</v>
      </c>
    </row>
    <row r="108" spans="1:26" x14ac:dyDescent="0.25">
      <c r="A108" s="1">
        <v>45071.590277777781</v>
      </c>
      <c r="B108" s="2">
        <v>45071</v>
      </c>
      <c r="C108" s="1">
        <v>45089.590277777781</v>
      </c>
      <c r="D108">
        <v>43533.15</v>
      </c>
      <c r="E108">
        <v>43575</v>
      </c>
      <c r="F108">
        <v>43530</v>
      </c>
      <c r="G108">
        <v>43575</v>
      </c>
      <c r="H108">
        <v>30450</v>
      </c>
      <c r="I108">
        <v>0.93</v>
      </c>
      <c r="J108">
        <v>0.86</v>
      </c>
      <c r="K108">
        <v>56.45</v>
      </c>
      <c r="L108">
        <v>-1.17</v>
      </c>
      <c r="M108">
        <v>-1.66</v>
      </c>
      <c r="N108">
        <v>0.49</v>
      </c>
      <c r="O108">
        <v>43533.25</v>
      </c>
      <c r="P108">
        <v>43523.040000000001</v>
      </c>
      <c r="Q108">
        <v>43523.64</v>
      </c>
      <c r="R108">
        <v>39.6</v>
      </c>
      <c r="S108" t="b">
        <v>0</v>
      </c>
      <c r="T108">
        <v>43625</v>
      </c>
      <c r="U108">
        <v>43555</v>
      </c>
      <c r="V108" t="s">
        <v>25</v>
      </c>
      <c r="W108" t="s">
        <v>25</v>
      </c>
      <c r="X108">
        <v>43575</v>
      </c>
      <c r="Y108">
        <v>0</v>
      </c>
    </row>
    <row r="109" spans="1:26" x14ac:dyDescent="0.25">
      <c r="A109" s="1">
        <v>45071.638888888891</v>
      </c>
      <c r="B109" s="2">
        <v>45071</v>
      </c>
      <c r="C109" s="1">
        <v>45089.638888888891</v>
      </c>
      <c r="D109">
        <v>43738.25</v>
      </c>
      <c r="E109">
        <v>43743.5</v>
      </c>
      <c r="F109">
        <v>43718.05</v>
      </c>
      <c r="G109">
        <v>43743.5</v>
      </c>
      <c r="H109">
        <v>63650</v>
      </c>
      <c r="I109">
        <v>0.96</v>
      </c>
      <c r="J109">
        <v>0.98</v>
      </c>
      <c r="K109">
        <v>72.41</v>
      </c>
      <c r="L109">
        <v>4.29</v>
      </c>
      <c r="M109">
        <v>4.5999999999999996</v>
      </c>
      <c r="N109">
        <v>0.31</v>
      </c>
      <c r="O109">
        <v>43731.87</v>
      </c>
      <c r="P109">
        <v>43702.27</v>
      </c>
      <c r="Q109">
        <v>43685.26</v>
      </c>
      <c r="R109">
        <v>38.86</v>
      </c>
      <c r="S109" t="b">
        <v>0</v>
      </c>
      <c r="T109">
        <v>43793.5</v>
      </c>
      <c r="U109">
        <v>43723.5</v>
      </c>
      <c r="V109" t="s">
        <v>28</v>
      </c>
      <c r="W109" t="s">
        <v>28</v>
      </c>
      <c r="X109">
        <v>43743.5</v>
      </c>
      <c r="Y109">
        <v>0</v>
      </c>
      <c r="Z109" t="s">
        <v>29</v>
      </c>
    </row>
    <row r="110" spans="1:26" x14ac:dyDescent="0.25">
      <c r="A110" s="1">
        <v>45072.385416666664</v>
      </c>
      <c r="B110" s="2">
        <v>45072</v>
      </c>
      <c r="C110" s="1">
        <v>45089.385416666664</v>
      </c>
      <c r="D110">
        <v>43784.95</v>
      </c>
      <c r="E110">
        <v>43836.55</v>
      </c>
      <c r="F110">
        <v>43685</v>
      </c>
      <c r="G110">
        <v>43685</v>
      </c>
      <c r="H110">
        <v>306675</v>
      </c>
      <c r="I110">
        <v>0.66</v>
      </c>
      <c r="J110">
        <v>0.86</v>
      </c>
      <c r="K110">
        <v>55.6</v>
      </c>
      <c r="L110">
        <v>4.88</v>
      </c>
      <c r="M110">
        <v>4.5599999999999996</v>
      </c>
      <c r="N110">
        <v>0.32</v>
      </c>
      <c r="O110">
        <v>43723.839999999997</v>
      </c>
      <c r="P110">
        <v>43712.7</v>
      </c>
      <c r="Q110">
        <v>43700.5</v>
      </c>
      <c r="R110">
        <v>43.04</v>
      </c>
      <c r="S110" t="b">
        <v>1</v>
      </c>
      <c r="T110">
        <v>43735</v>
      </c>
      <c r="U110">
        <v>43665</v>
      </c>
      <c r="V110" t="s">
        <v>25</v>
      </c>
      <c r="W110" t="s">
        <v>25</v>
      </c>
      <c r="X110">
        <v>43685</v>
      </c>
      <c r="Y110">
        <v>0</v>
      </c>
      <c r="Z110" t="s">
        <v>26</v>
      </c>
    </row>
    <row r="111" spans="1:26" x14ac:dyDescent="0.25">
      <c r="A111" s="1">
        <v>45072.388888888891</v>
      </c>
      <c r="B111" s="2">
        <v>45072</v>
      </c>
      <c r="C111" s="1">
        <v>45089.388888888891</v>
      </c>
      <c r="D111">
        <v>43682.2</v>
      </c>
      <c r="E111">
        <v>43715</v>
      </c>
      <c r="F111">
        <v>43659.4</v>
      </c>
      <c r="G111">
        <v>43668.1</v>
      </c>
      <c r="H111">
        <v>90000</v>
      </c>
      <c r="I111">
        <v>0.33</v>
      </c>
      <c r="J111">
        <v>0.65</v>
      </c>
      <c r="K111">
        <v>52.19</v>
      </c>
      <c r="L111">
        <v>3.52</v>
      </c>
      <c r="M111">
        <v>4.88</v>
      </c>
      <c r="N111">
        <v>1.36</v>
      </c>
      <c r="O111">
        <v>43705.26</v>
      </c>
      <c r="P111">
        <v>43704.59</v>
      </c>
      <c r="Q111">
        <v>43695.87</v>
      </c>
      <c r="R111">
        <v>43.94</v>
      </c>
      <c r="S111" t="b">
        <v>0</v>
      </c>
      <c r="T111">
        <v>43718.1</v>
      </c>
      <c r="U111">
        <v>43648.1</v>
      </c>
      <c r="V111" t="s">
        <v>28</v>
      </c>
      <c r="W111" t="s">
        <v>28</v>
      </c>
      <c r="X111">
        <v>43668.1</v>
      </c>
      <c r="Y111">
        <v>0</v>
      </c>
    </row>
    <row r="112" spans="1:26" x14ac:dyDescent="0.25">
      <c r="A112" s="1">
        <v>45072.427083333336</v>
      </c>
      <c r="B112" s="2">
        <v>45072</v>
      </c>
      <c r="C112" s="1">
        <v>45089.427083333336</v>
      </c>
      <c r="D112">
        <v>43709.05</v>
      </c>
      <c r="E112">
        <v>43713.9</v>
      </c>
      <c r="F112">
        <v>43688</v>
      </c>
      <c r="G112">
        <v>43699.15</v>
      </c>
      <c r="H112">
        <v>29925</v>
      </c>
      <c r="I112">
        <v>0.14000000000000001</v>
      </c>
      <c r="J112">
        <v>0.28999999999999998</v>
      </c>
      <c r="K112">
        <v>50.01</v>
      </c>
      <c r="L112">
        <v>1.05</v>
      </c>
      <c r="M112">
        <v>1.65</v>
      </c>
      <c r="N112">
        <v>0.6</v>
      </c>
      <c r="O112">
        <v>43722.19</v>
      </c>
      <c r="P112">
        <v>43726.5</v>
      </c>
      <c r="Q112">
        <v>43724.23</v>
      </c>
      <c r="R112">
        <v>41.46</v>
      </c>
      <c r="S112" t="b">
        <v>0</v>
      </c>
      <c r="T112">
        <v>43749.15</v>
      </c>
      <c r="U112">
        <v>43679.15</v>
      </c>
      <c r="V112" t="s">
        <v>28</v>
      </c>
      <c r="W112" t="s">
        <v>28</v>
      </c>
      <c r="X112">
        <v>43699.15</v>
      </c>
      <c r="Y112">
        <v>0</v>
      </c>
    </row>
    <row r="113" spans="1:26" x14ac:dyDescent="0.25">
      <c r="A113" s="1">
        <v>45072.461805555555</v>
      </c>
      <c r="B113" s="2">
        <v>45072</v>
      </c>
      <c r="C113" s="1">
        <v>45089.461805555555</v>
      </c>
      <c r="D113">
        <v>43731.15</v>
      </c>
      <c r="E113">
        <v>43764.4</v>
      </c>
      <c r="F113">
        <v>43731.15</v>
      </c>
      <c r="G113">
        <v>43759.95</v>
      </c>
      <c r="H113">
        <v>15900</v>
      </c>
      <c r="I113">
        <v>0.56000000000000005</v>
      </c>
      <c r="J113">
        <v>0.4</v>
      </c>
      <c r="K113">
        <v>61.49</v>
      </c>
      <c r="L113">
        <v>0.49</v>
      </c>
      <c r="M113">
        <v>0.18</v>
      </c>
      <c r="N113">
        <v>0.31</v>
      </c>
      <c r="O113">
        <v>43737.5</v>
      </c>
      <c r="P113">
        <v>43731.62</v>
      </c>
      <c r="Q113">
        <v>43729.64</v>
      </c>
      <c r="R113">
        <v>32.47</v>
      </c>
      <c r="S113" t="b">
        <v>0</v>
      </c>
      <c r="T113">
        <v>43809.95</v>
      </c>
      <c r="U113">
        <v>43739.95</v>
      </c>
      <c r="V113" t="s">
        <v>25</v>
      </c>
      <c r="W113" t="s">
        <v>25</v>
      </c>
      <c r="X113">
        <v>43759.95</v>
      </c>
      <c r="Y113">
        <v>0</v>
      </c>
    </row>
    <row r="114" spans="1:26" x14ac:dyDescent="0.25">
      <c r="A114" s="1">
        <v>45072.496527777781</v>
      </c>
      <c r="B114" s="2">
        <v>45072</v>
      </c>
      <c r="C114" s="1">
        <v>45089.496527777781</v>
      </c>
      <c r="D114">
        <v>43810</v>
      </c>
      <c r="E114">
        <v>43821</v>
      </c>
      <c r="F114">
        <v>43806.7</v>
      </c>
      <c r="G114">
        <v>43810.15</v>
      </c>
      <c r="H114">
        <v>7500</v>
      </c>
      <c r="I114">
        <v>0.76</v>
      </c>
      <c r="J114">
        <v>0.85</v>
      </c>
      <c r="K114">
        <v>64.5</v>
      </c>
      <c r="L114">
        <v>3.12</v>
      </c>
      <c r="M114">
        <v>3.49</v>
      </c>
      <c r="N114">
        <v>0.37</v>
      </c>
      <c r="O114">
        <v>43812.800000000003</v>
      </c>
      <c r="P114">
        <v>43801.8</v>
      </c>
      <c r="Q114">
        <v>43794.36</v>
      </c>
      <c r="R114">
        <v>27.66</v>
      </c>
      <c r="S114" t="b">
        <v>0</v>
      </c>
      <c r="T114">
        <v>43860.15</v>
      </c>
      <c r="U114">
        <v>43790.15</v>
      </c>
      <c r="V114" t="s">
        <v>28</v>
      </c>
      <c r="W114" t="s">
        <v>28</v>
      </c>
      <c r="X114">
        <v>43810.15</v>
      </c>
      <c r="Y114">
        <v>0</v>
      </c>
      <c r="Z114" t="s">
        <v>29</v>
      </c>
    </row>
    <row r="115" spans="1:26" x14ac:dyDescent="0.25">
      <c r="A115" s="1">
        <v>45072.506944444445</v>
      </c>
      <c r="B115" s="2">
        <v>45072</v>
      </c>
      <c r="C115" s="1">
        <v>45089.506944444445</v>
      </c>
      <c r="D115">
        <v>43877.95</v>
      </c>
      <c r="E115">
        <v>43877.95</v>
      </c>
      <c r="F115">
        <v>43860</v>
      </c>
      <c r="G115">
        <v>43867</v>
      </c>
      <c r="H115">
        <v>23425</v>
      </c>
      <c r="I115">
        <v>0.95</v>
      </c>
      <c r="J115">
        <v>0.87</v>
      </c>
      <c r="K115">
        <v>72.849999999999994</v>
      </c>
      <c r="L115">
        <v>3.68</v>
      </c>
      <c r="M115">
        <v>3.37</v>
      </c>
      <c r="N115">
        <v>0.31</v>
      </c>
      <c r="O115">
        <v>43849.81</v>
      </c>
      <c r="P115">
        <v>43830.2</v>
      </c>
      <c r="Q115">
        <v>43820.28</v>
      </c>
      <c r="R115">
        <v>29.07</v>
      </c>
      <c r="S115" t="b">
        <v>0</v>
      </c>
      <c r="T115">
        <v>43917</v>
      </c>
      <c r="U115">
        <v>43847</v>
      </c>
      <c r="V115" t="s">
        <v>25</v>
      </c>
      <c r="W115" t="s">
        <v>25</v>
      </c>
      <c r="X115">
        <v>43867</v>
      </c>
      <c r="Y115">
        <v>0</v>
      </c>
    </row>
    <row r="116" spans="1:26" x14ac:dyDescent="0.25">
      <c r="A116" s="1">
        <v>45072.517361111109</v>
      </c>
      <c r="B116" s="2">
        <v>45072</v>
      </c>
      <c r="C116" s="1">
        <v>45089.517361111109</v>
      </c>
      <c r="D116">
        <v>43874.65</v>
      </c>
      <c r="E116">
        <v>43874.7</v>
      </c>
      <c r="F116">
        <v>43855</v>
      </c>
      <c r="G116">
        <v>43860</v>
      </c>
      <c r="H116">
        <v>16225</v>
      </c>
      <c r="I116">
        <v>0.52</v>
      </c>
      <c r="J116">
        <v>0.76</v>
      </c>
      <c r="K116">
        <v>65.17</v>
      </c>
      <c r="L116">
        <v>3.9</v>
      </c>
      <c r="M116">
        <v>4.43</v>
      </c>
      <c r="N116">
        <v>0.53</v>
      </c>
      <c r="O116">
        <v>43864.75</v>
      </c>
      <c r="P116">
        <v>43849.55</v>
      </c>
      <c r="Q116">
        <v>43839.97</v>
      </c>
      <c r="R116">
        <v>28.96</v>
      </c>
      <c r="S116" t="b">
        <v>0</v>
      </c>
      <c r="T116">
        <v>43910</v>
      </c>
      <c r="U116">
        <v>43840</v>
      </c>
      <c r="V116" t="s">
        <v>28</v>
      </c>
      <c r="W116" t="s">
        <v>28</v>
      </c>
      <c r="X116">
        <v>43860</v>
      </c>
      <c r="Y116">
        <v>0</v>
      </c>
    </row>
    <row r="117" spans="1:26" x14ac:dyDescent="0.25">
      <c r="A117" s="1">
        <v>45072.53125</v>
      </c>
      <c r="B117" s="2">
        <v>45072</v>
      </c>
      <c r="C117" s="1">
        <v>45089.53125</v>
      </c>
      <c r="D117">
        <v>43898.75</v>
      </c>
      <c r="E117">
        <v>43928.4</v>
      </c>
      <c r="F117">
        <v>43894.55</v>
      </c>
      <c r="G117">
        <v>43925</v>
      </c>
      <c r="H117">
        <v>47200</v>
      </c>
      <c r="I117">
        <v>0.6</v>
      </c>
      <c r="J117">
        <v>0.36</v>
      </c>
      <c r="K117">
        <v>75.2</v>
      </c>
      <c r="L117">
        <v>4.05</v>
      </c>
      <c r="M117">
        <v>3.75</v>
      </c>
      <c r="N117">
        <v>0.3</v>
      </c>
      <c r="O117">
        <v>43892.49</v>
      </c>
      <c r="P117">
        <v>43874.21</v>
      </c>
      <c r="Q117">
        <v>43864.4</v>
      </c>
      <c r="R117">
        <v>29.86</v>
      </c>
      <c r="S117" t="b">
        <v>0</v>
      </c>
      <c r="T117">
        <v>43975</v>
      </c>
      <c r="U117">
        <v>43905</v>
      </c>
      <c r="V117" t="s">
        <v>25</v>
      </c>
      <c r="W117" t="s">
        <v>25</v>
      </c>
      <c r="X117">
        <v>43925</v>
      </c>
      <c r="Y117">
        <v>0</v>
      </c>
    </row>
    <row r="118" spans="1:26" x14ac:dyDescent="0.25">
      <c r="A118" s="1">
        <v>45072.548611111109</v>
      </c>
      <c r="B118" s="2">
        <v>45072</v>
      </c>
      <c r="C118" s="1">
        <v>45089.548611111109</v>
      </c>
      <c r="D118">
        <v>43932.45</v>
      </c>
      <c r="E118">
        <v>43943.55</v>
      </c>
      <c r="F118">
        <v>43903.05</v>
      </c>
      <c r="G118">
        <v>43910.55</v>
      </c>
      <c r="H118">
        <v>47675</v>
      </c>
      <c r="I118">
        <v>0.5</v>
      </c>
      <c r="J118">
        <v>0.74</v>
      </c>
      <c r="K118">
        <v>63.48</v>
      </c>
      <c r="L118">
        <v>4.87</v>
      </c>
      <c r="M118">
        <v>6.9</v>
      </c>
      <c r="N118">
        <v>2.0299999999999998</v>
      </c>
      <c r="O118">
        <v>43922.01</v>
      </c>
      <c r="P118">
        <v>43908.53</v>
      </c>
      <c r="Q118">
        <v>43898.97</v>
      </c>
      <c r="R118">
        <v>29.39</v>
      </c>
      <c r="S118" t="b">
        <v>0</v>
      </c>
      <c r="T118">
        <v>43960.55</v>
      </c>
      <c r="U118">
        <v>43890.55</v>
      </c>
      <c r="V118" t="s">
        <v>28</v>
      </c>
      <c r="W118" t="s">
        <v>28</v>
      </c>
      <c r="X118">
        <v>43910.55</v>
      </c>
      <c r="Y118">
        <v>0</v>
      </c>
    </row>
    <row r="119" spans="1:26" x14ac:dyDescent="0.25">
      <c r="A119" s="1">
        <v>45072.569444444445</v>
      </c>
      <c r="B119" s="2">
        <v>45072</v>
      </c>
      <c r="C119" s="1">
        <v>45089.569444444445</v>
      </c>
      <c r="D119">
        <v>43963.7</v>
      </c>
      <c r="E119">
        <v>43990</v>
      </c>
      <c r="F119">
        <v>43963.55</v>
      </c>
      <c r="G119">
        <v>43987.95</v>
      </c>
      <c r="H119">
        <v>51925</v>
      </c>
      <c r="I119">
        <v>0.61</v>
      </c>
      <c r="J119">
        <v>0.36</v>
      </c>
      <c r="K119">
        <v>76.069999999999993</v>
      </c>
      <c r="L119">
        <v>2.2200000000000002</v>
      </c>
      <c r="M119">
        <v>1.94</v>
      </c>
      <c r="N119">
        <v>0.28000000000000003</v>
      </c>
      <c r="O119">
        <v>43951.96</v>
      </c>
      <c r="P119">
        <v>43934.95</v>
      </c>
      <c r="Q119">
        <v>43926.3</v>
      </c>
      <c r="R119">
        <v>29.33</v>
      </c>
      <c r="S119" t="b">
        <v>0</v>
      </c>
      <c r="T119">
        <v>44037.95</v>
      </c>
      <c r="U119">
        <v>43967.95</v>
      </c>
      <c r="V119" t="s">
        <v>25</v>
      </c>
      <c r="W119" t="s">
        <v>25</v>
      </c>
      <c r="X119">
        <v>43987.95</v>
      </c>
      <c r="Y119">
        <v>0</v>
      </c>
    </row>
    <row r="120" spans="1:26" x14ac:dyDescent="0.25">
      <c r="A120" s="1">
        <v>45072.597222222219</v>
      </c>
      <c r="B120" s="2">
        <v>45072</v>
      </c>
      <c r="C120" s="1">
        <v>45089.597222222219</v>
      </c>
      <c r="D120">
        <v>44116.75</v>
      </c>
      <c r="E120">
        <v>44134</v>
      </c>
      <c r="F120">
        <v>44069.45</v>
      </c>
      <c r="G120">
        <v>44095.55</v>
      </c>
      <c r="H120">
        <v>87450</v>
      </c>
      <c r="I120">
        <v>0.79</v>
      </c>
      <c r="J120">
        <v>0.86</v>
      </c>
      <c r="K120">
        <v>74.739999999999995</v>
      </c>
      <c r="L120">
        <v>4.58</v>
      </c>
      <c r="M120">
        <v>6.09</v>
      </c>
      <c r="N120">
        <v>1.51</v>
      </c>
      <c r="O120">
        <v>44095.1</v>
      </c>
      <c r="P120">
        <v>44062.89</v>
      </c>
      <c r="Q120">
        <v>44044.5</v>
      </c>
      <c r="R120">
        <v>37.479999999999997</v>
      </c>
      <c r="S120" t="b">
        <v>1</v>
      </c>
      <c r="T120">
        <v>44145.55</v>
      </c>
      <c r="U120">
        <v>44075.55</v>
      </c>
      <c r="V120" t="s">
        <v>28</v>
      </c>
      <c r="W120" t="s">
        <v>28</v>
      </c>
      <c r="X120">
        <v>44095.55</v>
      </c>
      <c r="Y120">
        <v>0</v>
      </c>
    </row>
    <row r="121" spans="1:26" x14ac:dyDescent="0.25">
      <c r="A121" s="1">
        <v>45072.638888888891</v>
      </c>
      <c r="B121" s="2">
        <v>45072</v>
      </c>
      <c r="C121" s="1">
        <v>45089.638888888891</v>
      </c>
      <c r="D121">
        <v>44054</v>
      </c>
      <c r="E121">
        <v>44065.45</v>
      </c>
      <c r="F121">
        <v>44051</v>
      </c>
      <c r="G121">
        <v>44062.75</v>
      </c>
      <c r="H121">
        <v>55825</v>
      </c>
      <c r="I121">
        <v>0.08</v>
      </c>
      <c r="J121">
        <v>0.13</v>
      </c>
      <c r="K121">
        <v>56.45</v>
      </c>
      <c r="L121">
        <v>0.65</v>
      </c>
      <c r="M121">
        <v>0.92</v>
      </c>
      <c r="N121">
        <v>0.27</v>
      </c>
      <c r="O121">
        <v>44067.32</v>
      </c>
      <c r="P121">
        <v>44069.32</v>
      </c>
      <c r="Q121">
        <v>44066.55</v>
      </c>
      <c r="R121">
        <v>37.18</v>
      </c>
      <c r="S121" t="b">
        <v>0</v>
      </c>
      <c r="T121">
        <v>44112.75</v>
      </c>
      <c r="U121">
        <v>44042.75</v>
      </c>
      <c r="V121" t="s">
        <v>28</v>
      </c>
      <c r="W121" t="s">
        <v>28</v>
      </c>
      <c r="X121">
        <v>44062.75</v>
      </c>
      <c r="Y121">
        <v>0</v>
      </c>
    </row>
    <row r="122" spans="1:26" x14ac:dyDescent="0.25">
      <c r="A122" s="1">
        <v>45075.388888888891</v>
      </c>
      <c r="B122" s="2">
        <v>45075</v>
      </c>
      <c r="C122" s="1">
        <v>45089.388888888891</v>
      </c>
      <c r="D122">
        <v>44360</v>
      </c>
      <c r="E122">
        <v>44398.85</v>
      </c>
      <c r="F122">
        <v>44353.4</v>
      </c>
      <c r="G122">
        <v>44375.05</v>
      </c>
      <c r="H122">
        <v>89875</v>
      </c>
      <c r="I122">
        <v>0.72</v>
      </c>
      <c r="J122">
        <v>0.45</v>
      </c>
      <c r="K122">
        <v>82.51</v>
      </c>
      <c r="L122">
        <v>0.55000000000000004</v>
      </c>
      <c r="M122">
        <v>0.13</v>
      </c>
      <c r="N122">
        <v>0.42</v>
      </c>
      <c r="O122">
        <v>44237.2</v>
      </c>
      <c r="P122">
        <v>44169.54</v>
      </c>
      <c r="Q122">
        <v>44148.29</v>
      </c>
      <c r="R122">
        <v>52.45</v>
      </c>
      <c r="S122" t="b">
        <v>0</v>
      </c>
      <c r="T122">
        <v>44425.05</v>
      </c>
      <c r="U122">
        <v>44355.05</v>
      </c>
      <c r="V122" t="s">
        <v>25</v>
      </c>
      <c r="W122" t="s">
        <v>25</v>
      </c>
      <c r="X122">
        <v>44375.05</v>
      </c>
      <c r="Y122">
        <v>0</v>
      </c>
    </row>
    <row r="123" spans="1:26" x14ac:dyDescent="0.25">
      <c r="A123" s="1">
        <v>45075.434027777781</v>
      </c>
      <c r="B123" s="2">
        <v>45075</v>
      </c>
      <c r="C123" s="1">
        <v>45089.434027777781</v>
      </c>
      <c r="D123">
        <v>44428</v>
      </c>
      <c r="E123">
        <v>44444</v>
      </c>
      <c r="F123">
        <v>44421.2</v>
      </c>
      <c r="G123">
        <v>44430.75</v>
      </c>
      <c r="H123">
        <v>12050</v>
      </c>
      <c r="I123">
        <v>0.3</v>
      </c>
      <c r="J123">
        <v>0.41</v>
      </c>
      <c r="K123">
        <v>72.58</v>
      </c>
      <c r="L123">
        <v>3.07</v>
      </c>
      <c r="M123">
        <v>2.8</v>
      </c>
      <c r="N123">
        <v>0.27</v>
      </c>
      <c r="O123">
        <v>44421.71</v>
      </c>
      <c r="P123">
        <v>44401.51</v>
      </c>
      <c r="Q123">
        <v>44383.03</v>
      </c>
      <c r="R123">
        <v>42.58</v>
      </c>
      <c r="S123" t="b">
        <v>0</v>
      </c>
      <c r="T123">
        <v>44480.75</v>
      </c>
      <c r="U123">
        <v>44410.75</v>
      </c>
      <c r="V123" t="s">
        <v>25</v>
      </c>
      <c r="W123" t="s">
        <v>25</v>
      </c>
      <c r="X123">
        <v>44430.75</v>
      </c>
      <c r="Y123">
        <v>0</v>
      </c>
    </row>
    <row r="124" spans="1:26" x14ac:dyDescent="0.25">
      <c r="A124" s="1">
        <v>45075.454861111109</v>
      </c>
      <c r="B124" s="2">
        <v>45075</v>
      </c>
      <c r="C124" s="1">
        <v>45089.454861111109</v>
      </c>
      <c r="D124">
        <v>44468.1</v>
      </c>
      <c r="E124">
        <v>44475.55</v>
      </c>
      <c r="F124">
        <v>44424.1</v>
      </c>
      <c r="G124">
        <v>44456.6</v>
      </c>
      <c r="H124">
        <v>22425</v>
      </c>
      <c r="I124">
        <v>0.24</v>
      </c>
      <c r="J124">
        <v>0.34</v>
      </c>
      <c r="K124">
        <v>69.14</v>
      </c>
      <c r="L124">
        <v>3.16</v>
      </c>
      <c r="M124">
        <v>4.18</v>
      </c>
      <c r="N124">
        <v>1.02</v>
      </c>
      <c r="O124">
        <v>44463.38</v>
      </c>
      <c r="P124">
        <v>44449.06</v>
      </c>
      <c r="Q124">
        <v>44435.45</v>
      </c>
      <c r="R124">
        <v>38.369999999999997</v>
      </c>
      <c r="S124" t="b">
        <v>0</v>
      </c>
      <c r="T124">
        <v>44506.6</v>
      </c>
      <c r="U124">
        <v>44436.6</v>
      </c>
      <c r="V124" t="s">
        <v>28</v>
      </c>
      <c r="W124" t="s">
        <v>28</v>
      </c>
      <c r="X124">
        <v>44456.6</v>
      </c>
      <c r="Y124">
        <v>0</v>
      </c>
    </row>
    <row r="125" spans="1:26" x14ac:dyDescent="0.25">
      <c r="A125" s="1">
        <v>45075.46875</v>
      </c>
      <c r="B125" s="2">
        <v>45075</v>
      </c>
      <c r="C125" s="1">
        <v>45089.46875</v>
      </c>
      <c r="D125">
        <v>44496</v>
      </c>
      <c r="E125">
        <v>44510</v>
      </c>
      <c r="F125">
        <v>44481.65</v>
      </c>
      <c r="G125">
        <v>44510</v>
      </c>
      <c r="H125">
        <v>33475</v>
      </c>
      <c r="I125">
        <v>0.54</v>
      </c>
      <c r="J125">
        <v>0.35</v>
      </c>
      <c r="K125">
        <v>74.790000000000006</v>
      </c>
      <c r="L125">
        <v>2.73</v>
      </c>
      <c r="M125">
        <v>2.44</v>
      </c>
      <c r="N125">
        <v>0.28999999999999998</v>
      </c>
      <c r="O125">
        <v>44486.86</v>
      </c>
      <c r="P125">
        <v>44471.3</v>
      </c>
      <c r="Q125">
        <v>44459.9</v>
      </c>
      <c r="R125">
        <v>35.79</v>
      </c>
      <c r="S125" t="b">
        <v>0</v>
      </c>
      <c r="T125">
        <v>44560</v>
      </c>
      <c r="U125">
        <v>44490</v>
      </c>
      <c r="V125" t="s">
        <v>25</v>
      </c>
      <c r="W125" t="s">
        <v>25</v>
      </c>
      <c r="X125">
        <v>44510</v>
      </c>
      <c r="Y125">
        <v>0</v>
      </c>
    </row>
    <row r="126" spans="1:26" x14ac:dyDescent="0.25">
      <c r="A126" s="1">
        <v>45075.482638888891</v>
      </c>
      <c r="B126" s="2">
        <v>45075</v>
      </c>
      <c r="C126" s="1">
        <v>45089.482638888891</v>
      </c>
      <c r="D126">
        <v>44485</v>
      </c>
      <c r="E126">
        <v>44495.45</v>
      </c>
      <c r="F126">
        <v>44471.5</v>
      </c>
      <c r="G126">
        <v>44473.25</v>
      </c>
      <c r="H126">
        <v>15325</v>
      </c>
      <c r="I126">
        <v>0.23</v>
      </c>
      <c r="J126">
        <v>0.47</v>
      </c>
      <c r="K126">
        <v>63.45</v>
      </c>
      <c r="L126">
        <v>2.4900000000000002</v>
      </c>
      <c r="M126">
        <v>2.9</v>
      </c>
      <c r="N126">
        <v>0.41</v>
      </c>
      <c r="O126">
        <v>44487.21</v>
      </c>
      <c r="P126">
        <v>44481.86</v>
      </c>
      <c r="Q126">
        <v>44474.29</v>
      </c>
      <c r="R126">
        <v>33.909999999999997</v>
      </c>
      <c r="S126" t="b">
        <v>0</v>
      </c>
      <c r="T126">
        <v>44523.25</v>
      </c>
      <c r="U126">
        <v>44453.25</v>
      </c>
      <c r="V126" t="s">
        <v>28</v>
      </c>
      <c r="W126" t="s">
        <v>28</v>
      </c>
      <c r="X126">
        <v>44473.25</v>
      </c>
      <c r="Y126">
        <v>0</v>
      </c>
    </row>
    <row r="127" spans="1:26" x14ac:dyDescent="0.25">
      <c r="A127" s="1">
        <v>45075.5</v>
      </c>
      <c r="B127" s="2">
        <v>45075</v>
      </c>
      <c r="C127" s="1">
        <v>45089.5</v>
      </c>
      <c r="D127">
        <v>44480</v>
      </c>
      <c r="E127">
        <v>44492.6</v>
      </c>
      <c r="F127">
        <v>44450</v>
      </c>
      <c r="G127">
        <v>44467</v>
      </c>
      <c r="H127">
        <v>20150</v>
      </c>
      <c r="I127">
        <v>7.0000000000000007E-2</v>
      </c>
      <c r="J127">
        <v>0.1</v>
      </c>
      <c r="K127">
        <v>58.17</v>
      </c>
      <c r="L127">
        <v>1.19</v>
      </c>
      <c r="M127">
        <v>1.52</v>
      </c>
      <c r="N127">
        <v>0.33</v>
      </c>
      <c r="O127">
        <v>44480.5</v>
      </c>
      <c r="P127">
        <v>44481.69</v>
      </c>
      <c r="Q127">
        <v>44478.47</v>
      </c>
      <c r="R127">
        <v>32.299999999999997</v>
      </c>
      <c r="S127" t="b">
        <v>0</v>
      </c>
      <c r="T127">
        <v>44517</v>
      </c>
      <c r="U127">
        <v>44447</v>
      </c>
      <c r="V127" t="s">
        <v>28</v>
      </c>
      <c r="W127" t="s">
        <v>28</v>
      </c>
      <c r="X127">
        <v>44467</v>
      </c>
      <c r="Y127">
        <v>0</v>
      </c>
    </row>
    <row r="128" spans="1:26" x14ac:dyDescent="0.25">
      <c r="A128" s="1">
        <v>45075.552083333336</v>
      </c>
      <c r="B128" s="2">
        <v>45075</v>
      </c>
      <c r="C128" s="1">
        <v>45089.552083333336</v>
      </c>
      <c r="D128">
        <v>44441.5</v>
      </c>
      <c r="E128">
        <v>44472.3</v>
      </c>
      <c r="F128">
        <v>44441.5</v>
      </c>
      <c r="G128">
        <v>44468</v>
      </c>
      <c r="H128">
        <v>7850</v>
      </c>
      <c r="I128">
        <v>0.47</v>
      </c>
      <c r="J128">
        <v>0.28999999999999998</v>
      </c>
      <c r="K128">
        <v>56.9</v>
      </c>
      <c r="L128">
        <v>-1.28</v>
      </c>
      <c r="M128">
        <v>-1.63</v>
      </c>
      <c r="N128">
        <v>0.35</v>
      </c>
      <c r="O128">
        <v>44454.42</v>
      </c>
      <c r="P128">
        <v>44453.94</v>
      </c>
      <c r="Q128">
        <v>44454.91</v>
      </c>
      <c r="R128">
        <v>30.2</v>
      </c>
      <c r="S128" t="b">
        <v>0</v>
      </c>
      <c r="T128">
        <v>44518</v>
      </c>
      <c r="U128">
        <v>44448</v>
      </c>
      <c r="V128" t="s">
        <v>25</v>
      </c>
      <c r="W128" t="s">
        <v>25</v>
      </c>
      <c r="X128">
        <v>44468</v>
      </c>
      <c r="Y128">
        <v>0</v>
      </c>
    </row>
    <row r="129" spans="1:26" x14ac:dyDescent="0.25">
      <c r="A129" s="1">
        <v>45075.597222222219</v>
      </c>
      <c r="B129" s="2">
        <v>45075</v>
      </c>
      <c r="C129" s="1">
        <v>45089.597222222219</v>
      </c>
      <c r="D129">
        <v>44461.9</v>
      </c>
      <c r="E129">
        <v>44470</v>
      </c>
      <c r="F129">
        <v>44368</v>
      </c>
      <c r="G129">
        <v>44368</v>
      </c>
      <c r="H129">
        <v>66225</v>
      </c>
      <c r="I129">
        <v>0.21</v>
      </c>
      <c r="J129">
        <v>0.24</v>
      </c>
      <c r="K129">
        <v>28.65</v>
      </c>
      <c r="L129">
        <v>0.25</v>
      </c>
      <c r="M129">
        <v>0.73</v>
      </c>
      <c r="N129">
        <v>0.48</v>
      </c>
      <c r="O129">
        <v>44434.74</v>
      </c>
      <c r="P129">
        <v>44449.18</v>
      </c>
      <c r="Q129">
        <v>44452.51</v>
      </c>
      <c r="R129">
        <v>32.08</v>
      </c>
      <c r="S129" t="b">
        <v>1</v>
      </c>
      <c r="T129">
        <v>44418</v>
      </c>
      <c r="U129">
        <v>44348</v>
      </c>
      <c r="V129" t="s">
        <v>28</v>
      </c>
      <c r="W129" t="s">
        <v>28</v>
      </c>
      <c r="X129">
        <v>44368</v>
      </c>
      <c r="Y129">
        <v>0</v>
      </c>
    </row>
    <row r="130" spans="1:26" x14ac:dyDescent="0.25">
      <c r="A130" s="1">
        <v>45076.385416666664</v>
      </c>
      <c r="B130" s="2">
        <v>45076</v>
      </c>
      <c r="C130" s="1">
        <v>45089.385416666664</v>
      </c>
      <c r="D130">
        <v>44325</v>
      </c>
      <c r="E130">
        <v>44374.45</v>
      </c>
      <c r="F130">
        <v>44284.5</v>
      </c>
      <c r="G130">
        <v>44341.599999999999</v>
      </c>
      <c r="H130">
        <v>112975</v>
      </c>
      <c r="I130">
        <v>0.56000000000000005</v>
      </c>
      <c r="J130">
        <v>0.57999999999999996</v>
      </c>
      <c r="K130">
        <v>35.51</v>
      </c>
      <c r="L130">
        <v>-1.87</v>
      </c>
      <c r="M130">
        <v>-1.61</v>
      </c>
      <c r="N130">
        <v>0.26</v>
      </c>
      <c r="O130">
        <v>44358.57</v>
      </c>
      <c r="P130">
        <v>44368.45</v>
      </c>
      <c r="Q130">
        <v>44374.6</v>
      </c>
      <c r="R130">
        <v>35.630000000000003</v>
      </c>
      <c r="S130" t="b">
        <v>1</v>
      </c>
      <c r="T130">
        <v>44391.6</v>
      </c>
      <c r="U130">
        <v>44321.599999999999</v>
      </c>
      <c r="V130" t="s">
        <v>28</v>
      </c>
      <c r="W130" t="s">
        <v>28</v>
      </c>
      <c r="X130">
        <v>44341.599999999999</v>
      </c>
      <c r="Y130">
        <v>0</v>
      </c>
      <c r="Z130" t="s">
        <v>29</v>
      </c>
    </row>
    <row r="131" spans="1:26" x14ac:dyDescent="0.25">
      <c r="A131" s="1">
        <v>45076.392361111109</v>
      </c>
      <c r="B131" s="2">
        <v>45076</v>
      </c>
      <c r="C131" s="1">
        <v>45089.392361111109</v>
      </c>
      <c r="D131">
        <v>44399.8</v>
      </c>
      <c r="E131">
        <v>44444</v>
      </c>
      <c r="F131">
        <v>44395</v>
      </c>
      <c r="G131">
        <v>44440</v>
      </c>
      <c r="H131">
        <v>49875</v>
      </c>
      <c r="I131">
        <v>0.74</v>
      </c>
      <c r="J131">
        <v>0.65</v>
      </c>
      <c r="K131">
        <v>57.89</v>
      </c>
      <c r="L131">
        <v>-1.18</v>
      </c>
      <c r="M131">
        <v>-1.69</v>
      </c>
      <c r="N131">
        <v>0.51</v>
      </c>
      <c r="O131">
        <v>44393.81</v>
      </c>
      <c r="P131">
        <v>44385.41</v>
      </c>
      <c r="Q131">
        <v>44386.44</v>
      </c>
      <c r="R131">
        <v>38.630000000000003</v>
      </c>
      <c r="S131" t="b">
        <v>0</v>
      </c>
      <c r="T131">
        <v>44490</v>
      </c>
      <c r="U131">
        <v>44420</v>
      </c>
      <c r="V131" t="s">
        <v>25</v>
      </c>
      <c r="W131" t="s">
        <v>25</v>
      </c>
      <c r="X131">
        <v>44440</v>
      </c>
      <c r="Y131">
        <v>0</v>
      </c>
    </row>
    <row r="132" spans="1:26" x14ac:dyDescent="0.25">
      <c r="A132" s="1">
        <v>45076.434027777781</v>
      </c>
      <c r="B132" s="2">
        <v>45076</v>
      </c>
      <c r="C132" s="1">
        <v>45089.434027777781</v>
      </c>
      <c r="D132">
        <v>44390.15</v>
      </c>
      <c r="E132">
        <v>44390.15</v>
      </c>
      <c r="F132">
        <v>44351.5</v>
      </c>
      <c r="G132">
        <v>44354</v>
      </c>
      <c r="H132">
        <v>44775</v>
      </c>
      <c r="I132">
        <v>0.35</v>
      </c>
      <c r="J132">
        <v>0.55000000000000004</v>
      </c>
      <c r="K132">
        <v>36.450000000000003</v>
      </c>
      <c r="L132">
        <v>1.1499999999999999</v>
      </c>
      <c r="M132">
        <v>1.61</v>
      </c>
      <c r="N132">
        <v>0.46</v>
      </c>
      <c r="O132">
        <v>44393.46</v>
      </c>
      <c r="P132">
        <v>44403.9</v>
      </c>
      <c r="Q132">
        <v>44405.27</v>
      </c>
      <c r="R132">
        <v>32.94</v>
      </c>
      <c r="S132" t="b">
        <v>0</v>
      </c>
      <c r="T132">
        <v>44404</v>
      </c>
      <c r="U132">
        <v>44334</v>
      </c>
      <c r="V132" t="s">
        <v>28</v>
      </c>
      <c r="W132" t="s">
        <v>28</v>
      </c>
      <c r="X132">
        <v>44354</v>
      </c>
      <c r="Y132">
        <v>0</v>
      </c>
    </row>
    <row r="133" spans="1:26" x14ac:dyDescent="0.25">
      <c r="A133" s="1">
        <v>45076.454861111109</v>
      </c>
      <c r="B133" s="2">
        <v>45076</v>
      </c>
      <c r="C133" s="1">
        <v>45089.454861111109</v>
      </c>
      <c r="D133">
        <v>44343.55</v>
      </c>
      <c r="E133">
        <v>44354.400000000001</v>
      </c>
      <c r="F133">
        <v>44334.35</v>
      </c>
      <c r="G133">
        <v>44342.1</v>
      </c>
      <c r="H133">
        <v>12275</v>
      </c>
      <c r="I133">
        <v>0.3</v>
      </c>
      <c r="J133">
        <v>0.31</v>
      </c>
      <c r="K133">
        <v>38.450000000000003</v>
      </c>
      <c r="L133">
        <v>-1.21</v>
      </c>
      <c r="M133">
        <v>-0.89</v>
      </c>
      <c r="N133">
        <v>0.32</v>
      </c>
      <c r="O133">
        <v>44352.05</v>
      </c>
      <c r="P133">
        <v>44365.57</v>
      </c>
      <c r="Q133">
        <v>44371.51</v>
      </c>
      <c r="R133">
        <v>31.1</v>
      </c>
      <c r="S133" t="b">
        <v>1</v>
      </c>
      <c r="T133">
        <v>44392.1</v>
      </c>
      <c r="U133">
        <v>44322.1</v>
      </c>
      <c r="V133" t="s">
        <v>28</v>
      </c>
      <c r="W133" t="s">
        <v>28</v>
      </c>
      <c r="X133">
        <v>44342.1</v>
      </c>
      <c r="Y133">
        <v>0</v>
      </c>
    </row>
    <row r="134" spans="1:26" x14ac:dyDescent="0.25">
      <c r="A134" s="1">
        <v>45076.46875</v>
      </c>
      <c r="B134" s="2">
        <v>45076</v>
      </c>
      <c r="C134" s="1">
        <v>45089.46875</v>
      </c>
      <c r="D134">
        <v>44315</v>
      </c>
      <c r="E134">
        <v>44326.7</v>
      </c>
      <c r="F134">
        <v>44280.1</v>
      </c>
      <c r="G134">
        <v>44295</v>
      </c>
      <c r="H134">
        <v>44450</v>
      </c>
      <c r="I134">
        <v>0.19</v>
      </c>
      <c r="J134">
        <v>0.31</v>
      </c>
      <c r="K134">
        <v>31.84</v>
      </c>
      <c r="L134">
        <v>-2.1800000000000002</v>
      </c>
      <c r="M134">
        <v>-1.83</v>
      </c>
      <c r="N134">
        <v>0.35</v>
      </c>
      <c r="O134">
        <v>44325.78</v>
      </c>
      <c r="P134">
        <v>44343.15</v>
      </c>
      <c r="Q134">
        <v>44350.7</v>
      </c>
      <c r="R134">
        <v>32.909999999999997</v>
      </c>
      <c r="S134" t="b">
        <v>0</v>
      </c>
      <c r="T134">
        <v>44345</v>
      </c>
      <c r="U134">
        <v>44275</v>
      </c>
      <c r="V134" t="s">
        <v>28</v>
      </c>
      <c r="W134" t="s">
        <v>28</v>
      </c>
      <c r="X134">
        <v>44295</v>
      </c>
      <c r="Y134">
        <v>0</v>
      </c>
    </row>
    <row r="135" spans="1:26" x14ac:dyDescent="0.25">
      <c r="A135" s="1">
        <v>45076.479166666664</v>
      </c>
      <c r="B135" s="2">
        <v>45076</v>
      </c>
      <c r="C135" s="1">
        <v>45089.479166666664</v>
      </c>
      <c r="D135">
        <v>44326</v>
      </c>
      <c r="E135">
        <v>44364.6</v>
      </c>
      <c r="F135">
        <v>44326</v>
      </c>
      <c r="G135">
        <v>44342</v>
      </c>
      <c r="H135">
        <v>13875</v>
      </c>
      <c r="I135">
        <v>0.56000000000000005</v>
      </c>
      <c r="J135">
        <v>0.28999999999999998</v>
      </c>
      <c r="K135">
        <v>45.19</v>
      </c>
      <c r="L135">
        <v>-2.0699999999999998</v>
      </c>
      <c r="M135">
        <v>-2.54</v>
      </c>
      <c r="N135">
        <v>0.47</v>
      </c>
      <c r="O135">
        <v>44326.82</v>
      </c>
      <c r="P135">
        <v>44334.79</v>
      </c>
      <c r="Q135">
        <v>44340.83</v>
      </c>
      <c r="R135">
        <v>32.83</v>
      </c>
      <c r="S135" t="b">
        <v>0</v>
      </c>
      <c r="T135">
        <v>44392</v>
      </c>
      <c r="U135">
        <v>44322</v>
      </c>
      <c r="V135" t="s">
        <v>25</v>
      </c>
      <c r="W135" t="s">
        <v>25</v>
      </c>
      <c r="X135">
        <v>44342</v>
      </c>
      <c r="Y135">
        <v>0</v>
      </c>
    </row>
    <row r="136" spans="1:26" x14ac:dyDescent="0.25">
      <c r="A136" s="1">
        <v>45076.520833333336</v>
      </c>
      <c r="B136" s="2">
        <v>45076</v>
      </c>
      <c r="C136" s="1">
        <v>45089.520833333336</v>
      </c>
      <c r="D136">
        <v>44335.55</v>
      </c>
      <c r="E136">
        <v>44349.95</v>
      </c>
      <c r="F136">
        <v>44318.85</v>
      </c>
      <c r="G136">
        <v>44329.9</v>
      </c>
      <c r="H136">
        <v>15025</v>
      </c>
      <c r="I136">
        <v>0.88</v>
      </c>
      <c r="J136">
        <v>0.9</v>
      </c>
      <c r="K136">
        <v>47.24</v>
      </c>
      <c r="L136">
        <v>-0.72</v>
      </c>
      <c r="M136">
        <v>-0.98</v>
      </c>
      <c r="N136">
        <v>0.26</v>
      </c>
      <c r="O136">
        <v>44327.02</v>
      </c>
      <c r="P136">
        <v>44325.33</v>
      </c>
      <c r="Q136">
        <v>44326.62</v>
      </c>
      <c r="R136">
        <v>27.4</v>
      </c>
      <c r="S136" t="b">
        <v>1</v>
      </c>
      <c r="T136">
        <v>44379.9</v>
      </c>
      <c r="U136">
        <v>44309.9</v>
      </c>
      <c r="V136" t="s">
        <v>25</v>
      </c>
      <c r="W136" t="s">
        <v>25</v>
      </c>
      <c r="X136">
        <v>44329.9</v>
      </c>
      <c r="Y136">
        <v>0</v>
      </c>
      <c r="Z136" t="s">
        <v>26</v>
      </c>
    </row>
    <row r="137" spans="1:26" x14ac:dyDescent="0.25">
      <c r="A137" s="1">
        <v>45076.534722222219</v>
      </c>
      <c r="B137" s="2">
        <v>45076</v>
      </c>
      <c r="C137" s="1">
        <v>45089.534722222219</v>
      </c>
      <c r="D137">
        <v>44336.1</v>
      </c>
      <c r="E137">
        <v>44360.75</v>
      </c>
      <c r="F137">
        <v>44330</v>
      </c>
      <c r="G137">
        <v>44356.3</v>
      </c>
      <c r="H137">
        <v>23575</v>
      </c>
      <c r="I137">
        <v>0.85</v>
      </c>
      <c r="J137">
        <v>0.82</v>
      </c>
      <c r="K137">
        <v>54.79</v>
      </c>
      <c r="L137">
        <v>0.25</v>
      </c>
      <c r="M137">
        <v>-0.2</v>
      </c>
      <c r="N137">
        <v>0.45</v>
      </c>
      <c r="O137">
        <v>44338.400000000001</v>
      </c>
      <c r="P137">
        <v>44332.82</v>
      </c>
      <c r="Q137">
        <v>44332.04</v>
      </c>
      <c r="R137">
        <v>26.58</v>
      </c>
      <c r="S137" t="b">
        <v>1</v>
      </c>
      <c r="T137">
        <v>44406.3</v>
      </c>
      <c r="U137">
        <v>44336.3</v>
      </c>
      <c r="V137" t="s">
        <v>25</v>
      </c>
      <c r="W137" t="s">
        <v>25</v>
      </c>
      <c r="X137">
        <v>44356.3</v>
      </c>
      <c r="Y137">
        <v>0</v>
      </c>
    </row>
    <row r="138" spans="1:26" x14ac:dyDescent="0.25">
      <c r="A138" s="1">
        <v>45076.565972222219</v>
      </c>
      <c r="B138" s="2">
        <v>45076</v>
      </c>
      <c r="C138" s="1">
        <v>45089.565972222219</v>
      </c>
      <c r="D138">
        <v>44366.5</v>
      </c>
      <c r="E138">
        <v>44424</v>
      </c>
      <c r="F138">
        <v>44361</v>
      </c>
      <c r="G138">
        <v>44418.85</v>
      </c>
      <c r="H138">
        <v>32900</v>
      </c>
      <c r="I138">
        <v>0.82</v>
      </c>
      <c r="J138">
        <v>0.69</v>
      </c>
      <c r="K138">
        <v>65.680000000000007</v>
      </c>
      <c r="L138">
        <v>1.89</v>
      </c>
      <c r="M138">
        <v>1.61</v>
      </c>
      <c r="N138">
        <v>0.28000000000000003</v>
      </c>
      <c r="O138">
        <v>44384.39</v>
      </c>
      <c r="P138">
        <v>44371.69</v>
      </c>
      <c r="Q138">
        <v>44366.59</v>
      </c>
      <c r="R138">
        <v>29.09</v>
      </c>
      <c r="S138" t="b">
        <v>0</v>
      </c>
      <c r="T138">
        <v>44468.85</v>
      </c>
      <c r="U138">
        <v>44398.85</v>
      </c>
      <c r="V138" t="s">
        <v>25</v>
      </c>
      <c r="W138" t="s">
        <v>25</v>
      </c>
      <c r="X138">
        <v>44418.85</v>
      </c>
      <c r="Y138">
        <v>0</v>
      </c>
    </row>
    <row r="139" spans="1:26" x14ac:dyDescent="0.25">
      <c r="A139" s="1">
        <v>45076.576388888891</v>
      </c>
      <c r="B139" s="2">
        <v>45076</v>
      </c>
      <c r="C139" s="1">
        <v>45089.576388888891</v>
      </c>
      <c r="D139">
        <v>44386.7</v>
      </c>
      <c r="E139">
        <v>44395.25</v>
      </c>
      <c r="F139">
        <v>44372.95</v>
      </c>
      <c r="G139">
        <v>44385</v>
      </c>
      <c r="H139">
        <v>10450</v>
      </c>
      <c r="I139">
        <v>0.53</v>
      </c>
      <c r="J139">
        <v>0.68</v>
      </c>
      <c r="K139">
        <v>55.83</v>
      </c>
      <c r="L139">
        <v>1.89</v>
      </c>
      <c r="M139">
        <v>2.17</v>
      </c>
      <c r="N139">
        <v>0.28000000000000003</v>
      </c>
      <c r="O139">
        <v>44386.54</v>
      </c>
      <c r="P139">
        <v>44379.06</v>
      </c>
      <c r="Q139">
        <v>44374.559999999998</v>
      </c>
      <c r="R139">
        <v>30.49</v>
      </c>
      <c r="S139" t="b">
        <v>0</v>
      </c>
      <c r="T139">
        <v>44435</v>
      </c>
      <c r="U139">
        <v>44365</v>
      </c>
      <c r="V139" t="s">
        <v>28</v>
      </c>
      <c r="W139" t="s">
        <v>28</v>
      </c>
      <c r="X139">
        <v>44385</v>
      </c>
      <c r="Y139">
        <v>0</v>
      </c>
    </row>
    <row r="140" spans="1:26" x14ac:dyDescent="0.25">
      <c r="A140" s="1">
        <v>45076.604166666664</v>
      </c>
      <c r="B140" s="2">
        <v>45076</v>
      </c>
      <c r="C140" s="1">
        <v>45089.604166666664</v>
      </c>
      <c r="D140">
        <v>44377.8</v>
      </c>
      <c r="E140">
        <v>44460</v>
      </c>
      <c r="F140">
        <v>44375</v>
      </c>
      <c r="G140">
        <v>44451.05</v>
      </c>
      <c r="H140">
        <v>66375</v>
      </c>
      <c r="I140">
        <v>0.62</v>
      </c>
      <c r="J140">
        <v>0.5</v>
      </c>
      <c r="K140">
        <v>64.84</v>
      </c>
      <c r="L140">
        <v>0.92</v>
      </c>
      <c r="M140">
        <v>0.62</v>
      </c>
      <c r="N140">
        <v>0.3</v>
      </c>
      <c r="O140">
        <v>44406.45</v>
      </c>
      <c r="P140">
        <v>44393.65</v>
      </c>
      <c r="Q140">
        <v>44388.97</v>
      </c>
      <c r="R140">
        <v>35.33</v>
      </c>
      <c r="S140" t="b">
        <v>0</v>
      </c>
      <c r="T140">
        <v>44501.05</v>
      </c>
      <c r="U140">
        <v>44431.05</v>
      </c>
      <c r="V140" t="s">
        <v>25</v>
      </c>
      <c r="W140" t="s">
        <v>25</v>
      </c>
      <c r="X140">
        <v>44451.05</v>
      </c>
      <c r="Y140">
        <v>0</v>
      </c>
    </row>
    <row r="141" spans="1:26" x14ac:dyDescent="0.25">
      <c r="A141" s="1">
        <v>45076.625</v>
      </c>
      <c r="B141" s="2">
        <v>45076</v>
      </c>
      <c r="C141" s="1">
        <v>45089.625</v>
      </c>
      <c r="D141">
        <v>44447.5</v>
      </c>
      <c r="E141">
        <v>44453.45</v>
      </c>
      <c r="F141">
        <v>44401</v>
      </c>
      <c r="G141">
        <v>44437.35</v>
      </c>
      <c r="H141">
        <v>32975</v>
      </c>
      <c r="I141">
        <v>0.68</v>
      </c>
      <c r="J141">
        <v>0.72</v>
      </c>
      <c r="K141">
        <v>58.63</v>
      </c>
      <c r="L141">
        <v>1.9</v>
      </c>
      <c r="M141">
        <v>2.2200000000000002</v>
      </c>
      <c r="N141">
        <v>0.32</v>
      </c>
      <c r="O141">
        <v>44439.83</v>
      </c>
      <c r="P141">
        <v>44429.13</v>
      </c>
      <c r="Q141">
        <v>44422.559999999998</v>
      </c>
      <c r="R141">
        <v>33.729999999999997</v>
      </c>
      <c r="S141" t="b">
        <v>0</v>
      </c>
      <c r="T141">
        <v>44487.35</v>
      </c>
      <c r="U141">
        <v>44417.35</v>
      </c>
      <c r="V141" t="s">
        <v>28</v>
      </c>
      <c r="W141" t="s">
        <v>28</v>
      </c>
      <c r="X141">
        <v>44437.35</v>
      </c>
      <c r="Y141">
        <v>0</v>
      </c>
      <c r="Z141" t="s">
        <v>29</v>
      </c>
    </row>
    <row r="142" spans="1:26" x14ac:dyDescent="0.25">
      <c r="A142" s="1">
        <v>45076.638888888891</v>
      </c>
      <c r="B142" s="2">
        <v>45076</v>
      </c>
      <c r="C142" s="1">
        <v>45089.638888888891</v>
      </c>
      <c r="D142">
        <v>44471.45</v>
      </c>
      <c r="E142">
        <v>44485.45</v>
      </c>
      <c r="F142">
        <v>44466</v>
      </c>
      <c r="G142">
        <v>44485.45</v>
      </c>
      <c r="H142">
        <v>44100</v>
      </c>
      <c r="I142">
        <v>0.85</v>
      </c>
      <c r="J142">
        <v>0.79</v>
      </c>
      <c r="K142">
        <v>65.95</v>
      </c>
      <c r="L142">
        <v>2.3199999999999998</v>
      </c>
      <c r="M142">
        <v>2.02</v>
      </c>
      <c r="N142">
        <v>0.3</v>
      </c>
      <c r="O142">
        <v>44467.48</v>
      </c>
      <c r="P142">
        <v>44452.95</v>
      </c>
      <c r="Q142">
        <v>44445.24</v>
      </c>
      <c r="R142">
        <v>33.03</v>
      </c>
      <c r="S142" t="b">
        <v>0</v>
      </c>
      <c r="T142">
        <v>44535.45</v>
      </c>
      <c r="U142">
        <v>44465.45</v>
      </c>
      <c r="V142" t="s">
        <v>25</v>
      </c>
      <c r="W142" t="s">
        <v>25</v>
      </c>
      <c r="X142">
        <v>44485.45</v>
      </c>
      <c r="Y142">
        <v>0</v>
      </c>
    </row>
    <row r="143" spans="1:26" x14ac:dyDescent="0.25">
      <c r="A143" s="1">
        <v>45077.385416666664</v>
      </c>
      <c r="B143" s="2">
        <v>45077</v>
      </c>
      <c r="C143" s="1">
        <v>45089.385416666664</v>
      </c>
      <c r="D143">
        <v>44425</v>
      </c>
      <c r="E143">
        <v>44425</v>
      </c>
      <c r="F143">
        <v>44294.8</v>
      </c>
      <c r="G143">
        <v>44294.8</v>
      </c>
      <c r="H143">
        <v>174650</v>
      </c>
      <c r="I143">
        <v>0.67</v>
      </c>
      <c r="J143">
        <v>0.87</v>
      </c>
      <c r="K143">
        <v>32.869999999999997</v>
      </c>
      <c r="L143">
        <v>1.85</v>
      </c>
      <c r="M143">
        <v>3.08</v>
      </c>
      <c r="N143">
        <v>1.23</v>
      </c>
      <c r="O143">
        <v>44419.98</v>
      </c>
      <c r="P143">
        <v>44435.41</v>
      </c>
      <c r="Q143">
        <v>44434.92</v>
      </c>
      <c r="R143">
        <v>42.34</v>
      </c>
      <c r="S143" t="b">
        <v>1</v>
      </c>
      <c r="T143">
        <v>44344.800000000003</v>
      </c>
      <c r="U143">
        <v>44274.8</v>
      </c>
      <c r="V143" t="s">
        <v>28</v>
      </c>
      <c r="W143" t="s">
        <v>28</v>
      </c>
      <c r="X143">
        <v>44294.8</v>
      </c>
      <c r="Y143">
        <v>0</v>
      </c>
    </row>
    <row r="144" spans="1:26" x14ac:dyDescent="0.25">
      <c r="A144" s="1">
        <v>45077.454861111109</v>
      </c>
      <c r="B144" s="2">
        <v>45077</v>
      </c>
      <c r="C144" s="1">
        <v>45089.454861111109</v>
      </c>
      <c r="D144">
        <v>44252.85</v>
      </c>
      <c r="E144">
        <v>44278.55</v>
      </c>
      <c r="F144">
        <v>44242.65</v>
      </c>
      <c r="G144">
        <v>44272.35</v>
      </c>
      <c r="H144">
        <v>27525</v>
      </c>
      <c r="I144">
        <v>1</v>
      </c>
      <c r="J144">
        <v>0.96</v>
      </c>
      <c r="K144">
        <v>48.13</v>
      </c>
      <c r="L144">
        <v>-1.1299999999999999</v>
      </c>
      <c r="M144">
        <v>-1.83</v>
      </c>
      <c r="N144">
        <v>0.7</v>
      </c>
      <c r="O144">
        <v>44250.69</v>
      </c>
      <c r="P144">
        <v>44247.27</v>
      </c>
      <c r="Q144">
        <v>44251.02</v>
      </c>
      <c r="R144">
        <v>33.33</v>
      </c>
      <c r="S144" t="b">
        <v>0</v>
      </c>
      <c r="T144">
        <v>44322.35</v>
      </c>
      <c r="U144">
        <v>44252.35</v>
      </c>
      <c r="V144" t="s">
        <v>25</v>
      </c>
      <c r="W144" t="s">
        <v>25</v>
      </c>
      <c r="X144">
        <v>44272.35</v>
      </c>
      <c r="Y144">
        <v>0</v>
      </c>
    </row>
    <row r="145" spans="1:26" x14ac:dyDescent="0.25">
      <c r="A145" s="1">
        <v>45077.475694444445</v>
      </c>
      <c r="B145" s="2">
        <v>45077</v>
      </c>
      <c r="C145" s="1">
        <v>45089.475694444445</v>
      </c>
      <c r="D145">
        <v>44248</v>
      </c>
      <c r="E145">
        <v>44248</v>
      </c>
      <c r="F145">
        <v>44207.7</v>
      </c>
      <c r="G145">
        <v>44223.95</v>
      </c>
      <c r="H145">
        <v>22900</v>
      </c>
      <c r="I145">
        <v>0.46</v>
      </c>
      <c r="J145">
        <v>0.61</v>
      </c>
      <c r="K145">
        <v>38.549999999999997</v>
      </c>
      <c r="L145">
        <v>0.61</v>
      </c>
      <c r="M145">
        <v>0.98</v>
      </c>
      <c r="N145">
        <v>0.37</v>
      </c>
      <c r="O145">
        <v>44244.95</v>
      </c>
      <c r="P145">
        <v>44248.79</v>
      </c>
      <c r="Q145">
        <v>44250.79</v>
      </c>
      <c r="R145">
        <v>30.53</v>
      </c>
      <c r="S145" t="b">
        <v>0</v>
      </c>
      <c r="T145">
        <v>44273.95</v>
      </c>
      <c r="U145">
        <v>44203.95</v>
      </c>
      <c r="V145" t="s">
        <v>28</v>
      </c>
      <c r="W145" t="s">
        <v>28</v>
      </c>
      <c r="X145">
        <v>44223.95</v>
      </c>
      <c r="Y145">
        <v>0</v>
      </c>
    </row>
    <row r="146" spans="1:26" x14ac:dyDescent="0.25">
      <c r="A146" s="1">
        <v>45077.520833333336</v>
      </c>
      <c r="B146" s="2">
        <v>45077</v>
      </c>
      <c r="C146" s="1">
        <v>45089.520833333336</v>
      </c>
      <c r="D146">
        <v>44045.05</v>
      </c>
      <c r="E146">
        <v>44055</v>
      </c>
      <c r="F146">
        <v>44000</v>
      </c>
      <c r="G146">
        <v>44020</v>
      </c>
      <c r="H146">
        <v>83550</v>
      </c>
      <c r="I146">
        <v>0.43</v>
      </c>
      <c r="J146">
        <v>0.47</v>
      </c>
      <c r="K146">
        <v>25.79</v>
      </c>
      <c r="L146">
        <v>-2.76</v>
      </c>
      <c r="M146">
        <v>-2.48</v>
      </c>
      <c r="N146">
        <v>0.28000000000000003</v>
      </c>
      <c r="O146">
        <v>44053.95</v>
      </c>
      <c r="P146">
        <v>44081.45</v>
      </c>
      <c r="Q146">
        <v>44097.120000000003</v>
      </c>
      <c r="R146">
        <v>38.67</v>
      </c>
      <c r="S146" t="b">
        <v>1</v>
      </c>
      <c r="T146">
        <v>44070</v>
      </c>
      <c r="U146">
        <v>44000</v>
      </c>
      <c r="V146" t="s">
        <v>28</v>
      </c>
      <c r="W146" t="s">
        <v>28</v>
      </c>
      <c r="X146">
        <v>44020</v>
      </c>
      <c r="Y146">
        <v>0</v>
      </c>
      <c r="Z146" t="s">
        <v>29</v>
      </c>
    </row>
    <row r="147" spans="1:26" x14ac:dyDescent="0.25">
      <c r="A147" s="1">
        <v>45077.555555555555</v>
      </c>
      <c r="B147" s="2">
        <v>45077</v>
      </c>
      <c r="C147" s="1">
        <v>45089.555555555555</v>
      </c>
      <c r="D147">
        <v>44054.6</v>
      </c>
      <c r="E147">
        <v>44085.2</v>
      </c>
      <c r="F147">
        <v>44051.65</v>
      </c>
      <c r="G147">
        <v>44080</v>
      </c>
      <c r="H147">
        <v>29850</v>
      </c>
      <c r="I147">
        <v>0.91</v>
      </c>
      <c r="J147">
        <v>0.87</v>
      </c>
      <c r="K147">
        <v>46.65</v>
      </c>
      <c r="L147">
        <v>-1.63</v>
      </c>
      <c r="M147">
        <v>-1.96</v>
      </c>
      <c r="N147">
        <v>0.33</v>
      </c>
      <c r="O147">
        <v>44057.8</v>
      </c>
      <c r="P147">
        <v>44057.56</v>
      </c>
      <c r="Q147">
        <v>44062.46</v>
      </c>
      <c r="R147">
        <v>39.4</v>
      </c>
      <c r="S147" t="b">
        <v>0</v>
      </c>
      <c r="T147">
        <v>44130</v>
      </c>
      <c r="U147">
        <v>44060</v>
      </c>
      <c r="V147" t="s">
        <v>25</v>
      </c>
      <c r="W147" t="s">
        <v>25</v>
      </c>
      <c r="X147">
        <v>44080</v>
      </c>
      <c r="Y147">
        <v>0</v>
      </c>
    </row>
    <row r="148" spans="1:26" x14ac:dyDescent="0.25">
      <c r="A148" s="1">
        <v>45077.590277777781</v>
      </c>
      <c r="B148" s="2">
        <v>45077</v>
      </c>
      <c r="C148" s="1">
        <v>45089.590277777781</v>
      </c>
      <c r="D148">
        <v>44052.5</v>
      </c>
      <c r="E148">
        <v>44107.75</v>
      </c>
      <c r="F148">
        <v>44044</v>
      </c>
      <c r="G148">
        <v>44088</v>
      </c>
      <c r="H148">
        <v>41450</v>
      </c>
      <c r="I148">
        <v>0.79</v>
      </c>
      <c r="J148">
        <v>0.8</v>
      </c>
      <c r="K148">
        <v>51.52</v>
      </c>
      <c r="L148">
        <v>0.64</v>
      </c>
      <c r="M148">
        <v>0.37</v>
      </c>
      <c r="N148">
        <v>0.27</v>
      </c>
      <c r="O148">
        <v>44064.81</v>
      </c>
      <c r="P148">
        <v>44060.61</v>
      </c>
      <c r="Q148">
        <v>44060.84</v>
      </c>
      <c r="R148">
        <v>40.270000000000003</v>
      </c>
      <c r="S148" t="b">
        <v>0</v>
      </c>
      <c r="T148">
        <v>44138</v>
      </c>
      <c r="U148">
        <v>44068</v>
      </c>
      <c r="V148" t="s">
        <v>25</v>
      </c>
      <c r="W148" t="s">
        <v>25</v>
      </c>
      <c r="X148">
        <v>44088</v>
      </c>
      <c r="Y148">
        <v>0</v>
      </c>
    </row>
    <row r="149" spans="1:26" x14ac:dyDescent="0.25">
      <c r="A149" s="1">
        <v>45077.604166666664</v>
      </c>
      <c r="B149" s="2">
        <v>45077</v>
      </c>
      <c r="C149" s="1">
        <v>45089.604166666664</v>
      </c>
      <c r="D149">
        <v>44100.95</v>
      </c>
      <c r="E149">
        <v>44137</v>
      </c>
      <c r="F149">
        <v>44092.15</v>
      </c>
      <c r="G149">
        <v>44133.45</v>
      </c>
      <c r="H149">
        <v>43100</v>
      </c>
      <c r="I149">
        <v>1</v>
      </c>
      <c r="J149">
        <v>1</v>
      </c>
      <c r="K149">
        <v>59.4</v>
      </c>
      <c r="L149">
        <v>2.04</v>
      </c>
      <c r="M149">
        <v>1.7</v>
      </c>
      <c r="N149">
        <v>0.34</v>
      </c>
      <c r="O149">
        <v>44101.06</v>
      </c>
      <c r="P149">
        <v>44085.69</v>
      </c>
      <c r="Q149">
        <v>44081.24</v>
      </c>
      <c r="R149">
        <v>39.82</v>
      </c>
      <c r="S149" t="b">
        <v>1</v>
      </c>
      <c r="T149">
        <v>44183.45</v>
      </c>
      <c r="U149">
        <v>44113.45</v>
      </c>
      <c r="V149" t="s">
        <v>25</v>
      </c>
      <c r="W149" t="s">
        <v>25</v>
      </c>
      <c r="X149">
        <v>44133.45</v>
      </c>
      <c r="Y149">
        <v>0</v>
      </c>
    </row>
    <row r="150" spans="1:26" x14ac:dyDescent="0.25">
      <c r="A150" s="1">
        <v>45077.621527777781</v>
      </c>
      <c r="B150" s="2">
        <v>45077</v>
      </c>
      <c r="C150" s="1">
        <v>45089.621527777781</v>
      </c>
      <c r="D150">
        <v>44140.25</v>
      </c>
      <c r="E150">
        <v>44155.35</v>
      </c>
      <c r="F150">
        <v>44102</v>
      </c>
      <c r="G150">
        <v>44152.9</v>
      </c>
      <c r="H150">
        <v>21800</v>
      </c>
      <c r="I150">
        <v>0.93</v>
      </c>
      <c r="J150">
        <v>0.89</v>
      </c>
      <c r="K150">
        <v>60.56</v>
      </c>
      <c r="L150">
        <v>2.84</v>
      </c>
      <c r="M150">
        <v>3.18</v>
      </c>
      <c r="N150">
        <v>0.34</v>
      </c>
      <c r="O150">
        <v>44137.7</v>
      </c>
      <c r="P150">
        <v>44121.01</v>
      </c>
      <c r="Q150">
        <v>44113.39</v>
      </c>
      <c r="R150">
        <v>39.56</v>
      </c>
      <c r="S150" t="b">
        <v>1</v>
      </c>
      <c r="T150">
        <v>44202.9</v>
      </c>
      <c r="U150">
        <v>44132.9</v>
      </c>
      <c r="V150" t="s">
        <v>28</v>
      </c>
      <c r="W150" t="s">
        <v>28</v>
      </c>
      <c r="X150">
        <v>44152.9</v>
      </c>
      <c r="Y150">
        <v>0</v>
      </c>
      <c r="Z150" t="s">
        <v>29</v>
      </c>
    </row>
    <row r="151" spans="1:26" x14ac:dyDescent="0.25">
      <c r="A151" s="1">
        <v>45077.631944444445</v>
      </c>
      <c r="B151" s="2">
        <v>45077</v>
      </c>
      <c r="C151" s="1">
        <v>45089.631944444445</v>
      </c>
      <c r="D151">
        <v>44208.05</v>
      </c>
      <c r="E151">
        <v>44287.45</v>
      </c>
      <c r="F151">
        <v>44208.05</v>
      </c>
      <c r="G151">
        <v>44251.35</v>
      </c>
      <c r="H151">
        <v>151150</v>
      </c>
      <c r="I151">
        <v>1</v>
      </c>
      <c r="J151">
        <v>0.98</v>
      </c>
      <c r="K151">
        <v>72.84</v>
      </c>
      <c r="L151">
        <v>3.44</v>
      </c>
      <c r="M151">
        <v>3.12</v>
      </c>
      <c r="N151">
        <v>0.32</v>
      </c>
      <c r="O151">
        <v>44196.88</v>
      </c>
      <c r="P151">
        <v>44164.44</v>
      </c>
      <c r="Q151">
        <v>44151.35</v>
      </c>
      <c r="R151">
        <v>43.71</v>
      </c>
      <c r="S151" t="b">
        <v>0</v>
      </c>
      <c r="T151">
        <v>44301.35</v>
      </c>
      <c r="U151">
        <v>44231.35</v>
      </c>
      <c r="V151" t="s">
        <v>25</v>
      </c>
      <c r="W151" t="s">
        <v>25</v>
      </c>
      <c r="X151">
        <v>44251.35</v>
      </c>
      <c r="Y151">
        <v>0</v>
      </c>
    </row>
    <row r="152" spans="1:26" x14ac:dyDescent="0.25">
      <c r="A152" s="1">
        <v>45077.642361111109</v>
      </c>
      <c r="B152" s="2">
        <v>45077</v>
      </c>
      <c r="C152" s="1">
        <v>45089.642361111109</v>
      </c>
      <c r="D152">
        <v>44269</v>
      </c>
      <c r="E152">
        <v>44270</v>
      </c>
      <c r="F152">
        <v>44230.75</v>
      </c>
      <c r="G152">
        <v>44232.7</v>
      </c>
      <c r="H152">
        <v>94800</v>
      </c>
      <c r="I152">
        <v>0.74</v>
      </c>
      <c r="J152">
        <v>0.89</v>
      </c>
      <c r="K152">
        <v>63.29</v>
      </c>
      <c r="L152">
        <v>3.67</v>
      </c>
      <c r="M152">
        <v>4.1900000000000004</v>
      </c>
      <c r="N152">
        <v>0.52</v>
      </c>
      <c r="O152">
        <v>44237.51</v>
      </c>
      <c r="P152">
        <v>44206.92</v>
      </c>
      <c r="Q152">
        <v>44191.3</v>
      </c>
      <c r="R152">
        <v>42.28</v>
      </c>
      <c r="S152" t="b">
        <v>0</v>
      </c>
      <c r="T152">
        <v>44282.7</v>
      </c>
      <c r="U152">
        <v>44212.7</v>
      </c>
      <c r="V152" t="s">
        <v>28</v>
      </c>
      <c r="W152" t="s">
        <v>28</v>
      </c>
      <c r="X152">
        <v>44232.7</v>
      </c>
      <c r="Y152">
        <v>0</v>
      </c>
    </row>
    <row r="153" spans="1:26" x14ac:dyDescent="0.25">
      <c r="A153" s="1">
        <v>45078.413194444445</v>
      </c>
      <c r="B153" s="2">
        <v>45078</v>
      </c>
      <c r="C153" s="1">
        <v>45089.413194444445</v>
      </c>
      <c r="D153">
        <v>44262.5</v>
      </c>
      <c r="E153">
        <v>44275</v>
      </c>
      <c r="F153">
        <v>44250.1</v>
      </c>
      <c r="G153">
        <v>44252.05</v>
      </c>
      <c r="H153">
        <v>49625</v>
      </c>
      <c r="I153">
        <v>0.46</v>
      </c>
      <c r="J153">
        <v>0.4</v>
      </c>
      <c r="K153">
        <v>59.96</v>
      </c>
      <c r="L153">
        <v>0.6</v>
      </c>
      <c r="M153">
        <v>0.33</v>
      </c>
      <c r="N153">
        <v>0.27</v>
      </c>
      <c r="O153">
        <v>44230.1</v>
      </c>
      <c r="P153">
        <v>44215.4</v>
      </c>
      <c r="Q153">
        <v>44208.73</v>
      </c>
      <c r="R153">
        <v>47.89</v>
      </c>
      <c r="S153" t="b">
        <v>0</v>
      </c>
      <c r="T153">
        <v>44302.05</v>
      </c>
      <c r="U153">
        <v>44232.05</v>
      </c>
      <c r="V153" t="s">
        <v>25</v>
      </c>
      <c r="W153" t="s">
        <v>25</v>
      </c>
      <c r="X153">
        <v>44252.05</v>
      </c>
      <c r="Y153">
        <v>0</v>
      </c>
      <c r="Z153" t="s">
        <v>26</v>
      </c>
    </row>
    <row r="154" spans="1:26" x14ac:dyDescent="0.25">
      <c r="A154" s="1">
        <v>45078.493055555555</v>
      </c>
      <c r="B154" s="2">
        <v>45078</v>
      </c>
      <c r="C154" s="1">
        <v>45089.493055555555</v>
      </c>
      <c r="D154">
        <v>44243.7</v>
      </c>
      <c r="E154">
        <v>44264.35</v>
      </c>
      <c r="F154">
        <v>44218.55</v>
      </c>
      <c r="G154">
        <v>44228.25</v>
      </c>
      <c r="H154">
        <v>12850</v>
      </c>
      <c r="I154">
        <v>0.55000000000000004</v>
      </c>
      <c r="J154">
        <v>0.47</v>
      </c>
      <c r="K154">
        <v>52.29</v>
      </c>
      <c r="L154">
        <v>0.61</v>
      </c>
      <c r="M154">
        <v>0.33</v>
      </c>
      <c r="N154">
        <v>0.28000000000000003</v>
      </c>
      <c r="O154">
        <v>44231.040000000001</v>
      </c>
      <c r="P154">
        <v>44229.73</v>
      </c>
      <c r="Q154">
        <v>44228.83</v>
      </c>
      <c r="R154">
        <v>30.55</v>
      </c>
      <c r="S154" t="b">
        <v>0</v>
      </c>
      <c r="T154">
        <v>44278.25</v>
      </c>
      <c r="U154">
        <v>44208.25</v>
      </c>
      <c r="V154" t="s">
        <v>25</v>
      </c>
      <c r="W154" t="s">
        <v>25</v>
      </c>
      <c r="X154">
        <v>44228.25</v>
      </c>
      <c r="Y154">
        <v>0</v>
      </c>
      <c r="Z154" t="s">
        <v>26</v>
      </c>
    </row>
    <row r="155" spans="1:26" x14ac:dyDescent="0.25">
      <c r="A155" s="1">
        <v>45078.5</v>
      </c>
      <c r="B155" s="2">
        <v>45078</v>
      </c>
      <c r="C155" s="1">
        <v>45089.5</v>
      </c>
      <c r="D155">
        <v>44222.3</v>
      </c>
      <c r="E155">
        <v>44236.65</v>
      </c>
      <c r="F155">
        <v>44190</v>
      </c>
      <c r="G155">
        <v>44211.4</v>
      </c>
      <c r="H155">
        <v>22725</v>
      </c>
      <c r="I155">
        <v>0.17</v>
      </c>
      <c r="J155">
        <v>0.39</v>
      </c>
      <c r="K155">
        <v>47.73</v>
      </c>
      <c r="L155">
        <v>0.31</v>
      </c>
      <c r="M155">
        <v>0.61</v>
      </c>
      <c r="N155">
        <v>0.3</v>
      </c>
      <c r="O155">
        <v>44222.04</v>
      </c>
      <c r="P155">
        <v>44224.95</v>
      </c>
      <c r="Q155">
        <v>44225.26</v>
      </c>
      <c r="R155">
        <v>30.52</v>
      </c>
      <c r="S155" t="b">
        <v>0</v>
      </c>
      <c r="T155">
        <v>44261.4</v>
      </c>
      <c r="U155">
        <v>44191.4</v>
      </c>
      <c r="V155" t="s">
        <v>28</v>
      </c>
      <c r="W155" t="s">
        <v>28</v>
      </c>
      <c r="X155">
        <v>44211.4</v>
      </c>
      <c r="Y155">
        <v>0</v>
      </c>
    </row>
    <row r="156" spans="1:26" x14ac:dyDescent="0.25">
      <c r="A156" s="1">
        <v>45078.520833333336</v>
      </c>
      <c r="B156" s="2">
        <v>45078</v>
      </c>
      <c r="C156" s="1">
        <v>45089.520833333336</v>
      </c>
      <c r="D156">
        <v>44224</v>
      </c>
      <c r="E156">
        <v>44260</v>
      </c>
      <c r="F156">
        <v>44224</v>
      </c>
      <c r="G156">
        <v>44258.75</v>
      </c>
      <c r="H156">
        <v>17300</v>
      </c>
      <c r="I156">
        <v>0.79</v>
      </c>
      <c r="J156">
        <v>0.64</v>
      </c>
      <c r="K156">
        <v>60.26</v>
      </c>
      <c r="L156">
        <v>-0.21</v>
      </c>
      <c r="M156">
        <v>-0.66</v>
      </c>
      <c r="N156">
        <v>0.45</v>
      </c>
      <c r="O156">
        <v>44234.18</v>
      </c>
      <c r="P156">
        <v>44227.81</v>
      </c>
      <c r="Q156">
        <v>44226.59</v>
      </c>
      <c r="R156">
        <v>28.79</v>
      </c>
      <c r="S156" t="b">
        <v>0</v>
      </c>
      <c r="T156">
        <v>44308.75</v>
      </c>
      <c r="U156">
        <v>44238.75</v>
      </c>
      <c r="V156" t="s">
        <v>25</v>
      </c>
      <c r="W156" t="s">
        <v>25</v>
      </c>
      <c r="X156">
        <v>44258.75</v>
      </c>
      <c r="Y156">
        <v>0</v>
      </c>
    </row>
    <row r="157" spans="1:26" x14ac:dyDescent="0.25">
      <c r="A157" s="1">
        <v>45078.541666666664</v>
      </c>
      <c r="B157" s="2">
        <v>45078</v>
      </c>
      <c r="C157" s="1">
        <v>45089.541666666664</v>
      </c>
      <c r="D157">
        <v>44254</v>
      </c>
      <c r="E157">
        <v>44272.35</v>
      </c>
      <c r="F157">
        <v>44243.35</v>
      </c>
      <c r="G157">
        <v>44260</v>
      </c>
      <c r="H157">
        <v>16025</v>
      </c>
      <c r="I157">
        <v>0.79</v>
      </c>
      <c r="J157">
        <v>0.76</v>
      </c>
      <c r="K157">
        <v>58.38</v>
      </c>
      <c r="L157">
        <v>1.6</v>
      </c>
      <c r="M157">
        <v>1.3</v>
      </c>
      <c r="N157">
        <v>0.3</v>
      </c>
      <c r="O157">
        <v>44250.57</v>
      </c>
      <c r="P157">
        <v>44244.09</v>
      </c>
      <c r="Q157">
        <v>44241.24</v>
      </c>
      <c r="R157">
        <v>27.66</v>
      </c>
      <c r="S157" t="b">
        <v>1</v>
      </c>
      <c r="T157">
        <v>44310</v>
      </c>
      <c r="U157">
        <v>44240</v>
      </c>
      <c r="V157" t="s">
        <v>25</v>
      </c>
      <c r="W157" t="s">
        <v>25</v>
      </c>
      <c r="X157">
        <v>44260</v>
      </c>
      <c r="Y157">
        <v>0</v>
      </c>
    </row>
    <row r="158" spans="1:26" x14ac:dyDescent="0.25">
      <c r="A158" s="1">
        <v>45078.5625</v>
      </c>
      <c r="B158" s="2">
        <v>45078</v>
      </c>
      <c r="C158" s="1">
        <v>45089.5625</v>
      </c>
      <c r="D158">
        <v>44253.75</v>
      </c>
      <c r="E158">
        <v>44259.4</v>
      </c>
      <c r="F158">
        <v>44235</v>
      </c>
      <c r="G158">
        <v>44251.4</v>
      </c>
      <c r="H158">
        <v>11875</v>
      </c>
      <c r="I158">
        <v>0.28000000000000003</v>
      </c>
      <c r="J158">
        <v>0.43</v>
      </c>
      <c r="K158">
        <v>53.71</v>
      </c>
      <c r="L158">
        <v>2.76</v>
      </c>
      <c r="M158">
        <v>3.23</v>
      </c>
      <c r="N158">
        <v>0.47</v>
      </c>
      <c r="O158">
        <v>44253.17</v>
      </c>
      <c r="P158">
        <v>44250.86</v>
      </c>
      <c r="Q158">
        <v>44248.84</v>
      </c>
      <c r="R158">
        <v>28.66</v>
      </c>
      <c r="S158" t="b">
        <v>0</v>
      </c>
      <c r="T158">
        <v>44301.4</v>
      </c>
      <c r="U158">
        <v>44231.4</v>
      </c>
      <c r="V158" t="s">
        <v>28</v>
      </c>
      <c r="W158" t="s">
        <v>28</v>
      </c>
      <c r="X158">
        <v>44251.4</v>
      </c>
      <c r="Y158">
        <v>0</v>
      </c>
      <c r="Z158" t="s">
        <v>29</v>
      </c>
    </row>
    <row r="159" spans="1:26" x14ac:dyDescent="0.25">
      <c r="A159" s="1">
        <v>45078.572916666664</v>
      </c>
      <c r="B159" s="2">
        <v>45078</v>
      </c>
      <c r="C159" s="1">
        <v>45089.572916666664</v>
      </c>
      <c r="D159">
        <v>44251</v>
      </c>
      <c r="E159">
        <v>44251</v>
      </c>
      <c r="F159">
        <v>44195</v>
      </c>
      <c r="G159">
        <v>44204.95</v>
      </c>
      <c r="H159">
        <v>35625</v>
      </c>
      <c r="I159">
        <v>0.09</v>
      </c>
      <c r="J159">
        <v>0.13</v>
      </c>
      <c r="K159">
        <v>40.36</v>
      </c>
      <c r="L159">
        <v>1.99</v>
      </c>
      <c r="M159">
        <v>2.8</v>
      </c>
      <c r="N159">
        <v>0.81</v>
      </c>
      <c r="O159">
        <v>44236.74</v>
      </c>
      <c r="P159">
        <v>44242.96</v>
      </c>
      <c r="Q159">
        <v>44243.41</v>
      </c>
      <c r="R159">
        <v>30.21</v>
      </c>
      <c r="S159" t="b">
        <v>0</v>
      </c>
      <c r="T159">
        <v>44254.95</v>
      </c>
      <c r="U159">
        <v>44184.95</v>
      </c>
      <c r="V159" t="s">
        <v>28</v>
      </c>
      <c r="W159" t="s">
        <v>28</v>
      </c>
      <c r="X159">
        <v>44204.95</v>
      </c>
      <c r="Y159">
        <v>0</v>
      </c>
    </row>
    <row r="160" spans="1:26" x14ac:dyDescent="0.25">
      <c r="A160" s="1">
        <v>45078.614583333336</v>
      </c>
      <c r="B160" s="2">
        <v>45078</v>
      </c>
      <c r="C160" s="1">
        <v>45089.614583333336</v>
      </c>
      <c r="D160">
        <v>44055.85</v>
      </c>
      <c r="E160">
        <v>44086.7</v>
      </c>
      <c r="F160">
        <v>44035.1</v>
      </c>
      <c r="G160">
        <v>44044.800000000003</v>
      </c>
      <c r="H160">
        <v>67400</v>
      </c>
      <c r="I160">
        <v>0.11</v>
      </c>
      <c r="J160">
        <v>0.16</v>
      </c>
      <c r="K160">
        <v>29.74</v>
      </c>
      <c r="L160">
        <v>-3.73</v>
      </c>
      <c r="M160">
        <v>-3.44</v>
      </c>
      <c r="N160">
        <v>0.28999999999999998</v>
      </c>
      <c r="O160">
        <v>44071.13</v>
      </c>
      <c r="P160">
        <v>44100.480000000003</v>
      </c>
      <c r="Q160">
        <v>44115.32</v>
      </c>
      <c r="R160">
        <v>42.25</v>
      </c>
      <c r="S160" t="b">
        <v>0</v>
      </c>
      <c r="T160">
        <v>44094.8</v>
      </c>
      <c r="U160">
        <v>44024.800000000003</v>
      </c>
      <c r="V160" t="s">
        <v>28</v>
      </c>
      <c r="W160" t="s">
        <v>28</v>
      </c>
      <c r="X160">
        <v>44044.800000000003</v>
      </c>
      <c r="Y160">
        <v>0</v>
      </c>
    </row>
    <row r="161" spans="1:26" x14ac:dyDescent="0.25">
      <c r="A161" s="1">
        <v>45078.621527777781</v>
      </c>
      <c r="B161" s="2">
        <v>45078</v>
      </c>
      <c r="C161" s="1">
        <v>45089.621527777781</v>
      </c>
      <c r="D161">
        <v>44077.4</v>
      </c>
      <c r="E161">
        <v>44110</v>
      </c>
      <c r="F161">
        <v>44072.1</v>
      </c>
      <c r="G161">
        <v>44080</v>
      </c>
      <c r="H161">
        <v>30075</v>
      </c>
      <c r="I161">
        <v>0.56000000000000005</v>
      </c>
      <c r="J161">
        <v>0.32</v>
      </c>
      <c r="K161">
        <v>37.67</v>
      </c>
      <c r="L161">
        <v>-3.41</v>
      </c>
      <c r="M161">
        <v>-4.03</v>
      </c>
      <c r="N161">
        <v>0.62</v>
      </c>
      <c r="O161">
        <v>44075.43</v>
      </c>
      <c r="P161">
        <v>44093.29</v>
      </c>
      <c r="Q161">
        <v>44105.599999999999</v>
      </c>
      <c r="R161">
        <v>42.02</v>
      </c>
      <c r="S161" t="b">
        <v>0</v>
      </c>
      <c r="T161">
        <v>44130</v>
      </c>
      <c r="U161">
        <v>44060</v>
      </c>
      <c r="V161" t="s">
        <v>25</v>
      </c>
      <c r="W161" t="s">
        <v>25</v>
      </c>
      <c r="X161">
        <v>44080</v>
      </c>
      <c r="Y161">
        <v>0</v>
      </c>
      <c r="Z161" t="s">
        <v>26</v>
      </c>
    </row>
    <row r="162" spans="1:26" x14ac:dyDescent="0.25">
      <c r="A162" s="1">
        <v>45078.631944444445</v>
      </c>
      <c r="B162" s="2">
        <v>45078</v>
      </c>
      <c r="C162" s="1">
        <v>45089.631944444445</v>
      </c>
      <c r="D162">
        <v>43967.65</v>
      </c>
      <c r="E162">
        <v>43995</v>
      </c>
      <c r="F162">
        <v>43922</v>
      </c>
      <c r="G162">
        <v>43922</v>
      </c>
      <c r="H162">
        <v>112725</v>
      </c>
      <c r="I162">
        <v>0.02</v>
      </c>
      <c r="J162">
        <v>0.3</v>
      </c>
      <c r="K162">
        <v>23.24</v>
      </c>
      <c r="L162">
        <v>-3.75</v>
      </c>
      <c r="M162">
        <v>-3.46</v>
      </c>
      <c r="N162">
        <v>0.28999999999999998</v>
      </c>
      <c r="O162">
        <v>43989.68</v>
      </c>
      <c r="P162">
        <v>44032.45</v>
      </c>
      <c r="Q162">
        <v>44051.69</v>
      </c>
      <c r="R162">
        <v>47.66</v>
      </c>
      <c r="S162" t="b">
        <v>0</v>
      </c>
      <c r="T162">
        <v>43972</v>
      </c>
      <c r="U162">
        <v>43902</v>
      </c>
      <c r="V162" t="s">
        <v>28</v>
      </c>
      <c r="W162" t="s">
        <v>28</v>
      </c>
      <c r="X162">
        <v>43922</v>
      </c>
      <c r="Y162">
        <v>0</v>
      </c>
    </row>
    <row r="163" spans="1:26" x14ac:dyDescent="0.25">
      <c r="A163" s="1">
        <v>45078.638888888891</v>
      </c>
      <c r="B163" s="2">
        <v>45078</v>
      </c>
      <c r="C163" s="1">
        <v>45089.638888888891</v>
      </c>
      <c r="D163">
        <v>43877</v>
      </c>
      <c r="E163">
        <v>43970</v>
      </c>
      <c r="F163">
        <v>43870</v>
      </c>
      <c r="G163">
        <v>43950.55</v>
      </c>
      <c r="H163">
        <v>123600</v>
      </c>
      <c r="I163">
        <v>0.25</v>
      </c>
      <c r="J163">
        <v>0.09</v>
      </c>
      <c r="K163">
        <v>33.39</v>
      </c>
      <c r="L163">
        <v>-3.65</v>
      </c>
      <c r="M163">
        <v>-4.09</v>
      </c>
      <c r="N163">
        <v>0.44</v>
      </c>
      <c r="O163">
        <v>43952.81</v>
      </c>
      <c r="P163">
        <v>43995.24</v>
      </c>
      <c r="Q163">
        <v>44016.52</v>
      </c>
      <c r="R163">
        <v>52.28</v>
      </c>
      <c r="S163" t="b">
        <v>1</v>
      </c>
      <c r="T163">
        <v>44000.55</v>
      </c>
      <c r="U163">
        <v>43930.55</v>
      </c>
      <c r="V163" t="s">
        <v>25</v>
      </c>
      <c r="W163" t="s">
        <v>25</v>
      </c>
      <c r="X163">
        <v>43950.55</v>
      </c>
      <c r="Y163">
        <v>0</v>
      </c>
    </row>
    <row r="164" spans="1:26" x14ac:dyDescent="0.25">
      <c r="A164" s="1">
        <v>45079.416666666664</v>
      </c>
      <c r="B164" s="2">
        <v>45079</v>
      </c>
      <c r="C164" s="1">
        <v>45089.416666666664</v>
      </c>
      <c r="D164">
        <v>43988</v>
      </c>
      <c r="E164">
        <v>44025.7</v>
      </c>
      <c r="F164">
        <v>43975.05</v>
      </c>
      <c r="G164">
        <v>43995.15</v>
      </c>
      <c r="H164">
        <v>51625</v>
      </c>
      <c r="I164">
        <v>0.57999999999999996</v>
      </c>
      <c r="J164">
        <v>0.67</v>
      </c>
      <c r="K164">
        <v>41.04</v>
      </c>
      <c r="L164">
        <v>1</v>
      </c>
      <c r="M164">
        <v>1.34</v>
      </c>
      <c r="N164">
        <v>0.34</v>
      </c>
      <c r="O164">
        <v>44035.05</v>
      </c>
      <c r="P164">
        <v>44050.13</v>
      </c>
      <c r="Q164">
        <v>44053.02</v>
      </c>
      <c r="R164">
        <v>56.01</v>
      </c>
      <c r="S164" t="b">
        <v>0</v>
      </c>
      <c r="T164">
        <v>44045.15</v>
      </c>
      <c r="U164">
        <v>43975.15</v>
      </c>
      <c r="V164" t="s">
        <v>28</v>
      </c>
      <c r="W164" t="s">
        <v>28</v>
      </c>
      <c r="X164">
        <v>43995.15</v>
      </c>
      <c r="Y164">
        <v>0</v>
      </c>
    </row>
    <row r="165" spans="1:26" x14ac:dyDescent="0.25">
      <c r="A165" s="1">
        <v>45079.472222222219</v>
      </c>
      <c r="B165" s="2">
        <v>45079</v>
      </c>
      <c r="C165" s="1">
        <v>45089.472222222219</v>
      </c>
      <c r="D165">
        <v>44118</v>
      </c>
      <c r="E165">
        <v>44120</v>
      </c>
      <c r="F165">
        <v>44085.5</v>
      </c>
      <c r="G165">
        <v>44090</v>
      </c>
      <c r="H165">
        <v>15075</v>
      </c>
      <c r="I165">
        <v>0.92</v>
      </c>
      <c r="J165">
        <v>0.89</v>
      </c>
      <c r="K165">
        <v>54.7</v>
      </c>
      <c r="L165">
        <v>1.29</v>
      </c>
      <c r="M165">
        <v>0.93</v>
      </c>
      <c r="N165">
        <v>0.36</v>
      </c>
      <c r="O165">
        <v>44088.78</v>
      </c>
      <c r="P165">
        <v>44075.64</v>
      </c>
      <c r="Q165">
        <v>44069.79</v>
      </c>
      <c r="R165">
        <v>41.09</v>
      </c>
      <c r="S165" t="b">
        <v>0</v>
      </c>
      <c r="T165">
        <v>44140</v>
      </c>
      <c r="U165">
        <v>44070</v>
      </c>
      <c r="V165" t="s">
        <v>25</v>
      </c>
      <c r="W165" t="s">
        <v>25</v>
      </c>
      <c r="X165">
        <v>44090</v>
      </c>
      <c r="Y165">
        <v>0</v>
      </c>
      <c r="Z165" t="s">
        <v>26</v>
      </c>
    </row>
    <row r="166" spans="1:26" x14ac:dyDescent="0.25">
      <c r="A166" s="1">
        <v>45079.479166666664</v>
      </c>
      <c r="B166" s="2">
        <v>45079</v>
      </c>
      <c r="C166" s="1">
        <v>45089.479166666664</v>
      </c>
      <c r="D166">
        <v>44091.199999999997</v>
      </c>
      <c r="E166">
        <v>44148</v>
      </c>
      <c r="F166">
        <v>44073</v>
      </c>
      <c r="G166">
        <v>44145</v>
      </c>
      <c r="H166">
        <v>41925</v>
      </c>
      <c r="I166">
        <v>0.91</v>
      </c>
      <c r="J166">
        <v>0.91</v>
      </c>
      <c r="K166">
        <v>62.5</v>
      </c>
      <c r="L166">
        <v>1.78</v>
      </c>
      <c r="M166">
        <v>1.47</v>
      </c>
      <c r="N166">
        <v>0.31</v>
      </c>
      <c r="O166">
        <v>44108.97</v>
      </c>
      <c r="P166">
        <v>44091.17</v>
      </c>
      <c r="Q166">
        <v>44083.66</v>
      </c>
      <c r="R166">
        <v>43</v>
      </c>
      <c r="S166" t="b">
        <v>0</v>
      </c>
      <c r="T166">
        <v>44195</v>
      </c>
      <c r="U166">
        <v>44125</v>
      </c>
      <c r="V166" t="s">
        <v>25</v>
      </c>
      <c r="W166" t="s">
        <v>25</v>
      </c>
      <c r="X166">
        <v>44145</v>
      </c>
      <c r="Y166">
        <v>0</v>
      </c>
    </row>
    <row r="167" spans="1:26" x14ac:dyDescent="0.25">
      <c r="A167" s="1">
        <v>45079.496527777781</v>
      </c>
      <c r="B167" s="2">
        <v>45079</v>
      </c>
      <c r="C167" s="1">
        <v>45089.496527777781</v>
      </c>
      <c r="D167">
        <v>44153.1</v>
      </c>
      <c r="E167">
        <v>44153.1</v>
      </c>
      <c r="F167">
        <v>44140.45</v>
      </c>
      <c r="G167">
        <v>44147.75</v>
      </c>
      <c r="H167">
        <v>6575</v>
      </c>
      <c r="I167">
        <v>0.89</v>
      </c>
      <c r="J167">
        <v>0.89</v>
      </c>
      <c r="K167">
        <v>61.97</v>
      </c>
      <c r="L167">
        <v>2.92</v>
      </c>
      <c r="M167">
        <v>2.63</v>
      </c>
      <c r="N167">
        <v>0.28999999999999998</v>
      </c>
      <c r="O167">
        <v>44139.33</v>
      </c>
      <c r="P167">
        <v>44124.1</v>
      </c>
      <c r="Q167">
        <v>44115.54</v>
      </c>
      <c r="R167">
        <v>36.67</v>
      </c>
      <c r="S167" t="b">
        <v>0</v>
      </c>
      <c r="T167">
        <v>44197.75</v>
      </c>
      <c r="U167">
        <v>44127.75</v>
      </c>
      <c r="V167" t="s">
        <v>25</v>
      </c>
      <c r="W167" t="s">
        <v>25</v>
      </c>
      <c r="X167">
        <v>44147.75</v>
      </c>
      <c r="Y167">
        <v>0</v>
      </c>
    </row>
    <row r="168" spans="1:26" x14ac:dyDescent="0.25">
      <c r="A168" s="1">
        <v>45079.506944444445</v>
      </c>
      <c r="B168" s="2">
        <v>45079</v>
      </c>
      <c r="C168" s="1">
        <v>45089.506944444445</v>
      </c>
      <c r="D168">
        <v>44160</v>
      </c>
      <c r="E168">
        <v>44167.35</v>
      </c>
      <c r="F168">
        <v>44125.55</v>
      </c>
      <c r="G168">
        <v>44125.55</v>
      </c>
      <c r="H168">
        <v>14550</v>
      </c>
      <c r="I168">
        <v>0.68</v>
      </c>
      <c r="J168">
        <v>0.87</v>
      </c>
      <c r="K168">
        <v>54.33</v>
      </c>
      <c r="L168">
        <v>3.3</v>
      </c>
      <c r="M168">
        <v>3.66</v>
      </c>
      <c r="N168">
        <v>0.36</v>
      </c>
      <c r="O168">
        <v>44144.81</v>
      </c>
      <c r="P168">
        <v>44135.8</v>
      </c>
      <c r="Q168">
        <v>44128.53</v>
      </c>
      <c r="R168">
        <v>36.799999999999997</v>
      </c>
      <c r="S168" t="b">
        <v>1</v>
      </c>
      <c r="T168">
        <v>44175.55</v>
      </c>
      <c r="U168">
        <v>44105.55</v>
      </c>
      <c r="V168" t="s">
        <v>28</v>
      </c>
      <c r="W168" t="s">
        <v>28</v>
      </c>
      <c r="X168">
        <v>44125.55</v>
      </c>
      <c r="Y168">
        <v>0</v>
      </c>
    </row>
    <row r="169" spans="1:26" x14ac:dyDescent="0.25">
      <c r="A169" s="1">
        <v>45079.545138888891</v>
      </c>
      <c r="B169" s="2">
        <v>45079</v>
      </c>
      <c r="C169" s="1">
        <v>45089.545138888891</v>
      </c>
      <c r="D169">
        <v>44155.55</v>
      </c>
      <c r="E169">
        <v>44214.7</v>
      </c>
      <c r="F169">
        <v>44113.25</v>
      </c>
      <c r="G169">
        <v>44211.199999999997</v>
      </c>
      <c r="H169">
        <v>76550</v>
      </c>
      <c r="I169">
        <v>0.57999999999999996</v>
      </c>
      <c r="J169">
        <v>0.47</v>
      </c>
      <c r="K169">
        <v>67.34</v>
      </c>
      <c r="L169">
        <v>2.42</v>
      </c>
      <c r="M169">
        <v>2.08</v>
      </c>
      <c r="N169">
        <v>0.34</v>
      </c>
      <c r="O169">
        <v>44172.72</v>
      </c>
      <c r="P169">
        <v>44160.47</v>
      </c>
      <c r="Q169">
        <v>44155.040000000001</v>
      </c>
      <c r="R169">
        <v>37.11</v>
      </c>
      <c r="S169" t="b">
        <v>1</v>
      </c>
      <c r="T169">
        <v>44261.2</v>
      </c>
      <c r="U169">
        <v>44191.199999999997</v>
      </c>
      <c r="V169" t="s">
        <v>25</v>
      </c>
      <c r="W169" t="s">
        <v>25</v>
      </c>
      <c r="X169">
        <v>44211.199999999997</v>
      </c>
      <c r="Y169">
        <v>0</v>
      </c>
    </row>
    <row r="170" spans="1:26" x14ac:dyDescent="0.25">
      <c r="A170" s="1">
        <v>45079.565972222219</v>
      </c>
      <c r="B170" s="2">
        <v>45079</v>
      </c>
      <c r="C170" s="1">
        <v>45089.565972222219</v>
      </c>
      <c r="D170">
        <v>44257.95</v>
      </c>
      <c r="E170">
        <v>44263.95</v>
      </c>
      <c r="F170">
        <v>44233.599999999999</v>
      </c>
      <c r="G170">
        <v>44245</v>
      </c>
      <c r="H170">
        <v>16500</v>
      </c>
      <c r="I170">
        <v>0.89</v>
      </c>
      <c r="J170">
        <v>0.93</v>
      </c>
      <c r="K170">
        <v>68.39</v>
      </c>
      <c r="L170">
        <v>3.72</v>
      </c>
      <c r="M170">
        <v>4.12</v>
      </c>
      <c r="N170">
        <v>0.4</v>
      </c>
      <c r="O170">
        <v>44238.11</v>
      </c>
      <c r="P170">
        <v>44217.1</v>
      </c>
      <c r="Q170">
        <v>44206.62</v>
      </c>
      <c r="R170">
        <v>35.69</v>
      </c>
      <c r="S170" t="b">
        <v>0</v>
      </c>
      <c r="T170">
        <v>44295</v>
      </c>
      <c r="U170">
        <v>44225</v>
      </c>
      <c r="V170" t="s">
        <v>28</v>
      </c>
      <c r="W170" t="s">
        <v>28</v>
      </c>
      <c r="X170">
        <v>44245</v>
      </c>
      <c r="Y170">
        <v>0</v>
      </c>
    </row>
    <row r="171" spans="1:26" x14ac:dyDescent="0.25">
      <c r="A171" s="1">
        <v>45079.625</v>
      </c>
      <c r="B171" s="2">
        <v>45079</v>
      </c>
      <c r="C171" s="1">
        <v>45089.625</v>
      </c>
      <c r="D171">
        <v>44110.55</v>
      </c>
      <c r="E171">
        <v>44195.9</v>
      </c>
      <c r="F171">
        <v>44104.45</v>
      </c>
      <c r="G171">
        <v>44189</v>
      </c>
      <c r="H171">
        <v>64625</v>
      </c>
      <c r="I171">
        <v>0.65</v>
      </c>
      <c r="J171">
        <v>0.47</v>
      </c>
      <c r="K171">
        <v>57.55</v>
      </c>
      <c r="L171">
        <v>-1.29</v>
      </c>
      <c r="M171">
        <v>-1.71</v>
      </c>
      <c r="N171">
        <v>0.42</v>
      </c>
      <c r="O171">
        <v>44117.47</v>
      </c>
      <c r="P171">
        <v>44108.67</v>
      </c>
      <c r="Q171">
        <v>44112.84</v>
      </c>
      <c r="R171">
        <v>51.69</v>
      </c>
      <c r="S171" t="b">
        <v>0</v>
      </c>
      <c r="T171">
        <v>44239</v>
      </c>
      <c r="U171">
        <v>44169</v>
      </c>
      <c r="V171" t="s">
        <v>25</v>
      </c>
      <c r="W171" t="s">
        <v>25</v>
      </c>
      <c r="X171">
        <v>44189</v>
      </c>
      <c r="Y171">
        <v>0</v>
      </c>
    </row>
    <row r="172" spans="1:26" x14ac:dyDescent="0.25">
      <c r="A172" s="1">
        <v>45082.385416666664</v>
      </c>
      <c r="B172" s="2">
        <v>45082</v>
      </c>
      <c r="C172" s="1">
        <v>45089.385416666664</v>
      </c>
      <c r="D172">
        <v>44242</v>
      </c>
      <c r="E172">
        <v>44324.2</v>
      </c>
      <c r="F172">
        <v>44202.7</v>
      </c>
      <c r="G172">
        <v>44301.75</v>
      </c>
      <c r="H172">
        <v>190875</v>
      </c>
      <c r="I172">
        <v>0.68</v>
      </c>
      <c r="J172">
        <v>0.56999999999999995</v>
      </c>
      <c r="K172">
        <v>63.95</v>
      </c>
      <c r="L172">
        <v>-0.48</v>
      </c>
      <c r="M172">
        <v>-0.95</v>
      </c>
      <c r="N172">
        <v>0.47</v>
      </c>
      <c r="O172">
        <v>44156.75</v>
      </c>
      <c r="P172">
        <v>44132.38</v>
      </c>
      <c r="Q172">
        <v>44128.59</v>
      </c>
      <c r="R172">
        <v>69.28</v>
      </c>
      <c r="S172" t="b">
        <v>1</v>
      </c>
      <c r="T172">
        <v>44351.75</v>
      </c>
      <c r="U172">
        <v>44281.75</v>
      </c>
      <c r="V172" t="s">
        <v>25</v>
      </c>
      <c r="W172" t="s">
        <v>25</v>
      </c>
      <c r="X172">
        <v>44301.75</v>
      </c>
      <c r="Y172">
        <v>0</v>
      </c>
    </row>
    <row r="173" spans="1:26" x14ac:dyDescent="0.25">
      <c r="A173" s="1">
        <v>45082.4375</v>
      </c>
      <c r="B173" s="2">
        <v>45082</v>
      </c>
      <c r="C173" s="1">
        <v>45089.4375</v>
      </c>
      <c r="D173">
        <v>44343.85</v>
      </c>
      <c r="E173">
        <v>44343.85</v>
      </c>
      <c r="F173">
        <v>44305.35</v>
      </c>
      <c r="G173">
        <v>44317.5</v>
      </c>
      <c r="H173">
        <v>40350</v>
      </c>
      <c r="I173">
        <v>0.14000000000000001</v>
      </c>
      <c r="J173">
        <v>0.44</v>
      </c>
      <c r="K173">
        <v>56.11</v>
      </c>
      <c r="L173">
        <v>3.07</v>
      </c>
      <c r="M173">
        <v>3.46</v>
      </c>
      <c r="N173">
        <v>0.39</v>
      </c>
      <c r="O173">
        <v>44339.91</v>
      </c>
      <c r="P173">
        <v>44333.98</v>
      </c>
      <c r="Q173">
        <v>44323.34</v>
      </c>
      <c r="R173">
        <v>46.12</v>
      </c>
      <c r="S173" t="b">
        <v>0</v>
      </c>
      <c r="T173">
        <v>44367.5</v>
      </c>
      <c r="U173">
        <v>44297.5</v>
      </c>
      <c r="V173" t="s">
        <v>28</v>
      </c>
      <c r="W173" t="s">
        <v>28</v>
      </c>
      <c r="X173">
        <v>44317.5</v>
      </c>
      <c r="Y173">
        <v>0</v>
      </c>
    </row>
    <row r="174" spans="1:26" x14ac:dyDescent="0.25">
      <c r="A174" s="1">
        <v>45082.465277777781</v>
      </c>
      <c r="B174" s="2">
        <v>45082</v>
      </c>
      <c r="C174" s="1">
        <v>45089.465277777781</v>
      </c>
      <c r="D174">
        <v>44379.15</v>
      </c>
      <c r="E174">
        <v>44385</v>
      </c>
      <c r="F174">
        <v>44370.05</v>
      </c>
      <c r="G174">
        <v>44370.3</v>
      </c>
      <c r="H174">
        <v>14750</v>
      </c>
      <c r="I174">
        <v>0.8</v>
      </c>
      <c r="J174">
        <v>0.75</v>
      </c>
      <c r="K174">
        <v>61.31</v>
      </c>
      <c r="L174">
        <v>2.5499999999999998</v>
      </c>
      <c r="M174">
        <v>2.2599999999999998</v>
      </c>
      <c r="N174">
        <v>0.28999999999999998</v>
      </c>
      <c r="O174">
        <v>44366.77</v>
      </c>
      <c r="P174">
        <v>44356.47</v>
      </c>
      <c r="Q174">
        <v>44349.61</v>
      </c>
      <c r="R174">
        <v>34.270000000000003</v>
      </c>
      <c r="S174" t="b">
        <v>0</v>
      </c>
      <c r="T174">
        <v>44420.3</v>
      </c>
      <c r="U174">
        <v>44350.3</v>
      </c>
      <c r="V174" t="s">
        <v>25</v>
      </c>
      <c r="W174" t="s">
        <v>25</v>
      </c>
      <c r="X174">
        <v>44370.3</v>
      </c>
      <c r="Y174">
        <v>0</v>
      </c>
      <c r="Z174" t="s">
        <v>26</v>
      </c>
    </row>
    <row r="175" spans="1:26" x14ac:dyDescent="0.25">
      <c r="A175" s="1">
        <v>45082.472222222219</v>
      </c>
      <c r="B175" s="2">
        <v>45082</v>
      </c>
      <c r="C175" s="1">
        <v>45089.472222222219</v>
      </c>
      <c r="D175">
        <v>44376.4</v>
      </c>
      <c r="E175">
        <v>44385</v>
      </c>
      <c r="F175">
        <v>44374.9</v>
      </c>
      <c r="G175">
        <v>44384.45</v>
      </c>
      <c r="H175">
        <v>11100</v>
      </c>
      <c r="I175">
        <v>0.71</v>
      </c>
      <c r="J175">
        <v>0.76</v>
      </c>
      <c r="K175">
        <v>63.42</v>
      </c>
      <c r="L175">
        <v>2.96</v>
      </c>
      <c r="M175">
        <v>2.69</v>
      </c>
      <c r="N175">
        <v>0.27</v>
      </c>
      <c r="O175">
        <v>44373.89</v>
      </c>
      <c r="P175">
        <v>44363.91</v>
      </c>
      <c r="Q175">
        <v>44357.36</v>
      </c>
      <c r="R175">
        <v>31.63</v>
      </c>
      <c r="S175" t="b">
        <v>0</v>
      </c>
      <c r="T175">
        <v>44434.45</v>
      </c>
      <c r="U175">
        <v>44364.45</v>
      </c>
      <c r="V175" t="s">
        <v>25</v>
      </c>
      <c r="W175" t="s">
        <v>25</v>
      </c>
      <c r="X175">
        <v>44384.45</v>
      </c>
      <c r="Y175">
        <v>0</v>
      </c>
    </row>
    <row r="176" spans="1:26" x14ac:dyDescent="0.25">
      <c r="A176" s="1">
        <v>45082.479166666664</v>
      </c>
      <c r="B176" s="2">
        <v>45082</v>
      </c>
      <c r="C176" s="1">
        <v>45089.479166666664</v>
      </c>
      <c r="D176">
        <v>44380</v>
      </c>
      <c r="E176">
        <v>44382.15</v>
      </c>
      <c r="F176">
        <v>44354.9</v>
      </c>
      <c r="G176">
        <v>44356.35</v>
      </c>
      <c r="H176">
        <v>18700</v>
      </c>
      <c r="I176">
        <v>0.56999999999999995</v>
      </c>
      <c r="J176">
        <v>0.68</v>
      </c>
      <c r="K176">
        <v>56.32</v>
      </c>
      <c r="L176">
        <v>2.87</v>
      </c>
      <c r="M176">
        <v>3.31</v>
      </c>
      <c r="N176">
        <v>0.44</v>
      </c>
      <c r="O176">
        <v>44369.91</v>
      </c>
      <c r="P176">
        <v>44365.27</v>
      </c>
      <c r="Q176">
        <v>44360.27</v>
      </c>
      <c r="R176">
        <v>29.91</v>
      </c>
      <c r="S176" t="b">
        <v>1</v>
      </c>
      <c r="T176">
        <v>44406.35</v>
      </c>
      <c r="U176">
        <v>44336.35</v>
      </c>
      <c r="V176" t="s">
        <v>28</v>
      </c>
      <c r="W176" t="s">
        <v>28</v>
      </c>
      <c r="X176">
        <v>44356.35</v>
      </c>
      <c r="Y176">
        <v>0</v>
      </c>
    </row>
    <row r="177" spans="1:26" x14ac:dyDescent="0.25">
      <c r="A177" s="1">
        <v>45082.548611111109</v>
      </c>
      <c r="B177" s="2">
        <v>45082</v>
      </c>
      <c r="C177" s="1">
        <v>45089.548611111109</v>
      </c>
      <c r="D177">
        <v>44368.6</v>
      </c>
      <c r="E177">
        <v>44369.85</v>
      </c>
      <c r="F177">
        <v>44309.599999999999</v>
      </c>
      <c r="G177">
        <v>44320.7</v>
      </c>
      <c r="H177">
        <v>23075</v>
      </c>
      <c r="I177">
        <v>0.5</v>
      </c>
      <c r="J177">
        <v>0.66</v>
      </c>
      <c r="K177">
        <v>42.37</v>
      </c>
      <c r="L177">
        <v>0.15</v>
      </c>
      <c r="M177">
        <v>0.47</v>
      </c>
      <c r="N177">
        <v>0.32</v>
      </c>
      <c r="O177">
        <v>44350.27</v>
      </c>
      <c r="P177">
        <v>44354.2</v>
      </c>
      <c r="Q177">
        <v>44354.59</v>
      </c>
      <c r="R177">
        <v>28.12</v>
      </c>
      <c r="S177" t="b">
        <v>1</v>
      </c>
      <c r="T177">
        <v>44370.7</v>
      </c>
      <c r="U177">
        <v>44300.7</v>
      </c>
      <c r="V177" t="s">
        <v>28</v>
      </c>
      <c r="W177" t="s">
        <v>28</v>
      </c>
      <c r="X177">
        <v>44320.7</v>
      </c>
      <c r="Y177">
        <v>0</v>
      </c>
    </row>
    <row r="178" spans="1:26" x14ac:dyDescent="0.25">
      <c r="A178" s="1">
        <v>45082.559027777781</v>
      </c>
      <c r="B178" s="2">
        <v>45082</v>
      </c>
      <c r="C178" s="1">
        <v>45089.559027777781</v>
      </c>
      <c r="D178">
        <v>44389.35</v>
      </c>
      <c r="E178">
        <v>44395</v>
      </c>
      <c r="F178">
        <v>44362.85</v>
      </c>
      <c r="G178">
        <v>44365.15</v>
      </c>
      <c r="H178">
        <v>11125</v>
      </c>
      <c r="I178">
        <v>0.83</v>
      </c>
      <c r="J178">
        <v>0.66</v>
      </c>
      <c r="K178">
        <v>52.9</v>
      </c>
      <c r="L178">
        <v>0.45</v>
      </c>
      <c r="M178">
        <v>0.04</v>
      </c>
      <c r="N178">
        <v>0.41</v>
      </c>
      <c r="O178">
        <v>44365.82</v>
      </c>
      <c r="P178">
        <v>44362.75</v>
      </c>
      <c r="Q178">
        <v>44361.5</v>
      </c>
      <c r="R178">
        <v>31.03</v>
      </c>
      <c r="S178" t="b">
        <v>0</v>
      </c>
      <c r="T178">
        <v>44415.15</v>
      </c>
      <c r="U178">
        <v>44345.15</v>
      </c>
      <c r="V178" t="s">
        <v>25</v>
      </c>
      <c r="W178" t="s">
        <v>25</v>
      </c>
      <c r="X178">
        <v>44365.15</v>
      </c>
      <c r="Y178">
        <v>0</v>
      </c>
      <c r="Z178" t="s">
        <v>26</v>
      </c>
    </row>
    <row r="179" spans="1:26" x14ac:dyDescent="0.25">
      <c r="A179" s="1">
        <v>45082.576388888891</v>
      </c>
      <c r="B179" s="2">
        <v>45082</v>
      </c>
      <c r="C179" s="1">
        <v>45089.576388888891</v>
      </c>
      <c r="D179">
        <v>44373</v>
      </c>
      <c r="E179">
        <v>44400</v>
      </c>
      <c r="F179">
        <v>44371.05</v>
      </c>
      <c r="G179">
        <v>44398.65</v>
      </c>
      <c r="H179">
        <v>25325</v>
      </c>
      <c r="I179">
        <v>0.88</v>
      </c>
      <c r="J179">
        <v>0.86</v>
      </c>
      <c r="K179">
        <v>59.94</v>
      </c>
      <c r="L179">
        <v>1.45</v>
      </c>
      <c r="M179">
        <v>1.1100000000000001</v>
      </c>
      <c r="N179">
        <v>0.34</v>
      </c>
      <c r="O179">
        <v>44382.37</v>
      </c>
      <c r="P179">
        <v>44375.55</v>
      </c>
      <c r="Q179">
        <v>44372.81</v>
      </c>
      <c r="R179">
        <v>28.91</v>
      </c>
      <c r="S179" t="b">
        <v>1</v>
      </c>
      <c r="T179">
        <v>44448.65</v>
      </c>
      <c r="U179">
        <v>44378.65</v>
      </c>
      <c r="V179" t="s">
        <v>25</v>
      </c>
      <c r="W179" t="s">
        <v>25</v>
      </c>
      <c r="X179">
        <v>44398.65</v>
      </c>
      <c r="Y179">
        <v>0</v>
      </c>
    </row>
    <row r="180" spans="1:26" x14ac:dyDescent="0.25">
      <c r="A180" s="1">
        <v>45082.586805555555</v>
      </c>
      <c r="B180" s="2">
        <v>45082</v>
      </c>
      <c r="C180" s="1">
        <v>45089.586805555555</v>
      </c>
      <c r="D180">
        <v>44364.4</v>
      </c>
      <c r="E180">
        <v>44379.4</v>
      </c>
      <c r="F180">
        <v>44335</v>
      </c>
      <c r="G180">
        <v>44352.15</v>
      </c>
      <c r="H180">
        <v>23150</v>
      </c>
      <c r="I180">
        <v>0.54</v>
      </c>
      <c r="J180">
        <v>0.74</v>
      </c>
      <c r="K180">
        <v>46.99</v>
      </c>
      <c r="L180">
        <v>1.1599999999999999</v>
      </c>
      <c r="M180">
        <v>1.7</v>
      </c>
      <c r="N180">
        <v>0.54</v>
      </c>
      <c r="O180">
        <v>44370.43</v>
      </c>
      <c r="P180">
        <v>44372.13</v>
      </c>
      <c r="Q180">
        <v>44371.25</v>
      </c>
      <c r="R180">
        <v>30.77</v>
      </c>
      <c r="S180" t="b">
        <v>0</v>
      </c>
      <c r="T180">
        <v>44402.15</v>
      </c>
      <c r="U180">
        <v>44332.15</v>
      </c>
      <c r="V180" t="s">
        <v>28</v>
      </c>
      <c r="W180" t="s">
        <v>28</v>
      </c>
      <c r="X180">
        <v>44352.15</v>
      </c>
      <c r="Y180">
        <v>0</v>
      </c>
    </row>
    <row r="181" spans="1:26" x14ac:dyDescent="0.25">
      <c r="A181" s="1">
        <v>45082.614583333336</v>
      </c>
      <c r="B181" s="2">
        <v>45082</v>
      </c>
      <c r="C181" s="1">
        <v>45089.614583333336</v>
      </c>
      <c r="D181">
        <v>44340</v>
      </c>
      <c r="E181">
        <v>44355</v>
      </c>
      <c r="F181">
        <v>44324</v>
      </c>
      <c r="G181">
        <v>44334.8</v>
      </c>
      <c r="H181">
        <v>14025</v>
      </c>
      <c r="I181">
        <v>0.03</v>
      </c>
      <c r="J181">
        <v>0.04</v>
      </c>
      <c r="K181">
        <v>42.94</v>
      </c>
      <c r="L181">
        <v>-1.56</v>
      </c>
      <c r="M181">
        <v>-1.28</v>
      </c>
      <c r="N181">
        <v>0.28000000000000003</v>
      </c>
      <c r="O181">
        <v>44341.440000000002</v>
      </c>
      <c r="P181">
        <v>44348.39</v>
      </c>
      <c r="Q181">
        <v>44351.26</v>
      </c>
      <c r="R181">
        <v>30.41</v>
      </c>
      <c r="S181" t="b">
        <v>0</v>
      </c>
      <c r="T181">
        <v>44384.800000000003</v>
      </c>
      <c r="U181">
        <v>44314.8</v>
      </c>
      <c r="V181" t="s">
        <v>28</v>
      </c>
      <c r="W181" t="s">
        <v>28</v>
      </c>
      <c r="X181">
        <v>44334.8</v>
      </c>
      <c r="Y181">
        <v>0</v>
      </c>
      <c r="Z181" t="s">
        <v>29</v>
      </c>
    </row>
    <row r="182" spans="1:26" x14ac:dyDescent="0.25">
      <c r="A182" s="1">
        <v>45082.621527777781</v>
      </c>
      <c r="B182" s="2">
        <v>45082</v>
      </c>
      <c r="C182" s="1">
        <v>45089.621527777781</v>
      </c>
      <c r="D182">
        <v>44347</v>
      </c>
      <c r="E182">
        <v>44370</v>
      </c>
      <c r="F182">
        <v>44296.85</v>
      </c>
      <c r="G182">
        <v>44320.800000000003</v>
      </c>
      <c r="H182">
        <v>69150</v>
      </c>
      <c r="I182">
        <v>0.11</v>
      </c>
      <c r="J182">
        <v>0.09</v>
      </c>
      <c r="K182">
        <v>40.380000000000003</v>
      </c>
      <c r="L182">
        <v>-2.0499999999999998</v>
      </c>
      <c r="M182">
        <v>-1.73</v>
      </c>
      <c r="N182">
        <v>0.32</v>
      </c>
      <c r="O182">
        <v>44336.46</v>
      </c>
      <c r="P182">
        <v>44343.62</v>
      </c>
      <c r="Q182">
        <v>44346.75</v>
      </c>
      <c r="R182">
        <v>32.950000000000003</v>
      </c>
      <c r="S182" t="b">
        <v>0</v>
      </c>
      <c r="T182">
        <v>44370.8</v>
      </c>
      <c r="U182">
        <v>44300.800000000003</v>
      </c>
      <c r="V182" t="s">
        <v>28</v>
      </c>
      <c r="W182" t="s">
        <v>28</v>
      </c>
      <c r="X182">
        <v>44320.800000000003</v>
      </c>
      <c r="Y182">
        <v>0</v>
      </c>
    </row>
    <row r="183" spans="1:26" x14ac:dyDescent="0.25">
      <c r="A183" s="1">
        <v>45082.635416666664</v>
      </c>
      <c r="B183" s="2">
        <v>45082</v>
      </c>
      <c r="C183" s="1">
        <v>45089.635416666664</v>
      </c>
      <c r="D183">
        <v>44314.15</v>
      </c>
      <c r="E183">
        <v>44333.15</v>
      </c>
      <c r="F183">
        <v>44263</v>
      </c>
      <c r="G183">
        <v>44281.9</v>
      </c>
      <c r="H183">
        <v>62525</v>
      </c>
      <c r="I183">
        <v>0.17</v>
      </c>
      <c r="J183">
        <v>0.1</v>
      </c>
      <c r="K183">
        <v>35.19</v>
      </c>
      <c r="L183">
        <v>-2.58</v>
      </c>
      <c r="M183">
        <v>-2.85</v>
      </c>
      <c r="N183">
        <v>0.27</v>
      </c>
      <c r="O183">
        <v>44299.02</v>
      </c>
      <c r="P183">
        <v>44314.080000000002</v>
      </c>
      <c r="Q183">
        <v>44320.7</v>
      </c>
      <c r="R183">
        <v>36.909999999999997</v>
      </c>
      <c r="S183" t="b">
        <v>0</v>
      </c>
      <c r="T183">
        <v>44331.9</v>
      </c>
      <c r="U183">
        <v>44261.9</v>
      </c>
      <c r="V183" t="s">
        <v>25</v>
      </c>
      <c r="W183" t="s">
        <v>25</v>
      </c>
      <c r="X183">
        <v>44281.9</v>
      </c>
      <c r="Y183">
        <v>0</v>
      </c>
      <c r="Z183" t="s">
        <v>26</v>
      </c>
    </row>
    <row r="184" spans="1:26" x14ac:dyDescent="0.25">
      <c r="A184" s="1">
        <v>45083.385416666664</v>
      </c>
      <c r="B184" s="2">
        <v>45083</v>
      </c>
      <c r="C184" s="1">
        <v>45089.385416666664</v>
      </c>
      <c r="D184">
        <v>44282</v>
      </c>
      <c r="E184">
        <v>44349.95</v>
      </c>
      <c r="F184">
        <v>44201</v>
      </c>
      <c r="G184">
        <v>44274.15</v>
      </c>
      <c r="H184">
        <v>103775</v>
      </c>
      <c r="I184">
        <v>0.22</v>
      </c>
      <c r="J184">
        <v>0.27</v>
      </c>
      <c r="K184">
        <v>35.14</v>
      </c>
      <c r="L184">
        <v>-2.85</v>
      </c>
      <c r="M184">
        <v>-2.58</v>
      </c>
      <c r="N184">
        <v>0.27</v>
      </c>
      <c r="O184">
        <v>44284.9</v>
      </c>
      <c r="P184">
        <v>44296.959999999999</v>
      </c>
      <c r="Q184">
        <v>44303.55</v>
      </c>
      <c r="R184">
        <v>41</v>
      </c>
      <c r="S184" t="b">
        <v>1</v>
      </c>
      <c r="T184">
        <v>44324.15</v>
      </c>
      <c r="U184">
        <v>44254.15</v>
      </c>
      <c r="V184" t="s">
        <v>28</v>
      </c>
      <c r="W184" t="s">
        <v>28</v>
      </c>
      <c r="X184">
        <v>44274.15</v>
      </c>
      <c r="Y184">
        <v>0</v>
      </c>
    </row>
    <row r="185" spans="1:26" x14ac:dyDescent="0.25">
      <c r="A185" s="1">
        <v>45083.395833333336</v>
      </c>
      <c r="B185" s="2">
        <v>45083</v>
      </c>
      <c r="C185" s="1">
        <v>45089.395833333336</v>
      </c>
      <c r="D185">
        <v>44305</v>
      </c>
      <c r="E185">
        <v>44307.25</v>
      </c>
      <c r="F185">
        <v>44285</v>
      </c>
      <c r="G185">
        <v>44293</v>
      </c>
      <c r="H185">
        <v>24900</v>
      </c>
      <c r="I185">
        <v>0.53</v>
      </c>
      <c r="J185">
        <v>0.34</v>
      </c>
      <c r="K185">
        <v>43.35</v>
      </c>
      <c r="L185">
        <v>-2.5099999999999998</v>
      </c>
      <c r="M185">
        <v>-3.05</v>
      </c>
      <c r="N185">
        <v>0.54</v>
      </c>
      <c r="O185">
        <v>44289.919999999998</v>
      </c>
      <c r="P185">
        <v>44294.2</v>
      </c>
      <c r="Q185">
        <v>44298.74</v>
      </c>
      <c r="R185">
        <v>39.11</v>
      </c>
      <c r="S185" t="b">
        <v>0</v>
      </c>
      <c r="T185">
        <v>44343</v>
      </c>
      <c r="U185">
        <v>44273</v>
      </c>
      <c r="V185" t="s">
        <v>25</v>
      </c>
      <c r="W185" t="s">
        <v>25</v>
      </c>
      <c r="X185">
        <v>44293</v>
      </c>
      <c r="Y185">
        <v>0</v>
      </c>
    </row>
    <row r="186" spans="1:26" x14ac:dyDescent="0.25">
      <c r="A186" s="1">
        <v>45083.409722222219</v>
      </c>
      <c r="B186" s="2">
        <v>45083</v>
      </c>
      <c r="C186" s="1">
        <v>45089.409722222219</v>
      </c>
      <c r="D186">
        <v>44263.55</v>
      </c>
      <c r="E186">
        <v>44269.95</v>
      </c>
      <c r="F186">
        <v>44234</v>
      </c>
      <c r="G186">
        <v>44234</v>
      </c>
      <c r="H186">
        <v>23825</v>
      </c>
      <c r="I186">
        <v>0.22</v>
      </c>
      <c r="J186">
        <v>0.39</v>
      </c>
      <c r="K186">
        <v>31.12</v>
      </c>
      <c r="L186">
        <v>-2.5499999999999998</v>
      </c>
      <c r="M186">
        <v>-2.25</v>
      </c>
      <c r="N186">
        <v>0.3</v>
      </c>
      <c r="O186">
        <v>44262.39</v>
      </c>
      <c r="P186">
        <v>44275.22</v>
      </c>
      <c r="Q186">
        <v>44281.27</v>
      </c>
      <c r="R186">
        <v>36.58</v>
      </c>
      <c r="S186" t="b">
        <v>0</v>
      </c>
      <c r="T186">
        <v>44284</v>
      </c>
      <c r="U186">
        <v>44214</v>
      </c>
      <c r="V186" t="s">
        <v>28</v>
      </c>
      <c r="W186" t="s">
        <v>28</v>
      </c>
      <c r="X186">
        <v>44234</v>
      </c>
      <c r="Y186">
        <v>0</v>
      </c>
    </row>
    <row r="187" spans="1:26" x14ac:dyDescent="0.25">
      <c r="A187" s="1">
        <v>45083.423611111109</v>
      </c>
      <c r="B187" s="2">
        <v>45083</v>
      </c>
      <c r="C187" s="1">
        <v>45089.423611111109</v>
      </c>
      <c r="D187">
        <v>44213.05</v>
      </c>
      <c r="E187">
        <v>44239.55</v>
      </c>
      <c r="F187">
        <v>44213.05</v>
      </c>
      <c r="G187">
        <v>44225.5</v>
      </c>
      <c r="H187">
        <v>16100</v>
      </c>
      <c r="I187">
        <v>0.1</v>
      </c>
      <c r="J187">
        <v>0.04</v>
      </c>
      <c r="K187">
        <v>33.31</v>
      </c>
      <c r="L187">
        <v>-3.15</v>
      </c>
      <c r="M187">
        <v>-3.69</v>
      </c>
      <c r="N187">
        <v>0.54</v>
      </c>
      <c r="O187">
        <v>44228.55</v>
      </c>
      <c r="P187">
        <v>44244.959999999999</v>
      </c>
      <c r="Q187">
        <v>44253.29</v>
      </c>
      <c r="R187">
        <v>34.26</v>
      </c>
      <c r="S187" t="b">
        <v>1</v>
      </c>
      <c r="T187">
        <v>44275.5</v>
      </c>
      <c r="U187">
        <v>44205.5</v>
      </c>
      <c r="V187" t="s">
        <v>25</v>
      </c>
      <c r="W187" t="s">
        <v>25</v>
      </c>
      <c r="X187">
        <v>44225.5</v>
      </c>
      <c r="Y187">
        <v>0</v>
      </c>
    </row>
    <row r="188" spans="1:26" x14ac:dyDescent="0.25">
      <c r="A188" s="1">
        <v>45083.440972222219</v>
      </c>
      <c r="B188" s="2">
        <v>45083</v>
      </c>
      <c r="C188" s="1">
        <v>45089.440972222219</v>
      </c>
      <c r="D188">
        <v>44202.8</v>
      </c>
      <c r="E188">
        <v>44205.45</v>
      </c>
      <c r="F188">
        <v>44187.199999999997</v>
      </c>
      <c r="G188">
        <v>44195</v>
      </c>
      <c r="H188">
        <v>14600</v>
      </c>
      <c r="I188">
        <v>0.14000000000000001</v>
      </c>
      <c r="J188">
        <v>0.19</v>
      </c>
      <c r="K188">
        <v>30.32</v>
      </c>
      <c r="L188">
        <v>-2.81</v>
      </c>
      <c r="M188">
        <v>-2.4900000000000002</v>
      </c>
      <c r="N188">
        <v>0.32</v>
      </c>
      <c r="O188">
        <v>44204.35</v>
      </c>
      <c r="P188">
        <v>44218.47</v>
      </c>
      <c r="Q188">
        <v>44226.68</v>
      </c>
      <c r="R188">
        <v>31.01</v>
      </c>
      <c r="S188" t="b">
        <v>0</v>
      </c>
      <c r="T188">
        <v>44245</v>
      </c>
      <c r="U188">
        <v>44175</v>
      </c>
      <c r="V188" t="s">
        <v>28</v>
      </c>
      <c r="W188" t="s">
        <v>28</v>
      </c>
      <c r="X188">
        <v>44195</v>
      </c>
      <c r="Y188">
        <v>0</v>
      </c>
    </row>
    <row r="189" spans="1:26" x14ac:dyDescent="0.25">
      <c r="A189" s="1">
        <v>45083.458333333336</v>
      </c>
      <c r="B189" s="2">
        <v>45083</v>
      </c>
      <c r="C189" s="1">
        <v>45089.458333333336</v>
      </c>
      <c r="D189">
        <v>44172.55</v>
      </c>
      <c r="E189">
        <v>44202.8</v>
      </c>
      <c r="F189">
        <v>44164.15</v>
      </c>
      <c r="G189">
        <v>44195</v>
      </c>
      <c r="H189">
        <v>19350</v>
      </c>
      <c r="I189">
        <v>0.52</v>
      </c>
      <c r="J189">
        <v>0.27</v>
      </c>
      <c r="K189">
        <v>38.39</v>
      </c>
      <c r="L189">
        <v>-3.78</v>
      </c>
      <c r="M189">
        <v>-4.3600000000000003</v>
      </c>
      <c r="N189">
        <v>0.57999999999999996</v>
      </c>
      <c r="O189">
        <v>44184.94</v>
      </c>
      <c r="P189">
        <v>44194.66</v>
      </c>
      <c r="Q189">
        <v>44201.98</v>
      </c>
      <c r="R189">
        <v>29.39</v>
      </c>
      <c r="S189" t="b">
        <v>0</v>
      </c>
      <c r="T189">
        <v>44245</v>
      </c>
      <c r="U189">
        <v>44175</v>
      </c>
      <c r="V189" t="s">
        <v>25</v>
      </c>
      <c r="W189" t="s">
        <v>25</v>
      </c>
      <c r="X189">
        <v>44195</v>
      </c>
      <c r="Y189">
        <v>0</v>
      </c>
    </row>
    <row r="190" spans="1:26" x14ac:dyDescent="0.25">
      <c r="A190" s="1">
        <v>45083.472222222219</v>
      </c>
      <c r="B190" s="2">
        <v>45083</v>
      </c>
      <c r="C190" s="1">
        <v>45089.472222222219</v>
      </c>
      <c r="D190">
        <v>44166.35</v>
      </c>
      <c r="E190">
        <v>44176.3</v>
      </c>
      <c r="F190">
        <v>44149.95</v>
      </c>
      <c r="G190">
        <v>44175.9</v>
      </c>
      <c r="H190">
        <v>24425</v>
      </c>
      <c r="I190">
        <v>0.7</v>
      </c>
      <c r="J190">
        <v>0.71</v>
      </c>
      <c r="K190">
        <v>37.229999999999997</v>
      </c>
      <c r="L190">
        <v>-3.75</v>
      </c>
      <c r="M190">
        <v>-3.45</v>
      </c>
      <c r="N190">
        <v>0.3</v>
      </c>
      <c r="O190">
        <v>44174.51</v>
      </c>
      <c r="P190">
        <v>44182.17</v>
      </c>
      <c r="Q190">
        <v>44188.21</v>
      </c>
      <c r="R190">
        <v>27.7</v>
      </c>
      <c r="S190" t="b">
        <v>0</v>
      </c>
      <c r="T190">
        <v>44225.9</v>
      </c>
      <c r="U190">
        <v>44155.9</v>
      </c>
      <c r="V190" t="s">
        <v>28</v>
      </c>
      <c r="W190" t="s">
        <v>28</v>
      </c>
      <c r="X190">
        <v>44175.9</v>
      </c>
      <c r="Y190">
        <v>0</v>
      </c>
      <c r="Z190" t="s">
        <v>29</v>
      </c>
    </row>
    <row r="191" spans="1:26" x14ac:dyDescent="0.25">
      <c r="A191" s="1">
        <v>45083.475694444445</v>
      </c>
      <c r="B191" s="2">
        <v>45083</v>
      </c>
      <c r="C191" s="1">
        <v>45089.475694444445</v>
      </c>
      <c r="D191">
        <v>44176.05</v>
      </c>
      <c r="E191">
        <v>44195</v>
      </c>
      <c r="F191">
        <v>44176.05</v>
      </c>
      <c r="G191">
        <v>44190</v>
      </c>
      <c r="H191">
        <v>13575</v>
      </c>
      <c r="I191">
        <v>0.8</v>
      </c>
      <c r="J191">
        <v>0.71</v>
      </c>
      <c r="K191">
        <v>42.17</v>
      </c>
      <c r="L191">
        <v>-3</v>
      </c>
      <c r="M191">
        <v>-3.75</v>
      </c>
      <c r="N191">
        <v>0.75</v>
      </c>
      <c r="O191">
        <v>44179.68</v>
      </c>
      <c r="P191">
        <v>44183.59</v>
      </c>
      <c r="Q191">
        <v>44188.47</v>
      </c>
      <c r="R191">
        <v>27.09</v>
      </c>
      <c r="S191" t="b">
        <v>1</v>
      </c>
      <c r="T191">
        <v>44240</v>
      </c>
      <c r="U191">
        <v>44170</v>
      </c>
      <c r="V191" t="s">
        <v>25</v>
      </c>
      <c r="W191" t="s">
        <v>25</v>
      </c>
      <c r="X191">
        <v>44190</v>
      </c>
      <c r="Y191">
        <v>0</v>
      </c>
    </row>
    <row r="192" spans="1:26" x14ac:dyDescent="0.25">
      <c r="A192" s="1">
        <v>45083.520833333336</v>
      </c>
      <c r="B192" s="2">
        <v>45083</v>
      </c>
      <c r="C192" s="1">
        <v>45089.520833333336</v>
      </c>
      <c r="D192">
        <v>44231</v>
      </c>
      <c r="E192">
        <v>44246.85</v>
      </c>
      <c r="F192">
        <v>44231</v>
      </c>
      <c r="G192">
        <v>44237</v>
      </c>
      <c r="H192">
        <v>53975</v>
      </c>
      <c r="I192">
        <v>0.92</v>
      </c>
      <c r="J192">
        <v>0.88</v>
      </c>
      <c r="K192">
        <v>57.02</v>
      </c>
      <c r="L192">
        <v>1.7</v>
      </c>
      <c r="M192">
        <v>1.36</v>
      </c>
      <c r="N192">
        <v>0.34</v>
      </c>
      <c r="O192">
        <v>44221.71</v>
      </c>
      <c r="P192">
        <v>44213.22</v>
      </c>
      <c r="Q192">
        <v>44210.400000000001</v>
      </c>
      <c r="R192">
        <v>23.43</v>
      </c>
      <c r="S192" t="b">
        <v>0</v>
      </c>
      <c r="T192">
        <v>44287</v>
      </c>
      <c r="U192">
        <v>44217</v>
      </c>
      <c r="V192" t="s">
        <v>25</v>
      </c>
      <c r="W192" t="s">
        <v>25</v>
      </c>
      <c r="X192">
        <v>44237</v>
      </c>
      <c r="Y192">
        <v>0</v>
      </c>
    </row>
    <row r="193" spans="1:26" x14ac:dyDescent="0.25">
      <c r="A193" s="1">
        <v>45083.534722222219</v>
      </c>
      <c r="B193" s="2">
        <v>45083</v>
      </c>
      <c r="C193" s="1">
        <v>45089.534722222219</v>
      </c>
      <c r="D193">
        <v>44220</v>
      </c>
      <c r="E193">
        <v>44221.15</v>
      </c>
      <c r="F193">
        <v>44203.15</v>
      </c>
      <c r="G193">
        <v>44214</v>
      </c>
      <c r="H193">
        <v>11325</v>
      </c>
      <c r="I193">
        <v>0.6</v>
      </c>
      <c r="J193">
        <v>0.78</v>
      </c>
      <c r="K193">
        <v>49.26</v>
      </c>
      <c r="L193">
        <v>1.78</v>
      </c>
      <c r="M193">
        <v>2.1800000000000002</v>
      </c>
      <c r="N193">
        <v>0.4</v>
      </c>
      <c r="O193">
        <v>44222.75</v>
      </c>
      <c r="P193">
        <v>44219.9</v>
      </c>
      <c r="Q193">
        <v>44217.52</v>
      </c>
      <c r="R193">
        <v>21.86</v>
      </c>
      <c r="S193" t="b">
        <v>0</v>
      </c>
      <c r="T193">
        <v>44264</v>
      </c>
      <c r="U193">
        <v>44194</v>
      </c>
      <c r="V193" t="s">
        <v>28</v>
      </c>
      <c r="W193" t="s">
        <v>28</v>
      </c>
      <c r="X193">
        <v>44214</v>
      </c>
      <c r="Y193">
        <v>0</v>
      </c>
      <c r="Z193" t="s">
        <v>29</v>
      </c>
    </row>
    <row r="194" spans="1:26" x14ac:dyDescent="0.25">
      <c r="A194" s="1">
        <v>45083.555555555555</v>
      </c>
      <c r="B194" s="2">
        <v>45083</v>
      </c>
      <c r="C194" s="1">
        <v>45089.555555555555</v>
      </c>
      <c r="D194">
        <v>44230</v>
      </c>
      <c r="E194">
        <v>44237.35</v>
      </c>
      <c r="F194">
        <v>44221.5</v>
      </c>
      <c r="G194">
        <v>44228</v>
      </c>
      <c r="H194">
        <v>5350</v>
      </c>
      <c r="I194">
        <v>0.41</v>
      </c>
      <c r="J194">
        <v>0.56999999999999995</v>
      </c>
      <c r="K194">
        <v>51.13</v>
      </c>
      <c r="L194">
        <v>1.31</v>
      </c>
      <c r="M194">
        <v>1.65</v>
      </c>
      <c r="N194">
        <v>0.34</v>
      </c>
      <c r="O194">
        <v>44233.34</v>
      </c>
      <c r="P194">
        <v>44231.97</v>
      </c>
      <c r="Q194">
        <v>44229.8</v>
      </c>
      <c r="R194">
        <v>23.17</v>
      </c>
      <c r="S194" t="b">
        <v>0</v>
      </c>
      <c r="T194">
        <v>44278</v>
      </c>
      <c r="U194">
        <v>44208</v>
      </c>
      <c r="V194" t="s">
        <v>28</v>
      </c>
      <c r="W194" t="s">
        <v>28</v>
      </c>
      <c r="X194">
        <v>44228</v>
      </c>
      <c r="Y194">
        <v>0</v>
      </c>
    </row>
    <row r="195" spans="1:26" x14ac:dyDescent="0.25">
      <c r="A195" s="1">
        <v>45083.565972222219</v>
      </c>
      <c r="B195" s="2">
        <v>45083</v>
      </c>
      <c r="C195" s="1">
        <v>45089.565972222219</v>
      </c>
      <c r="D195">
        <v>44256.800000000003</v>
      </c>
      <c r="E195">
        <v>44271.85</v>
      </c>
      <c r="F195">
        <v>44249.599999999999</v>
      </c>
      <c r="G195">
        <v>44251</v>
      </c>
      <c r="H195">
        <v>36300</v>
      </c>
      <c r="I195">
        <v>0.71</v>
      </c>
      <c r="J195">
        <v>0.53</v>
      </c>
      <c r="K195">
        <v>57.12</v>
      </c>
      <c r="L195">
        <v>1.27</v>
      </c>
      <c r="M195">
        <v>1</v>
      </c>
      <c r="N195">
        <v>0.27</v>
      </c>
      <c r="O195">
        <v>44244.76</v>
      </c>
      <c r="P195">
        <v>44239.55</v>
      </c>
      <c r="Q195">
        <v>44236.73</v>
      </c>
      <c r="R195">
        <v>22.97</v>
      </c>
      <c r="S195" t="b">
        <v>0</v>
      </c>
      <c r="T195">
        <v>44301</v>
      </c>
      <c r="U195">
        <v>44231</v>
      </c>
      <c r="V195" t="s">
        <v>25</v>
      </c>
      <c r="W195" t="s">
        <v>25</v>
      </c>
      <c r="X195">
        <v>44251</v>
      </c>
      <c r="Y195">
        <v>0</v>
      </c>
      <c r="Z195" t="s">
        <v>26</v>
      </c>
    </row>
    <row r="196" spans="1:26" x14ac:dyDescent="0.25">
      <c r="A196" s="1">
        <v>45083.586805555555</v>
      </c>
      <c r="B196" s="2">
        <v>45083</v>
      </c>
      <c r="C196" s="1">
        <v>45089.586805555555</v>
      </c>
      <c r="D196">
        <v>44220</v>
      </c>
      <c r="E196">
        <v>44242.7</v>
      </c>
      <c r="F196">
        <v>44215.25</v>
      </c>
      <c r="G196">
        <v>44226.85</v>
      </c>
      <c r="H196">
        <v>19000</v>
      </c>
      <c r="I196">
        <v>0.23</v>
      </c>
      <c r="J196">
        <v>0.4</v>
      </c>
      <c r="K196">
        <v>47.54</v>
      </c>
      <c r="L196">
        <v>0.93</v>
      </c>
      <c r="M196">
        <v>1.35</v>
      </c>
      <c r="N196">
        <v>0.42</v>
      </c>
      <c r="O196">
        <v>44238.17</v>
      </c>
      <c r="P196">
        <v>44240.05</v>
      </c>
      <c r="Q196">
        <v>44239.24</v>
      </c>
      <c r="R196">
        <v>22.53</v>
      </c>
      <c r="S196" t="b">
        <v>0</v>
      </c>
      <c r="T196">
        <v>44276.85</v>
      </c>
      <c r="U196">
        <v>44206.85</v>
      </c>
      <c r="V196" t="s">
        <v>28</v>
      </c>
      <c r="W196" t="s">
        <v>28</v>
      </c>
      <c r="X196">
        <v>44226.85</v>
      </c>
      <c r="Y196">
        <v>0</v>
      </c>
    </row>
    <row r="197" spans="1:26" x14ac:dyDescent="0.25">
      <c r="A197" s="1">
        <v>45083.607638888891</v>
      </c>
      <c r="B197" s="2">
        <v>45083</v>
      </c>
      <c r="C197" s="1">
        <v>45089.607638888891</v>
      </c>
      <c r="D197">
        <v>44223.35</v>
      </c>
      <c r="E197">
        <v>44225.2</v>
      </c>
      <c r="F197">
        <v>44202</v>
      </c>
      <c r="G197">
        <v>44209.15</v>
      </c>
      <c r="H197">
        <v>8650</v>
      </c>
      <c r="I197">
        <v>0.15</v>
      </c>
      <c r="J197">
        <v>0.12</v>
      </c>
      <c r="K197">
        <v>42.27</v>
      </c>
      <c r="L197">
        <v>-1.26</v>
      </c>
      <c r="M197">
        <v>-0.93</v>
      </c>
      <c r="N197">
        <v>0.33</v>
      </c>
      <c r="O197">
        <v>44219.05</v>
      </c>
      <c r="P197">
        <v>44225.16</v>
      </c>
      <c r="Q197">
        <v>44227.13</v>
      </c>
      <c r="R197">
        <v>23.17</v>
      </c>
      <c r="S197" t="b">
        <v>0</v>
      </c>
      <c r="T197">
        <v>44259.15</v>
      </c>
      <c r="U197">
        <v>44189.15</v>
      </c>
      <c r="V197" t="s">
        <v>28</v>
      </c>
      <c r="W197" t="s">
        <v>28</v>
      </c>
      <c r="X197">
        <v>44209.15</v>
      </c>
      <c r="Y197">
        <v>0</v>
      </c>
    </row>
    <row r="198" spans="1:26" x14ac:dyDescent="0.25">
      <c r="A198" s="1">
        <v>45083.621527777781</v>
      </c>
      <c r="B198" s="2">
        <v>45083</v>
      </c>
      <c r="C198" s="1">
        <v>45089.621527777781</v>
      </c>
      <c r="D198">
        <v>44211.8</v>
      </c>
      <c r="E198">
        <v>44244</v>
      </c>
      <c r="F198">
        <v>44211.6</v>
      </c>
      <c r="G198">
        <v>44230</v>
      </c>
      <c r="H198">
        <v>20150</v>
      </c>
      <c r="I198">
        <v>0.53</v>
      </c>
      <c r="J198">
        <v>0.31</v>
      </c>
      <c r="K198">
        <v>51.93</v>
      </c>
      <c r="L198">
        <v>-1.63</v>
      </c>
      <c r="M198">
        <v>-2.0499999999999998</v>
      </c>
      <c r="N198">
        <v>0.42</v>
      </c>
      <c r="O198">
        <v>44217.49</v>
      </c>
      <c r="P198">
        <v>44219.13</v>
      </c>
      <c r="Q198">
        <v>44220.88</v>
      </c>
      <c r="R198">
        <v>24.66</v>
      </c>
      <c r="S198" t="b">
        <v>0</v>
      </c>
      <c r="T198">
        <v>44280</v>
      </c>
      <c r="U198">
        <v>44210</v>
      </c>
      <c r="V198" t="s">
        <v>25</v>
      </c>
      <c r="W198" t="s">
        <v>25</v>
      </c>
      <c r="X198">
        <v>44230</v>
      </c>
      <c r="Y198">
        <v>0</v>
      </c>
    </row>
    <row r="199" spans="1:26" x14ac:dyDescent="0.25">
      <c r="A199" s="1">
        <v>45084.444444444445</v>
      </c>
      <c r="B199" s="2">
        <v>45084</v>
      </c>
      <c r="C199" s="1">
        <v>45089.444444444445</v>
      </c>
      <c r="D199">
        <v>44385</v>
      </c>
      <c r="E199">
        <v>44385</v>
      </c>
      <c r="F199">
        <v>44314</v>
      </c>
      <c r="G199">
        <v>44345.5</v>
      </c>
      <c r="H199">
        <v>54025</v>
      </c>
      <c r="I199">
        <v>0.02</v>
      </c>
      <c r="J199">
        <v>0.03</v>
      </c>
      <c r="K199">
        <v>48.74</v>
      </c>
      <c r="L199">
        <v>1.08</v>
      </c>
      <c r="M199">
        <v>1.56</v>
      </c>
      <c r="N199">
        <v>0.48</v>
      </c>
      <c r="O199">
        <v>44370.7</v>
      </c>
      <c r="P199">
        <v>44374.51</v>
      </c>
      <c r="Q199">
        <v>44372.45</v>
      </c>
      <c r="R199">
        <v>26.35</v>
      </c>
      <c r="S199" t="b">
        <v>0</v>
      </c>
      <c r="T199">
        <v>44395.5</v>
      </c>
      <c r="U199">
        <v>44325.5</v>
      </c>
      <c r="V199" t="s">
        <v>28</v>
      </c>
      <c r="W199" t="s">
        <v>28</v>
      </c>
      <c r="X199">
        <v>44345.5</v>
      </c>
      <c r="Y199">
        <v>0</v>
      </c>
    </row>
    <row r="200" spans="1:26" x14ac:dyDescent="0.25">
      <c r="A200" s="1">
        <v>45084.472222222219</v>
      </c>
      <c r="B200" s="2">
        <v>45084</v>
      </c>
      <c r="C200" s="1">
        <v>45089.472222222219</v>
      </c>
      <c r="D200">
        <v>44336.1</v>
      </c>
      <c r="E200">
        <v>44339.5</v>
      </c>
      <c r="F200">
        <v>44316</v>
      </c>
      <c r="G200">
        <v>44316</v>
      </c>
      <c r="H200">
        <v>12325</v>
      </c>
      <c r="I200">
        <v>0.02</v>
      </c>
      <c r="J200">
        <v>0.05</v>
      </c>
      <c r="K200">
        <v>40.49</v>
      </c>
      <c r="L200">
        <v>-2.13</v>
      </c>
      <c r="M200">
        <v>-1.79</v>
      </c>
      <c r="N200">
        <v>0.34</v>
      </c>
      <c r="O200">
        <v>44328.7</v>
      </c>
      <c r="P200">
        <v>44338.68</v>
      </c>
      <c r="Q200">
        <v>44342.58</v>
      </c>
      <c r="R200">
        <v>24.26</v>
      </c>
      <c r="S200" t="b">
        <v>0</v>
      </c>
      <c r="T200">
        <v>44366</v>
      </c>
      <c r="U200">
        <v>44296</v>
      </c>
      <c r="V200" t="s">
        <v>28</v>
      </c>
      <c r="W200" t="s">
        <v>28</v>
      </c>
      <c r="X200">
        <v>44316</v>
      </c>
      <c r="Y200">
        <v>0</v>
      </c>
    </row>
    <row r="201" spans="1:26" x14ac:dyDescent="0.25">
      <c r="A201" s="1">
        <v>45084.493055555555</v>
      </c>
      <c r="B201" s="2">
        <v>45084</v>
      </c>
      <c r="C201" s="1">
        <v>45089.493055555555</v>
      </c>
      <c r="D201">
        <v>44314</v>
      </c>
      <c r="E201">
        <v>44334.65</v>
      </c>
      <c r="F201">
        <v>44314</v>
      </c>
      <c r="G201">
        <v>44323.35</v>
      </c>
      <c r="H201">
        <v>7025</v>
      </c>
      <c r="I201">
        <v>0.44</v>
      </c>
      <c r="J201">
        <v>0.24</v>
      </c>
      <c r="K201">
        <v>45.8</v>
      </c>
      <c r="L201">
        <v>-2.21</v>
      </c>
      <c r="M201">
        <v>-2.48</v>
      </c>
      <c r="N201">
        <v>0.27</v>
      </c>
      <c r="O201">
        <v>44319.42</v>
      </c>
      <c r="P201">
        <v>44323.61</v>
      </c>
      <c r="Q201">
        <v>44327.040000000001</v>
      </c>
      <c r="R201">
        <v>22.53</v>
      </c>
      <c r="S201" t="b">
        <v>0</v>
      </c>
      <c r="T201">
        <v>44373.35</v>
      </c>
      <c r="U201">
        <v>44303.35</v>
      </c>
      <c r="V201" t="s">
        <v>25</v>
      </c>
      <c r="W201" t="s">
        <v>25</v>
      </c>
      <c r="X201">
        <v>44323.35</v>
      </c>
      <c r="Y201">
        <v>0</v>
      </c>
      <c r="Z201" t="s">
        <v>26</v>
      </c>
    </row>
    <row r="202" spans="1:26" x14ac:dyDescent="0.25">
      <c r="A202" s="1">
        <v>45084.506944444445</v>
      </c>
      <c r="B202" s="2">
        <v>45084</v>
      </c>
      <c r="C202" s="1">
        <v>45089.506944444445</v>
      </c>
      <c r="D202">
        <v>44333.95</v>
      </c>
      <c r="E202">
        <v>44350</v>
      </c>
      <c r="F202">
        <v>44333</v>
      </c>
      <c r="G202">
        <v>44334.35</v>
      </c>
      <c r="H202">
        <v>14150</v>
      </c>
      <c r="I202">
        <v>0.95</v>
      </c>
      <c r="J202">
        <v>0.84</v>
      </c>
      <c r="K202">
        <v>51.45</v>
      </c>
      <c r="L202">
        <v>-1.24</v>
      </c>
      <c r="M202">
        <v>-1.55</v>
      </c>
      <c r="N202">
        <v>0.31</v>
      </c>
      <c r="O202">
        <v>44329.05</v>
      </c>
      <c r="P202">
        <v>44327.360000000001</v>
      </c>
      <c r="Q202">
        <v>44328.480000000003</v>
      </c>
      <c r="R202">
        <v>20.96</v>
      </c>
      <c r="S202" t="b">
        <v>0</v>
      </c>
      <c r="T202">
        <v>44384.35</v>
      </c>
      <c r="U202">
        <v>44314.35</v>
      </c>
      <c r="V202" t="s">
        <v>25</v>
      </c>
      <c r="W202" t="s">
        <v>25</v>
      </c>
      <c r="X202">
        <v>44334.35</v>
      </c>
      <c r="Y202">
        <v>0</v>
      </c>
    </row>
    <row r="203" spans="1:26" x14ac:dyDescent="0.25">
      <c r="A203" s="1">
        <v>45084.53125</v>
      </c>
      <c r="B203" s="2">
        <v>45084</v>
      </c>
      <c r="C203" s="1">
        <v>45089.53125</v>
      </c>
      <c r="D203">
        <v>44359.8</v>
      </c>
      <c r="E203">
        <v>44374.95</v>
      </c>
      <c r="F203">
        <v>44358</v>
      </c>
      <c r="G203">
        <v>44364.9</v>
      </c>
      <c r="H203">
        <v>31250</v>
      </c>
      <c r="I203">
        <v>0.88</v>
      </c>
      <c r="J203">
        <v>0.9</v>
      </c>
      <c r="K203">
        <v>62.82</v>
      </c>
      <c r="L203">
        <v>1.66</v>
      </c>
      <c r="M203">
        <v>1.35</v>
      </c>
      <c r="N203">
        <v>0.31</v>
      </c>
      <c r="O203">
        <v>44357.59</v>
      </c>
      <c r="P203">
        <v>44350.47</v>
      </c>
      <c r="Q203">
        <v>44347.7</v>
      </c>
      <c r="R203">
        <v>20.309999999999999</v>
      </c>
      <c r="S203" t="b">
        <v>0</v>
      </c>
      <c r="T203">
        <v>44414.9</v>
      </c>
      <c r="U203">
        <v>44344.9</v>
      </c>
      <c r="V203" t="s">
        <v>25</v>
      </c>
      <c r="W203" t="s">
        <v>25</v>
      </c>
      <c r="X203">
        <v>44364.9</v>
      </c>
      <c r="Y203">
        <v>0</v>
      </c>
      <c r="Z203" t="s">
        <v>26</v>
      </c>
    </row>
    <row r="204" spans="1:26" x14ac:dyDescent="0.25">
      <c r="A204" s="1">
        <v>45084.541666666664</v>
      </c>
      <c r="B204" s="2">
        <v>45084</v>
      </c>
      <c r="C204" s="1">
        <v>45089.541666666664</v>
      </c>
      <c r="D204">
        <v>44335</v>
      </c>
      <c r="E204">
        <v>44350.8</v>
      </c>
      <c r="F204">
        <v>44333.55</v>
      </c>
      <c r="G204">
        <v>44345.15</v>
      </c>
      <c r="H204">
        <v>14025</v>
      </c>
      <c r="I204">
        <v>0.3</v>
      </c>
      <c r="J204">
        <v>0.52</v>
      </c>
      <c r="K204">
        <v>51.41</v>
      </c>
      <c r="L204">
        <v>1.22</v>
      </c>
      <c r="M204">
        <v>1.5</v>
      </c>
      <c r="N204">
        <v>0.28000000000000003</v>
      </c>
      <c r="O204">
        <v>44347.32</v>
      </c>
      <c r="P204">
        <v>44347.16</v>
      </c>
      <c r="Q204">
        <v>44346.03</v>
      </c>
      <c r="R204">
        <v>20.18</v>
      </c>
      <c r="S204" t="b">
        <v>0</v>
      </c>
      <c r="T204">
        <v>44395.15</v>
      </c>
      <c r="U204">
        <v>44325.15</v>
      </c>
      <c r="V204" t="s">
        <v>28</v>
      </c>
      <c r="W204" t="s">
        <v>28</v>
      </c>
      <c r="X204">
        <v>44345.15</v>
      </c>
      <c r="Y204">
        <v>0</v>
      </c>
      <c r="Z204" t="s">
        <v>29</v>
      </c>
    </row>
    <row r="205" spans="1:26" x14ac:dyDescent="0.25">
      <c r="A205" s="1">
        <v>45084.559027777781</v>
      </c>
      <c r="B205" s="2">
        <v>45084</v>
      </c>
      <c r="C205" s="1">
        <v>45089.559027777781</v>
      </c>
      <c r="D205">
        <v>44339.15</v>
      </c>
      <c r="E205">
        <v>44339.15</v>
      </c>
      <c r="F205">
        <v>44319</v>
      </c>
      <c r="G205">
        <v>44330</v>
      </c>
      <c r="H205">
        <v>11925</v>
      </c>
      <c r="I205">
        <v>0.14000000000000001</v>
      </c>
      <c r="J205">
        <v>0.24</v>
      </c>
      <c r="K205">
        <v>44.58</v>
      </c>
      <c r="L205">
        <v>0.13</v>
      </c>
      <c r="M205">
        <v>0.54</v>
      </c>
      <c r="N205">
        <v>0.41</v>
      </c>
      <c r="O205">
        <v>44339.83</v>
      </c>
      <c r="P205">
        <v>44343.12</v>
      </c>
      <c r="Q205">
        <v>44343.48</v>
      </c>
      <c r="R205">
        <v>19.079999999999998</v>
      </c>
      <c r="S205" t="b">
        <v>0</v>
      </c>
      <c r="T205">
        <v>44380</v>
      </c>
      <c r="U205">
        <v>44310</v>
      </c>
      <c r="V205" t="s">
        <v>28</v>
      </c>
      <c r="W205" t="s">
        <v>28</v>
      </c>
      <c r="X205">
        <v>44330</v>
      </c>
      <c r="Y205">
        <v>0</v>
      </c>
    </row>
    <row r="206" spans="1:26" x14ac:dyDescent="0.25">
      <c r="A206" s="1">
        <v>45084.579861111109</v>
      </c>
      <c r="B206" s="2">
        <v>45084</v>
      </c>
      <c r="C206" s="1">
        <v>45089.579861111109</v>
      </c>
      <c r="D206">
        <v>44356.800000000003</v>
      </c>
      <c r="E206">
        <v>44359</v>
      </c>
      <c r="F206">
        <v>44345.35</v>
      </c>
      <c r="G206">
        <v>44354</v>
      </c>
      <c r="H206">
        <v>7025</v>
      </c>
      <c r="I206">
        <v>0.77</v>
      </c>
      <c r="J206">
        <v>0.55000000000000004</v>
      </c>
      <c r="K206">
        <v>55.46</v>
      </c>
      <c r="L206">
        <v>-0.32</v>
      </c>
      <c r="M206">
        <v>-0.66</v>
      </c>
      <c r="N206">
        <v>0.34</v>
      </c>
      <c r="O206">
        <v>44345.3</v>
      </c>
      <c r="P206">
        <v>44342.35</v>
      </c>
      <c r="Q206">
        <v>44342.01</v>
      </c>
      <c r="R206">
        <v>19.489999999999998</v>
      </c>
      <c r="S206" t="b">
        <v>0</v>
      </c>
      <c r="T206">
        <v>44404</v>
      </c>
      <c r="U206">
        <v>44334</v>
      </c>
      <c r="V206" t="s">
        <v>25</v>
      </c>
      <c r="W206" t="s">
        <v>25</v>
      </c>
      <c r="X206">
        <v>44354</v>
      </c>
      <c r="Y206">
        <v>0</v>
      </c>
    </row>
    <row r="207" spans="1:26" x14ac:dyDescent="0.25">
      <c r="A207" s="1">
        <v>45084.597222222219</v>
      </c>
      <c r="B207" s="2">
        <v>45084</v>
      </c>
      <c r="C207" s="1">
        <v>45089.597222222219</v>
      </c>
      <c r="D207">
        <v>44369</v>
      </c>
      <c r="E207">
        <v>44399</v>
      </c>
      <c r="F207">
        <v>44358.15</v>
      </c>
      <c r="G207">
        <v>44380</v>
      </c>
      <c r="H207">
        <v>39475</v>
      </c>
      <c r="I207">
        <v>0.83</v>
      </c>
      <c r="J207">
        <v>0.84</v>
      </c>
      <c r="K207">
        <v>61.56</v>
      </c>
      <c r="L207">
        <v>1.51</v>
      </c>
      <c r="M207">
        <v>1.17</v>
      </c>
      <c r="N207">
        <v>0.34</v>
      </c>
      <c r="O207">
        <v>44366.05</v>
      </c>
      <c r="P207">
        <v>44358.37</v>
      </c>
      <c r="Q207">
        <v>44355.61</v>
      </c>
      <c r="R207">
        <v>21.04</v>
      </c>
      <c r="S207" t="b">
        <v>0</v>
      </c>
      <c r="T207">
        <v>44430</v>
      </c>
      <c r="U207">
        <v>44360</v>
      </c>
      <c r="V207" t="s">
        <v>25</v>
      </c>
      <c r="W207" t="s">
        <v>25</v>
      </c>
      <c r="X207">
        <v>44380</v>
      </c>
      <c r="Y207">
        <v>0</v>
      </c>
    </row>
    <row r="208" spans="1:26" x14ac:dyDescent="0.25">
      <c r="A208" s="1">
        <v>45084.618055555555</v>
      </c>
      <c r="B208" s="2">
        <v>45084</v>
      </c>
      <c r="C208" s="1">
        <v>45089.618055555555</v>
      </c>
      <c r="D208">
        <v>44395.05</v>
      </c>
      <c r="E208">
        <v>44408.3</v>
      </c>
      <c r="F208">
        <v>44362.95</v>
      </c>
      <c r="G208">
        <v>44387.55</v>
      </c>
      <c r="H208">
        <v>20350</v>
      </c>
      <c r="I208">
        <v>0.71</v>
      </c>
      <c r="J208">
        <v>0.84</v>
      </c>
      <c r="K208">
        <v>58.34</v>
      </c>
      <c r="L208">
        <v>2.98</v>
      </c>
      <c r="M208">
        <v>3.53</v>
      </c>
      <c r="N208">
        <v>0.55000000000000004</v>
      </c>
      <c r="O208">
        <v>44390.720000000001</v>
      </c>
      <c r="P208">
        <v>44382.51</v>
      </c>
      <c r="Q208">
        <v>44378</v>
      </c>
      <c r="R208">
        <v>23.06</v>
      </c>
      <c r="S208" t="b">
        <v>0</v>
      </c>
      <c r="T208">
        <v>44437.55</v>
      </c>
      <c r="U208">
        <v>44367.55</v>
      </c>
      <c r="V208" t="s">
        <v>28</v>
      </c>
      <c r="W208" t="s">
        <v>28</v>
      </c>
      <c r="X208">
        <v>44387.55</v>
      </c>
      <c r="Y208">
        <v>0</v>
      </c>
    </row>
    <row r="209" spans="1:26" x14ac:dyDescent="0.25">
      <c r="A209" s="1">
        <v>45085.385416666664</v>
      </c>
      <c r="B209" s="2">
        <v>45085</v>
      </c>
      <c r="C209" s="1">
        <v>45089.385416666664</v>
      </c>
      <c r="D209">
        <v>44399</v>
      </c>
      <c r="E209">
        <v>44408.95</v>
      </c>
      <c r="F209">
        <v>44346.35</v>
      </c>
      <c r="G209">
        <v>44385.75</v>
      </c>
      <c r="H209">
        <v>65550</v>
      </c>
      <c r="I209">
        <v>0.12</v>
      </c>
      <c r="J209">
        <v>0.25</v>
      </c>
      <c r="K209">
        <v>53.36</v>
      </c>
      <c r="L209">
        <v>1.53</v>
      </c>
      <c r="M209">
        <v>1.99</v>
      </c>
      <c r="N209">
        <v>0.46</v>
      </c>
      <c r="O209">
        <v>44391.45</v>
      </c>
      <c r="P209">
        <v>44390.53</v>
      </c>
      <c r="Q209">
        <v>44388.43</v>
      </c>
      <c r="R209">
        <v>26.04</v>
      </c>
      <c r="S209" t="b">
        <v>0</v>
      </c>
      <c r="T209">
        <v>44435.75</v>
      </c>
      <c r="U209">
        <v>44365.75</v>
      </c>
      <c r="V209" t="s">
        <v>28</v>
      </c>
      <c r="W209" t="s">
        <v>28</v>
      </c>
      <c r="X209">
        <v>44385.75</v>
      </c>
      <c r="Y209">
        <v>0</v>
      </c>
    </row>
    <row r="210" spans="1:26" x14ac:dyDescent="0.25">
      <c r="A210" s="1">
        <v>45085.399305555555</v>
      </c>
      <c r="B210" s="2">
        <v>45085</v>
      </c>
      <c r="C210" s="1">
        <v>45089.399305555555</v>
      </c>
      <c r="D210">
        <v>44395</v>
      </c>
      <c r="E210">
        <v>44420</v>
      </c>
      <c r="F210">
        <v>44387</v>
      </c>
      <c r="G210">
        <v>44411.4</v>
      </c>
      <c r="H210">
        <v>26500</v>
      </c>
      <c r="I210">
        <v>0.38</v>
      </c>
      <c r="J210">
        <v>0.19</v>
      </c>
      <c r="K210">
        <v>61.22</v>
      </c>
      <c r="L210">
        <v>1.02</v>
      </c>
      <c r="M210">
        <v>0.76</v>
      </c>
      <c r="N210">
        <v>0.26</v>
      </c>
      <c r="O210">
        <v>44396.39</v>
      </c>
      <c r="P210">
        <v>44393.23</v>
      </c>
      <c r="Q210">
        <v>44391.42</v>
      </c>
      <c r="R210">
        <v>25.97</v>
      </c>
      <c r="S210" t="b">
        <v>0</v>
      </c>
      <c r="T210">
        <v>44461.4</v>
      </c>
      <c r="U210">
        <v>44391.4</v>
      </c>
      <c r="V210" t="s">
        <v>25</v>
      </c>
      <c r="W210" t="s">
        <v>25</v>
      </c>
      <c r="X210">
        <v>44411.4</v>
      </c>
      <c r="Y210">
        <v>0</v>
      </c>
    </row>
    <row r="211" spans="1:26" x14ac:dyDescent="0.25">
      <c r="A211" s="1">
        <v>45085.430555555555</v>
      </c>
      <c r="B211" s="2">
        <v>45085</v>
      </c>
      <c r="C211" s="1">
        <v>45089.430555555555</v>
      </c>
      <c r="D211">
        <v>44525.65</v>
      </c>
      <c r="E211">
        <v>44530</v>
      </c>
      <c r="F211">
        <v>44507.6</v>
      </c>
      <c r="G211">
        <v>44513.9</v>
      </c>
      <c r="H211">
        <v>30450</v>
      </c>
      <c r="I211">
        <v>0.69</v>
      </c>
      <c r="J211">
        <v>0.7</v>
      </c>
      <c r="K211">
        <v>71.36</v>
      </c>
      <c r="L211">
        <v>4.12</v>
      </c>
      <c r="M211">
        <v>3.79</v>
      </c>
      <c r="N211">
        <v>0.33</v>
      </c>
      <c r="O211">
        <v>44499.59</v>
      </c>
      <c r="P211">
        <v>44476.55</v>
      </c>
      <c r="Q211">
        <v>44465.45</v>
      </c>
      <c r="R211">
        <v>33.33</v>
      </c>
      <c r="S211" t="b">
        <v>0</v>
      </c>
      <c r="T211">
        <v>44563.9</v>
      </c>
      <c r="U211">
        <v>44493.9</v>
      </c>
      <c r="V211" t="s">
        <v>25</v>
      </c>
      <c r="W211" t="s">
        <v>25</v>
      </c>
      <c r="X211">
        <v>44513.9</v>
      </c>
      <c r="Y211">
        <v>0</v>
      </c>
      <c r="Z211" t="s">
        <v>26</v>
      </c>
    </row>
    <row r="212" spans="1:26" x14ac:dyDescent="0.25">
      <c r="A212" s="1">
        <v>45085.434027777781</v>
      </c>
      <c r="B212" s="2">
        <v>45085</v>
      </c>
      <c r="C212" s="1">
        <v>45089.434027777781</v>
      </c>
      <c r="D212">
        <v>44513.9</v>
      </c>
      <c r="E212">
        <v>44513.9</v>
      </c>
      <c r="F212">
        <v>44490.1</v>
      </c>
      <c r="G212">
        <v>44494.25</v>
      </c>
      <c r="H212">
        <v>20250</v>
      </c>
      <c r="I212">
        <v>0.64</v>
      </c>
      <c r="J212">
        <v>0.67</v>
      </c>
      <c r="K212">
        <v>64.75</v>
      </c>
      <c r="L212">
        <v>3.57</v>
      </c>
      <c r="M212">
        <v>4.12</v>
      </c>
      <c r="N212">
        <v>0.55000000000000004</v>
      </c>
      <c r="O212">
        <v>44497.81</v>
      </c>
      <c r="P212">
        <v>44479.77</v>
      </c>
      <c r="Q212">
        <v>44469.57</v>
      </c>
      <c r="R212">
        <v>32.65</v>
      </c>
      <c r="S212" t="b">
        <v>0</v>
      </c>
      <c r="T212">
        <v>44544.25</v>
      </c>
      <c r="U212">
        <v>44474.25</v>
      </c>
      <c r="V212" t="s">
        <v>28</v>
      </c>
      <c r="W212" t="s">
        <v>28</v>
      </c>
      <c r="X212">
        <v>44494.25</v>
      </c>
      <c r="Y212">
        <v>0</v>
      </c>
    </row>
    <row r="213" spans="1:26" x14ac:dyDescent="0.25">
      <c r="A213" s="1">
        <v>45085.472222222219</v>
      </c>
      <c r="B213" s="2">
        <v>45085</v>
      </c>
      <c r="C213" s="1">
        <v>45089.472222222219</v>
      </c>
      <c r="D213">
        <v>44511</v>
      </c>
      <c r="E213">
        <v>44511</v>
      </c>
      <c r="F213">
        <v>44485.599999999999</v>
      </c>
      <c r="G213">
        <v>44493.75</v>
      </c>
      <c r="H213">
        <v>35050</v>
      </c>
      <c r="I213">
        <v>0.04</v>
      </c>
      <c r="J213">
        <v>0.09</v>
      </c>
      <c r="K213">
        <v>54.67</v>
      </c>
      <c r="L213">
        <v>2.66</v>
      </c>
      <c r="M213">
        <v>3.28</v>
      </c>
      <c r="N213">
        <v>0.62</v>
      </c>
      <c r="O213">
        <v>44507.73</v>
      </c>
      <c r="P213">
        <v>44507.18</v>
      </c>
      <c r="Q213">
        <v>44503.47</v>
      </c>
      <c r="R213">
        <v>27.81</v>
      </c>
      <c r="S213" t="b">
        <v>1</v>
      </c>
      <c r="T213">
        <v>44543.75</v>
      </c>
      <c r="U213">
        <v>44473.75</v>
      </c>
      <c r="V213" t="s">
        <v>28</v>
      </c>
      <c r="W213" t="s">
        <v>28</v>
      </c>
      <c r="X213">
        <v>44493.75</v>
      </c>
      <c r="Y213">
        <v>0</v>
      </c>
    </row>
    <row r="214" spans="1:26" x14ac:dyDescent="0.25">
      <c r="A214" s="1">
        <v>45085.5625</v>
      </c>
      <c r="B214" s="2">
        <v>45085</v>
      </c>
      <c r="C214" s="1">
        <v>45089.5625</v>
      </c>
      <c r="D214">
        <v>44379.75</v>
      </c>
      <c r="E214">
        <v>44386.1</v>
      </c>
      <c r="F214">
        <v>44366.2</v>
      </c>
      <c r="G214">
        <v>44375.199999999997</v>
      </c>
      <c r="H214">
        <v>42650</v>
      </c>
      <c r="I214">
        <v>0.87</v>
      </c>
      <c r="J214">
        <v>0.84</v>
      </c>
      <c r="K214">
        <v>44.98</v>
      </c>
      <c r="L214">
        <v>-0.59</v>
      </c>
      <c r="M214">
        <v>-1.02</v>
      </c>
      <c r="N214">
        <v>0.43</v>
      </c>
      <c r="O214">
        <v>44373.87</v>
      </c>
      <c r="P214">
        <v>44374.2</v>
      </c>
      <c r="Q214">
        <v>44376.35</v>
      </c>
      <c r="R214">
        <v>28.28</v>
      </c>
      <c r="S214" t="b">
        <v>0</v>
      </c>
      <c r="T214">
        <v>44425.2</v>
      </c>
      <c r="U214">
        <v>44355.199999999997</v>
      </c>
      <c r="V214" t="s">
        <v>25</v>
      </c>
      <c r="W214" t="s">
        <v>25</v>
      </c>
      <c r="X214">
        <v>44375.199999999997</v>
      </c>
      <c r="Y214">
        <v>0</v>
      </c>
    </row>
    <row r="215" spans="1:26" x14ac:dyDescent="0.25">
      <c r="A215" s="1">
        <v>45085.590277777781</v>
      </c>
      <c r="B215" s="2">
        <v>45085</v>
      </c>
      <c r="C215" s="1">
        <v>45089.590277777781</v>
      </c>
      <c r="D215">
        <v>44405</v>
      </c>
      <c r="E215">
        <v>44405</v>
      </c>
      <c r="F215">
        <v>44340.05</v>
      </c>
      <c r="G215">
        <v>44369.95</v>
      </c>
      <c r="H215">
        <v>68950</v>
      </c>
      <c r="I215">
        <v>0.43</v>
      </c>
      <c r="J215">
        <v>0.71</v>
      </c>
      <c r="K215">
        <v>42.07</v>
      </c>
      <c r="L215">
        <v>1.27</v>
      </c>
      <c r="M215">
        <v>1.92</v>
      </c>
      <c r="N215">
        <v>0.65</v>
      </c>
      <c r="O215">
        <v>44417.72</v>
      </c>
      <c r="P215">
        <v>44418.79</v>
      </c>
      <c r="Q215">
        <v>44415.68</v>
      </c>
      <c r="R215">
        <v>36.97</v>
      </c>
      <c r="S215" t="b">
        <v>0</v>
      </c>
      <c r="T215">
        <v>44419.95</v>
      </c>
      <c r="U215">
        <v>44349.95</v>
      </c>
      <c r="V215" t="s">
        <v>28</v>
      </c>
      <c r="W215" t="s">
        <v>28</v>
      </c>
      <c r="X215">
        <v>44369.95</v>
      </c>
      <c r="Y215">
        <v>0</v>
      </c>
    </row>
    <row r="216" spans="1:26" x14ac:dyDescent="0.25">
      <c r="A216" s="1">
        <v>45085.614583333336</v>
      </c>
      <c r="B216" s="2">
        <v>45085</v>
      </c>
      <c r="C216" s="1">
        <v>45089.614583333336</v>
      </c>
      <c r="D216">
        <v>44370.400000000001</v>
      </c>
      <c r="E216">
        <v>44371.3</v>
      </c>
      <c r="F216">
        <v>44260</v>
      </c>
      <c r="G216">
        <v>44275.85</v>
      </c>
      <c r="H216">
        <v>165625</v>
      </c>
      <c r="I216">
        <v>0.14000000000000001</v>
      </c>
      <c r="J216">
        <v>0.17</v>
      </c>
      <c r="K216">
        <v>31.14</v>
      </c>
      <c r="L216">
        <v>-1.51</v>
      </c>
      <c r="M216">
        <v>-1.21</v>
      </c>
      <c r="N216">
        <v>0.3</v>
      </c>
      <c r="O216">
        <v>44337.26</v>
      </c>
      <c r="P216">
        <v>44359.62</v>
      </c>
      <c r="Q216">
        <v>44367.03</v>
      </c>
      <c r="R216">
        <v>40.98</v>
      </c>
      <c r="S216" t="b">
        <v>1</v>
      </c>
      <c r="T216">
        <v>44325.85</v>
      </c>
      <c r="U216">
        <v>44255.85</v>
      </c>
      <c r="V216" t="s">
        <v>28</v>
      </c>
      <c r="W216" t="s">
        <v>28</v>
      </c>
      <c r="X216">
        <v>44275.85</v>
      </c>
      <c r="Y216">
        <v>0</v>
      </c>
    </row>
    <row r="217" spans="1:26" x14ac:dyDescent="0.25">
      <c r="A217" s="1">
        <v>45085.642361111109</v>
      </c>
      <c r="B217" s="2">
        <v>45085</v>
      </c>
      <c r="C217" s="1">
        <v>45089.642361111109</v>
      </c>
      <c r="D217">
        <v>44149</v>
      </c>
      <c r="E217">
        <v>44169.45</v>
      </c>
      <c r="F217">
        <v>44135.5</v>
      </c>
      <c r="G217">
        <v>44160</v>
      </c>
      <c r="H217">
        <v>107525</v>
      </c>
      <c r="I217">
        <v>0.25</v>
      </c>
      <c r="J217">
        <v>0.12</v>
      </c>
      <c r="K217">
        <v>29.72</v>
      </c>
      <c r="L217">
        <v>-3.18</v>
      </c>
      <c r="M217">
        <v>-3.68</v>
      </c>
      <c r="N217">
        <v>0.5</v>
      </c>
      <c r="O217">
        <v>44159.15</v>
      </c>
      <c r="P217">
        <v>44199.91</v>
      </c>
      <c r="Q217">
        <v>44222.16</v>
      </c>
      <c r="R217">
        <v>50.68</v>
      </c>
      <c r="S217" t="b">
        <v>0</v>
      </c>
      <c r="T217">
        <v>44210</v>
      </c>
      <c r="U217">
        <v>44140</v>
      </c>
      <c r="V217" t="s">
        <v>25</v>
      </c>
      <c r="W217" t="s">
        <v>25</v>
      </c>
      <c r="X217">
        <v>44160</v>
      </c>
      <c r="Y217">
        <v>0</v>
      </c>
    </row>
    <row r="218" spans="1:26" x14ac:dyDescent="0.25">
      <c r="A218" s="1">
        <v>45086.402777777781</v>
      </c>
      <c r="B218" s="2">
        <v>45086</v>
      </c>
      <c r="C218" s="1">
        <v>45089.402777777781</v>
      </c>
      <c r="D218">
        <v>44061.2</v>
      </c>
      <c r="E218">
        <v>44104.75</v>
      </c>
      <c r="F218">
        <v>44052.5</v>
      </c>
      <c r="G218">
        <v>44097.5</v>
      </c>
      <c r="H218">
        <v>43400</v>
      </c>
      <c r="I218">
        <v>0.59</v>
      </c>
      <c r="J218">
        <v>0.6</v>
      </c>
      <c r="K218">
        <v>31.9</v>
      </c>
      <c r="L218">
        <v>-1.93</v>
      </c>
      <c r="M218">
        <v>-1.63</v>
      </c>
      <c r="N218">
        <v>0.3</v>
      </c>
      <c r="O218">
        <v>44116.54</v>
      </c>
      <c r="P218">
        <v>44144.86</v>
      </c>
      <c r="Q218">
        <v>44161.51</v>
      </c>
      <c r="R218">
        <v>53.97</v>
      </c>
      <c r="S218" t="b">
        <v>0</v>
      </c>
      <c r="T218">
        <v>44147.5</v>
      </c>
      <c r="U218">
        <v>44077.5</v>
      </c>
      <c r="V218" t="s">
        <v>28</v>
      </c>
      <c r="W218" t="s">
        <v>28</v>
      </c>
      <c r="X218">
        <v>44097.5</v>
      </c>
      <c r="Y218">
        <v>0</v>
      </c>
      <c r="Z218" t="s">
        <v>29</v>
      </c>
    </row>
    <row r="219" spans="1:26" x14ac:dyDescent="0.25">
      <c r="A219" s="1">
        <v>45086.409722222219</v>
      </c>
      <c r="B219" s="2">
        <v>45086</v>
      </c>
      <c r="C219" s="1">
        <v>45089.409722222219</v>
      </c>
      <c r="D219">
        <v>44270</v>
      </c>
      <c r="E219">
        <v>44275</v>
      </c>
      <c r="F219">
        <v>44242.1</v>
      </c>
      <c r="G219">
        <v>44253.15</v>
      </c>
      <c r="H219">
        <v>97675</v>
      </c>
      <c r="I219">
        <v>0.92</v>
      </c>
      <c r="J219">
        <v>0.74</v>
      </c>
      <c r="K219">
        <v>52.67</v>
      </c>
      <c r="L219">
        <v>-1.25</v>
      </c>
      <c r="M219">
        <v>-1.74</v>
      </c>
      <c r="N219">
        <v>0.49</v>
      </c>
      <c r="O219">
        <v>44190.97</v>
      </c>
      <c r="P219">
        <v>44179.68</v>
      </c>
      <c r="Q219">
        <v>44185.02</v>
      </c>
      <c r="R219">
        <v>59.9</v>
      </c>
      <c r="S219" t="b">
        <v>0</v>
      </c>
      <c r="T219">
        <v>44303.15</v>
      </c>
      <c r="U219">
        <v>44233.15</v>
      </c>
      <c r="V219" t="s">
        <v>25</v>
      </c>
      <c r="W219" t="s">
        <v>25</v>
      </c>
      <c r="X219">
        <v>44253.15</v>
      </c>
      <c r="Y219">
        <v>0</v>
      </c>
    </row>
    <row r="220" spans="1:26" x14ac:dyDescent="0.25">
      <c r="A220" s="1">
        <v>45086.482638888891</v>
      </c>
      <c r="B220" s="2">
        <v>45086</v>
      </c>
      <c r="C220" s="1">
        <v>45089.482638888891</v>
      </c>
      <c r="D220">
        <v>44267.9</v>
      </c>
      <c r="E220">
        <v>44267.9</v>
      </c>
      <c r="F220">
        <v>44241.2</v>
      </c>
      <c r="G220">
        <v>44244</v>
      </c>
      <c r="H220">
        <v>15550</v>
      </c>
      <c r="I220">
        <v>0.56000000000000005</v>
      </c>
      <c r="J220">
        <v>0.75</v>
      </c>
      <c r="K220">
        <v>48.99</v>
      </c>
      <c r="L220">
        <v>0.86</v>
      </c>
      <c r="M220">
        <v>1.1200000000000001</v>
      </c>
      <c r="N220">
        <v>0.26</v>
      </c>
      <c r="O220">
        <v>44256.65</v>
      </c>
      <c r="P220">
        <v>44254.239999999998</v>
      </c>
      <c r="Q220">
        <v>44252.02</v>
      </c>
      <c r="R220">
        <v>39</v>
      </c>
      <c r="S220" t="b">
        <v>1</v>
      </c>
      <c r="T220">
        <v>44294</v>
      </c>
      <c r="U220">
        <v>44224</v>
      </c>
      <c r="V220" t="s">
        <v>28</v>
      </c>
      <c r="W220" t="s">
        <v>28</v>
      </c>
      <c r="X220">
        <v>44244</v>
      </c>
      <c r="Y220">
        <v>0</v>
      </c>
    </row>
    <row r="221" spans="1:26" x14ac:dyDescent="0.25">
      <c r="A221" s="1">
        <v>45086.506944444445</v>
      </c>
      <c r="B221" s="2">
        <v>45086</v>
      </c>
      <c r="C221" s="1">
        <v>45089.506944444445</v>
      </c>
      <c r="D221">
        <v>44256.45</v>
      </c>
      <c r="E221">
        <v>44275.1</v>
      </c>
      <c r="F221">
        <v>44256.45</v>
      </c>
      <c r="G221">
        <v>44275</v>
      </c>
      <c r="H221">
        <v>11675</v>
      </c>
      <c r="I221">
        <v>0.73</v>
      </c>
      <c r="J221">
        <v>0.56999999999999995</v>
      </c>
      <c r="K221">
        <v>55.14</v>
      </c>
      <c r="L221">
        <v>1.08</v>
      </c>
      <c r="M221">
        <v>0.82</v>
      </c>
      <c r="N221">
        <v>0.26</v>
      </c>
      <c r="O221">
        <v>44263.17</v>
      </c>
      <c r="P221">
        <v>44258.84</v>
      </c>
      <c r="Q221">
        <v>44256.97</v>
      </c>
      <c r="R221">
        <v>32.69</v>
      </c>
      <c r="S221" t="b">
        <v>0</v>
      </c>
      <c r="T221">
        <v>44325</v>
      </c>
      <c r="U221">
        <v>44255</v>
      </c>
      <c r="V221" t="s">
        <v>25</v>
      </c>
      <c r="W221" t="s">
        <v>25</v>
      </c>
      <c r="X221">
        <v>44275</v>
      </c>
      <c r="Y221">
        <v>0</v>
      </c>
      <c r="Z221" t="s">
        <v>26</v>
      </c>
    </row>
    <row r="222" spans="1:26" x14ac:dyDescent="0.25">
      <c r="A222" s="1">
        <v>45086.520833333336</v>
      </c>
      <c r="B222" s="2">
        <v>45086</v>
      </c>
      <c r="C222" s="1">
        <v>45089.520833333336</v>
      </c>
      <c r="D222">
        <v>44259.8</v>
      </c>
      <c r="E222">
        <v>44325.9</v>
      </c>
      <c r="F222">
        <v>44214</v>
      </c>
      <c r="G222">
        <v>44224.45</v>
      </c>
      <c r="H222">
        <v>99225</v>
      </c>
      <c r="I222">
        <v>0.42</v>
      </c>
      <c r="J222">
        <v>0.56999999999999995</v>
      </c>
      <c r="K222">
        <v>43.87</v>
      </c>
      <c r="L222">
        <v>1.77</v>
      </c>
      <c r="M222">
        <v>1.49</v>
      </c>
      <c r="N222">
        <v>0.28000000000000003</v>
      </c>
      <c r="O222">
        <v>44250.34</v>
      </c>
      <c r="P222">
        <v>44254.26</v>
      </c>
      <c r="Q222">
        <v>44254.35</v>
      </c>
      <c r="R222">
        <v>36.78</v>
      </c>
      <c r="S222" t="b">
        <v>0</v>
      </c>
      <c r="T222">
        <v>44274.45</v>
      </c>
      <c r="U222">
        <v>44204.45</v>
      </c>
      <c r="V222" t="s">
        <v>25</v>
      </c>
      <c r="W222" t="s">
        <v>25</v>
      </c>
      <c r="X222">
        <v>44224.45</v>
      </c>
      <c r="Y222">
        <v>0</v>
      </c>
      <c r="Z222" t="s">
        <v>26</v>
      </c>
    </row>
    <row r="223" spans="1:26" x14ac:dyDescent="0.25">
      <c r="A223" s="1">
        <v>45086.524305555555</v>
      </c>
      <c r="B223" s="2">
        <v>45086</v>
      </c>
      <c r="C223" s="1">
        <v>45089.524305555555</v>
      </c>
      <c r="D223">
        <v>44226</v>
      </c>
      <c r="E223">
        <v>44249.3</v>
      </c>
      <c r="F223">
        <v>44220.6</v>
      </c>
      <c r="G223">
        <v>44225.65</v>
      </c>
      <c r="H223">
        <v>16275</v>
      </c>
      <c r="I223">
        <v>0.15</v>
      </c>
      <c r="J223">
        <v>0.37</v>
      </c>
      <c r="K223">
        <v>44.16</v>
      </c>
      <c r="L223">
        <v>1.32</v>
      </c>
      <c r="M223">
        <v>1.77</v>
      </c>
      <c r="N223">
        <v>0.45</v>
      </c>
      <c r="O223">
        <v>44242.11</v>
      </c>
      <c r="P223">
        <v>44249.06</v>
      </c>
      <c r="Q223">
        <v>44250.25</v>
      </c>
      <c r="R223">
        <v>36.200000000000003</v>
      </c>
      <c r="S223" t="b">
        <v>0</v>
      </c>
      <c r="T223">
        <v>44275.65</v>
      </c>
      <c r="U223">
        <v>44205.65</v>
      </c>
      <c r="V223" t="s">
        <v>28</v>
      </c>
      <c r="W223" t="s">
        <v>28</v>
      </c>
      <c r="X223">
        <v>44225.65</v>
      </c>
      <c r="Y223">
        <v>0</v>
      </c>
    </row>
    <row r="224" spans="1:26" x14ac:dyDescent="0.25">
      <c r="A224" s="1">
        <v>45086.545138888891</v>
      </c>
      <c r="B224" s="2">
        <v>45086</v>
      </c>
      <c r="C224" s="1">
        <v>45089.545138888891</v>
      </c>
      <c r="D224">
        <v>44172.2</v>
      </c>
      <c r="E224">
        <v>44185</v>
      </c>
      <c r="F224">
        <v>44153</v>
      </c>
      <c r="G224">
        <v>44185</v>
      </c>
      <c r="H224">
        <v>14900</v>
      </c>
      <c r="I224">
        <v>0.24</v>
      </c>
      <c r="J224">
        <v>0.16</v>
      </c>
      <c r="K224">
        <v>40.83</v>
      </c>
      <c r="L224">
        <v>-1.62</v>
      </c>
      <c r="M224">
        <v>-1.36</v>
      </c>
      <c r="N224">
        <v>0.26</v>
      </c>
      <c r="O224">
        <v>44182.91</v>
      </c>
      <c r="P224">
        <v>44198.15</v>
      </c>
      <c r="Q224">
        <v>44205.599999999999</v>
      </c>
      <c r="R224">
        <v>36.28</v>
      </c>
      <c r="S224" t="b">
        <v>0</v>
      </c>
      <c r="T224">
        <v>44235</v>
      </c>
      <c r="U224">
        <v>44165</v>
      </c>
      <c r="V224" t="s">
        <v>28</v>
      </c>
      <c r="W224" t="s">
        <v>28</v>
      </c>
      <c r="X224">
        <v>44185</v>
      </c>
      <c r="Y224">
        <v>0</v>
      </c>
      <c r="Z224" t="s">
        <v>29</v>
      </c>
    </row>
    <row r="225" spans="1:26" x14ac:dyDescent="0.25">
      <c r="A225" s="1">
        <v>45086.552083333336</v>
      </c>
      <c r="B225" s="2">
        <v>45086</v>
      </c>
      <c r="C225" s="1">
        <v>45089.552083333336</v>
      </c>
      <c r="D225">
        <v>44166.05</v>
      </c>
      <c r="E225">
        <v>44186.3</v>
      </c>
      <c r="F225">
        <v>44132.1</v>
      </c>
      <c r="G225">
        <v>44132.1</v>
      </c>
      <c r="H225">
        <v>25800</v>
      </c>
      <c r="I225">
        <v>0.21</v>
      </c>
      <c r="J225">
        <v>0.25</v>
      </c>
      <c r="K225">
        <v>32.270000000000003</v>
      </c>
      <c r="L225">
        <v>-1.98</v>
      </c>
      <c r="M225">
        <v>-1.71</v>
      </c>
      <c r="N225">
        <v>0.27</v>
      </c>
      <c r="O225">
        <v>44164.47</v>
      </c>
      <c r="P225">
        <v>44182.87</v>
      </c>
      <c r="Q225">
        <v>44191.49</v>
      </c>
      <c r="R225">
        <v>37.270000000000003</v>
      </c>
      <c r="S225" t="b">
        <v>1</v>
      </c>
      <c r="T225">
        <v>44182.1</v>
      </c>
      <c r="U225">
        <v>44112.1</v>
      </c>
      <c r="V225" t="s">
        <v>28</v>
      </c>
      <c r="W225" t="s">
        <v>28</v>
      </c>
      <c r="X225">
        <v>44132.1</v>
      </c>
      <c r="Y225">
        <v>0</v>
      </c>
    </row>
    <row r="226" spans="1:26" x14ac:dyDescent="0.25">
      <c r="A226" s="1">
        <v>45086.5625</v>
      </c>
      <c r="B226" s="2">
        <v>45086</v>
      </c>
      <c r="C226" s="1">
        <v>45089.5625</v>
      </c>
      <c r="D226">
        <v>44146.75</v>
      </c>
      <c r="E226">
        <v>44160</v>
      </c>
      <c r="F226">
        <v>44140.55</v>
      </c>
      <c r="G226">
        <v>44144</v>
      </c>
      <c r="H226">
        <v>11275</v>
      </c>
      <c r="I226">
        <v>0.19</v>
      </c>
      <c r="J226">
        <v>0.14000000000000001</v>
      </c>
      <c r="K226">
        <v>36.29</v>
      </c>
      <c r="L226">
        <v>-2.89</v>
      </c>
      <c r="M226">
        <v>-2.57</v>
      </c>
      <c r="N226">
        <v>0.32</v>
      </c>
      <c r="O226">
        <v>44150.96</v>
      </c>
      <c r="P226">
        <v>44165.82</v>
      </c>
      <c r="Q226">
        <v>44174.33</v>
      </c>
      <c r="R226">
        <v>35.340000000000003</v>
      </c>
      <c r="S226" t="b">
        <v>1</v>
      </c>
      <c r="T226">
        <v>44194</v>
      </c>
      <c r="U226">
        <v>44124</v>
      </c>
      <c r="V226" t="s">
        <v>28</v>
      </c>
      <c r="W226" t="s">
        <v>28</v>
      </c>
      <c r="X226">
        <v>44144</v>
      </c>
      <c r="Y226">
        <v>0</v>
      </c>
    </row>
    <row r="227" spans="1:26" x14ac:dyDescent="0.25">
      <c r="A227" s="1">
        <v>45086.569444444445</v>
      </c>
      <c r="B227" s="2">
        <v>45086</v>
      </c>
      <c r="C227" s="1">
        <v>45089.569444444445</v>
      </c>
      <c r="D227">
        <v>44147.55</v>
      </c>
      <c r="E227">
        <v>44205</v>
      </c>
      <c r="F227">
        <v>44147.55</v>
      </c>
      <c r="G227">
        <v>44193.4</v>
      </c>
      <c r="H227">
        <v>36075</v>
      </c>
      <c r="I227">
        <v>0.55000000000000004</v>
      </c>
      <c r="J227">
        <v>0.34</v>
      </c>
      <c r="K227">
        <v>49.31</v>
      </c>
      <c r="L227">
        <v>-2.76</v>
      </c>
      <c r="M227">
        <v>-3.21</v>
      </c>
      <c r="N227">
        <v>0.45</v>
      </c>
      <c r="O227">
        <v>44164.44</v>
      </c>
      <c r="P227">
        <v>44168.18</v>
      </c>
      <c r="Q227">
        <v>44173.83</v>
      </c>
      <c r="R227">
        <v>35.880000000000003</v>
      </c>
      <c r="S227" t="b">
        <v>0</v>
      </c>
      <c r="T227">
        <v>44243.4</v>
      </c>
      <c r="U227">
        <v>44173.4</v>
      </c>
      <c r="V227" t="s">
        <v>25</v>
      </c>
      <c r="W227" t="s">
        <v>25</v>
      </c>
      <c r="X227">
        <v>44193.4</v>
      </c>
      <c r="Y227">
        <v>0</v>
      </c>
    </row>
    <row r="228" spans="1:26" x14ac:dyDescent="0.25">
      <c r="A228" s="1">
        <v>45086.59375</v>
      </c>
      <c r="B228" s="2">
        <v>45086</v>
      </c>
      <c r="C228" s="1">
        <v>45089.59375</v>
      </c>
      <c r="D228">
        <v>44113</v>
      </c>
      <c r="E228">
        <v>44116.7</v>
      </c>
      <c r="F228">
        <v>44075</v>
      </c>
      <c r="G228">
        <v>44109.15</v>
      </c>
      <c r="H228">
        <v>27175</v>
      </c>
      <c r="I228">
        <v>0.33</v>
      </c>
      <c r="J228">
        <v>0.37</v>
      </c>
      <c r="K228">
        <v>37.14</v>
      </c>
      <c r="L228">
        <v>-3.09</v>
      </c>
      <c r="M228">
        <v>-2.77</v>
      </c>
      <c r="N228">
        <v>0.32</v>
      </c>
      <c r="O228">
        <v>44120.5</v>
      </c>
      <c r="P228">
        <v>44133.42</v>
      </c>
      <c r="Q228">
        <v>44140.52</v>
      </c>
      <c r="R228">
        <v>37.54</v>
      </c>
      <c r="S228" t="b">
        <v>0</v>
      </c>
      <c r="T228">
        <v>44159.15</v>
      </c>
      <c r="U228">
        <v>44089.15</v>
      </c>
      <c r="V228" t="s">
        <v>28</v>
      </c>
      <c r="W228" t="s">
        <v>28</v>
      </c>
      <c r="X228">
        <v>44109.15</v>
      </c>
      <c r="Y228">
        <v>0</v>
      </c>
      <c r="Z228" t="s">
        <v>29</v>
      </c>
    </row>
    <row r="229" spans="1:26" x14ac:dyDescent="0.25">
      <c r="A229" s="1">
        <v>45086.600694444445</v>
      </c>
      <c r="B229" s="2">
        <v>45086</v>
      </c>
      <c r="C229" s="1">
        <v>45089.600694444445</v>
      </c>
      <c r="D229">
        <v>44105</v>
      </c>
      <c r="E229">
        <v>44127.75</v>
      </c>
      <c r="F229">
        <v>44095</v>
      </c>
      <c r="G229">
        <v>44120</v>
      </c>
      <c r="H229">
        <v>22875</v>
      </c>
      <c r="I229">
        <v>0.31</v>
      </c>
      <c r="J229">
        <v>0.31</v>
      </c>
      <c r="K229">
        <v>40.97</v>
      </c>
      <c r="L229">
        <v>-2.69</v>
      </c>
      <c r="M229">
        <v>-3.04</v>
      </c>
      <c r="N229">
        <v>0.35</v>
      </c>
      <c r="O229">
        <v>44116</v>
      </c>
      <c r="P229">
        <v>44126.16</v>
      </c>
      <c r="Q229">
        <v>44132.75</v>
      </c>
      <c r="R229">
        <v>35.979999999999997</v>
      </c>
      <c r="S229" t="b">
        <v>0</v>
      </c>
      <c r="T229">
        <v>44170</v>
      </c>
      <c r="U229">
        <v>44100</v>
      </c>
      <c r="V229" t="s">
        <v>25</v>
      </c>
      <c r="W229" t="s">
        <v>25</v>
      </c>
      <c r="X229">
        <v>44120</v>
      </c>
      <c r="Y229">
        <v>0</v>
      </c>
    </row>
    <row r="230" spans="1:26" x14ac:dyDescent="0.25">
      <c r="A230" s="1">
        <v>45089.388888888891</v>
      </c>
      <c r="B230" s="2">
        <v>45089</v>
      </c>
      <c r="C230" s="1">
        <v>45089.388888888891</v>
      </c>
      <c r="D230">
        <v>44084.800000000003</v>
      </c>
      <c r="E230">
        <v>44097.9</v>
      </c>
      <c r="F230">
        <v>44031.199999999997</v>
      </c>
      <c r="G230">
        <v>44097.9</v>
      </c>
      <c r="H230">
        <v>198550</v>
      </c>
      <c r="I230">
        <v>0.25</v>
      </c>
      <c r="J230">
        <v>0.35</v>
      </c>
      <c r="K230">
        <v>43.29</v>
      </c>
      <c r="L230">
        <v>-1.1399999999999999</v>
      </c>
      <c r="M230">
        <v>-0.88</v>
      </c>
      <c r="N230">
        <v>0.26</v>
      </c>
      <c r="O230">
        <v>44103.43</v>
      </c>
      <c r="P230">
        <v>44112.98</v>
      </c>
      <c r="Q230">
        <v>44116.94</v>
      </c>
      <c r="R230">
        <v>47.22</v>
      </c>
      <c r="S230" t="b">
        <v>0</v>
      </c>
      <c r="T230">
        <v>44147.9</v>
      </c>
      <c r="U230">
        <v>44077.9</v>
      </c>
      <c r="V230" t="s">
        <v>28</v>
      </c>
      <c r="W230" t="s">
        <v>28</v>
      </c>
      <c r="X230">
        <v>44097.9</v>
      </c>
      <c r="Y230">
        <v>0</v>
      </c>
      <c r="Z230" t="s">
        <v>29</v>
      </c>
    </row>
    <row r="231" spans="1:26" x14ac:dyDescent="0.25">
      <c r="A231" s="1">
        <v>45089.430555555555</v>
      </c>
      <c r="B231" s="2">
        <v>45089</v>
      </c>
      <c r="C231" s="1">
        <v>45089.430555555555</v>
      </c>
      <c r="D231">
        <v>44114.65</v>
      </c>
      <c r="E231">
        <v>44124.3</v>
      </c>
      <c r="F231">
        <v>44100</v>
      </c>
      <c r="G231">
        <v>44121.05</v>
      </c>
      <c r="H231">
        <v>15750</v>
      </c>
      <c r="I231">
        <v>0.81</v>
      </c>
      <c r="J231">
        <v>0.56000000000000005</v>
      </c>
      <c r="K231">
        <v>52.56</v>
      </c>
      <c r="L231">
        <v>-0.94</v>
      </c>
      <c r="M231">
        <v>-1.4</v>
      </c>
      <c r="N231">
        <v>0.46</v>
      </c>
      <c r="O231">
        <v>44099.96</v>
      </c>
      <c r="P231">
        <v>44095.32</v>
      </c>
      <c r="Q231">
        <v>44096.25</v>
      </c>
      <c r="R231">
        <v>38.69</v>
      </c>
      <c r="S231" t="b">
        <v>0</v>
      </c>
      <c r="T231">
        <v>44171.05</v>
      </c>
      <c r="U231">
        <v>44101.05</v>
      </c>
      <c r="V231" t="s">
        <v>25</v>
      </c>
      <c r="W231" t="s">
        <v>25</v>
      </c>
      <c r="X231">
        <v>44121.05</v>
      </c>
      <c r="Y231">
        <v>0</v>
      </c>
    </row>
    <row r="232" spans="1:26" x14ac:dyDescent="0.25">
      <c r="A232" s="1">
        <v>45089.496527777781</v>
      </c>
      <c r="B232" s="2">
        <v>45089</v>
      </c>
      <c r="C232" s="1">
        <v>45089.496527777781</v>
      </c>
      <c r="D232">
        <v>44103.7</v>
      </c>
      <c r="E232">
        <v>44146</v>
      </c>
      <c r="F232">
        <v>44095.9</v>
      </c>
      <c r="G232">
        <v>44142.25</v>
      </c>
      <c r="H232">
        <v>18800</v>
      </c>
      <c r="I232">
        <v>0.91</v>
      </c>
      <c r="J232">
        <v>0.91</v>
      </c>
      <c r="K232">
        <v>62.11</v>
      </c>
      <c r="L232">
        <v>0.21</v>
      </c>
      <c r="M232">
        <v>-0.18</v>
      </c>
      <c r="N232">
        <v>0.39</v>
      </c>
      <c r="O232">
        <v>44113.26</v>
      </c>
      <c r="P232">
        <v>44105.279999999999</v>
      </c>
      <c r="Q232">
        <v>44103.41</v>
      </c>
      <c r="R232">
        <v>26.68</v>
      </c>
      <c r="S232" t="b">
        <v>1</v>
      </c>
      <c r="T232">
        <v>44192.25</v>
      </c>
      <c r="U232">
        <v>44122.25</v>
      </c>
      <c r="V232" t="s">
        <v>25</v>
      </c>
      <c r="W232" t="s">
        <v>25</v>
      </c>
      <c r="X232">
        <v>44142.25</v>
      </c>
      <c r="Y232">
        <v>0</v>
      </c>
    </row>
    <row r="233" spans="1:26" x14ac:dyDescent="0.25">
      <c r="A233" s="1">
        <v>45089.513888888891</v>
      </c>
      <c r="B233" s="2">
        <v>45089</v>
      </c>
      <c r="C233" s="1">
        <v>45089.513888888891</v>
      </c>
      <c r="D233">
        <v>44119.9</v>
      </c>
      <c r="E233">
        <v>44119.9</v>
      </c>
      <c r="F233">
        <v>44095.199999999997</v>
      </c>
      <c r="G233">
        <v>44103</v>
      </c>
      <c r="H233">
        <v>10325</v>
      </c>
      <c r="I233">
        <v>0.6</v>
      </c>
      <c r="J233">
        <v>0.71</v>
      </c>
      <c r="K233">
        <v>47.89</v>
      </c>
      <c r="L233">
        <v>0.62</v>
      </c>
      <c r="M233">
        <v>0.89</v>
      </c>
      <c r="N233">
        <v>0.27</v>
      </c>
      <c r="O233">
        <v>44117.67</v>
      </c>
      <c r="P233">
        <v>44115.25</v>
      </c>
      <c r="Q233">
        <v>44113.19</v>
      </c>
      <c r="R233">
        <v>25.18</v>
      </c>
      <c r="S233" t="b">
        <v>0</v>
      </c>
      <c r="T233">
        <v>44153</v>
      </c>
      <c r="U233">
        <v>44083</v>
      </c>
      <c r="V233" t="s">
        <v>28</v>
      </c>
      <c r="W233" t="s">
        <v>28</v>
      </c>
      <c r="X233">
        <v>44103</v>
      </c>
      <c r="Y233">
        <v>0</v>
      </c>
    </row>
    <row r="234" spans="1:26" x14ac:dyDescent="0.25">
      <c r="A234" s="1">
        <v>45089.552083333336</v>
      </c>
      <c r="B234" s="2">
        <v>45089</v>
      </c>
      <c r="C234" s="1">
        <v>45089.552083333336</v>
      </c>
      <c r="D234">
        <v>44108.9</v>
      </c>
      <c r="E234">
        <v>44116</v>
      </c>
      <c r="F234">
        <v>44093.15</v>
      </c>
      <c r="G234">
        <v>44113.55</v>
      </c>
      <c r="H234">
        <v>18475</v>
      </c>
      <c r="I234">
        <v>0.56999999999999995</v>
      </c>
      <c r="J234">
        <v>0.38</v>
      </c>
      <c r="K234">
        <v>55.88</v>
      </c>
      <c r="L234">
        <v>-1.68</v>
      </c>
      <c r="M234">
        <v>-2.17</v>
      </c>
      <c r="N234">
        <v>0.49</v>
      </c>
      <c r="O234">
        <v>44093.67</v>
      </c>
      <c r="P234">
        <v>44091.95</v>
      </c>
      <c r="Q234">
        <v>44092.9</v>
      </c>
      <c r="R234">
        <v>23.4</v>
      </c>
      <c r="S234" t="b">
        <v>0</v>
      </c>
      <c r="T234">
        <v>44163.55</v>
      </c>
      <c r="U234">
        <v>44093.55</v>
      </c>
      <c r="V234" t="s">
        <v>25</v>
      </c>
      <c r="W234" t="s">
        <v>25</v>
      </c>
      <c r="X234">
        <v>44113.55</v>
      </c>
      <c r="Y234">
        <v>0</v>
      </c>
    </row>
    <row r="235" spans="1:26" x14ac:dyDescent="0.25">
      <c r="A235" s="1">
        <v>45089.576388888891</v>
      </c>
      <c r="B235" s="2">
        <v>45089</v>
      </c>
      <c r="C235" s="1">
        <v>45089.576388888891</v>
      </c>
      <c r="D235">
        <v>44118</v>
      </c>
      <c r="E235">
        <v>44128.75</v>
      </c>
      <c r="F235">
        <v>44100</v>
      </c>
      <c r="G235">
        <v>44117.95</v>
      </c>
      <c r="H235">
        <v>8950</v>
      </c>
      <c r="I235">
        <v>0.86</v>
      </c>
      <c r="J235">
        <v>0.72</v>
      </c>
      <c r="K235">
        <v>56.83</v>
      </c>
      <c r="L235">
        <v>-0.33</v>
      </c>
      <c r="M235">
        <v>-0.72</v>
      </c>
      <c r="N235">
        <v>0.39</v>
      </c>
      <c r="O235">
        <v>44106.04</v>
      </c>
      <c r="P235">
        <v>44100.27</v>
      </c>
      <c r="Q235">
        <v>44098.98</v>
      </c>
      <c r="R235">
        <v>25.32</v>
      </c>
      <c r="S235" t="b">
        <v>0</v>
      </c>
      <c r="T235">
        <v>44167.95</v>
      </c>
      <c r="U235">
        <v>44097.95</v>
      </c>
      <c r="V235" t="s">
        <v>25</v>
      </c>
      <c r="W235" t="s">
        <v>25</v>
      </c>
      <c r="X235">
        <v>44117.95</v>
      </c>
      <c r="Y235">
        <v>0</v>
      </c>
    </row>
    <row r="236" spans="1:26" x14ac:dyDescent="0.25">
      <c r="A236" s="1">
        <v>45089.597222222219</v>
      </c>
      <c r="B236" s="2">
        <v>45089</v>
      </c>
      <c r="C236" s="1">
        <v>45089.597222222219</v>
      </c>
      <c r="D236">
        <v>44072</v>
      </c>
      <c r="E236">
        <v>44072</v>
      </c>
      <c r="F236">
        <v>43991.6</v>
      </c>
      <c r="G236">
        <v>44002</v>
      </c>
      <c r="H236">
        <v>213875</v>
      </c>
      <c r="I236">
        <v>0.23</v>
      </c>
      <c r="J236">
        <v>0.44</v>
      </c>
      <c r="K236">
        <v>30.22</v>
      </c>
      <c r="L236">
        <v>-0.11</v>
      </c>
      <c r="M236">
        <v>0.28000000000000003</v>
      </c>
      <c r="N236">
        <v>0.39</v>
      </c>
      <c r="O236">
        <v>44063.37</v>
      </c>
      <c r="P236">
        <v>44079.01</v>
      </c>
      <c r="Q236">
        <v>44082.82</v>
      </c>
      <c r="R236">
        <v>33.72</v>
      </c>
      <c r="S236" t="b">
        <v>0</v>
      </c>
      <c r="T236">
        <v>44052</v>
      </c>
      <c r="U236">
        <v>43982</v>
      </c>
      <c r="V236" t="s">
        <v>28</v>
      </c>
      <c r="W236" t="s">
        <v>28</v>
      </c>
      <c r="X236">
        <v>44002</v>
      </c>
      <c r="Y236">
        <v>0</v>
      </c>
    </row>
    <row r="237" spans="1:26" x14ac:dyDescent="0.25">
      <c r="A237" s="1">
        <v>45089.621527777781</v>
      </c>
      <c r="B237" s="2">
        <v>45089</v>
      </c>
      <c r="C237" s="1">
        <v>45089.621527777781</v>
      </c>
      <c r="D237">
        <v>44052.4</v>
      </c>
      <c r="E237">
        <v>44125</v>
      </c>
      <c r="F237">
        <v>44052.4</v>
      </c>
      <c r="G237">
        <v>44124.95</v>
      </c>
      <c r="H237">
        <v>31925</v>
      </c>
      <c r="I237">
        <v>0.77</v>
      </c>
      <c r="J237">
        <v>0.57999999999999996</v>
      </c>
      <c r="K237">
        <v>59.89</v>
      </c>
      <c r="L237">
        <v>-0.52</v>
      </c>
      <c r="M237">
        <v>-0.93</v>
      </c>
      <c r="N237">
        <v>0.41</v>
      </c>
      <c r="O237">
        <v>44074.45</v>
      </c>
      <c r="P237">
        <v>44066.42</v>
      </c>
      <c r="Q237">
        <v>44067.26</v>
      </c>
      <c r="R237">
        <v>34.97</v>
      </c>
      <c r="S237" t="b">
        <v>0</v>
      </c>
      <c r="T237">
        <v>44174.95</v>
      </c>
      <c r="U237">
        <v>44104.95</v>
      </c>
      <c r="V237" t="s">
        <v>25</v>
      </c>
      <c r="W237" t="s">
        <v>25</v>
      </c>
      <c r="X237">
        <v>44124.95</v>
      </c>
      <c r="Y2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9"/>
  <sheetViews>
    <sheetView workbookViewId="0">
      <selection sqref="A1:A1048576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s="1">
        <v>45058.489583333336</v>
      </c>
      <c r="B2" s="2">
        <v>45058</v>
      </c>
      <c r="C2" s="1">
        <v>45089.489583333336</v>
      </c>
      <c r="D2">
        <v>43602.6</v>
      </c>
      <c r="E2">
        <v>43611.95</v>
      </c>
      <c r="F2">
        <v>43596</v>
      </c>
      <c r="G2">
        <v>43611.95</v>
      </c>
      <c r="H2">
        <v>250</v>
      </c>
      <c r="I2">
        <v>0.16</v>
      </c>
      <c r="J2">
        <v>0.11</v>
      </c>
      <c r="K2">
        <v>50.3</v>
      </c>
      <c r="L2">
        <v>0.24</v>
      </c>
      <c r="M2">
        <v>0.4</v>
      </c>
      <c r="N2">
        <v>0.16</v>
      </c>
      <c r="O2">
        <v>43611.37</v>
      </c>
      <c r="P2">
        <v>43616.55</v>
      </c>
      <c r="Q2">
        <v>43617</v>
      </c>
      <c r="R2">
        <v>35.06</v>
      </c>
      <c r="S2" t="b">
        <v>1</v>
      </c>
      <c r="T2">
        <v>43661.95</v>
      </c>
      <c r="U2">
        <v>43591.95</v>
      </c>
      <c r="X2">
        <v>43598.6</v>
      </c>
      <c r="Y2">
        <v>0</v>
      </c>
    </row>
    <row r="3" spans="1:26" x14ac:dyDescent="0.25">
      <c r="A3" s="1">
        <v>45058.493055555555</v>
      </c>
      <c r="B3" s="2">
        <v>45058</v>
      </c>
      <c r="C3" s="1">
        <v>45089.493055555555</v>
      </c>
      <c r="D3">
        <v>43612</v>
      </c>
      <c r="E3">
        <v>43646.1</v>
      </c>
      <c r="F3">
        <v>43612</v>
      </c>
      <c r="G3">
        <v>43646.1</v>
      </c>
      <c r="H3">
        <v>750</v>
      </c>
      <c r="I3">
        <v>0.34</v>
      </c>
      <c r="J3">
        <v>0.2</v>
      </c>
      <c r="K3">
        <v>59.09</v>
      </c>
      <c r="L3">
        <v>0.23</v>
      </c>
      <c r="M3">
        <v>0.24</v>
      </c>
      <c r="N3">
        <v>0.01</v>
      </c>
      <c r="O3">
        <v>43622.95</v>
      </c>
      <c r="P3">
        <v>43621.919999999998</v>
      </c>
      <c r="Q3">
        <v>43621.16</v>
      </c>
      <c r="R3">
        <v>34.99</v>
      </c>
      <c r="S3" t="b">
        <v>0</v>
      </c>
      <c r="T3">
        <v>43696.1</v>
      </c>
      <c r="U3">
        <v>43626.1</v>
      </c>
      <c r="X3">
        <v>43598.6</v>
      </c>
      <c r="Y3">
        <v>0</v>
      </c>
    </row>
    <row r="4" spans="1:26" x14ac:dyDescent="0.25">
      <c r="A4" s="1">
        <v>45058.496527777781</v>
      </c>
      <c r="B4" s="2">
        <v>45058</v>
      </c>
      <c r="C4" s="1">
        <v>45089.496527777781</v>
      </c>
      <c r="D4">
        <v>43646.35</v>
      </c>
      <c r="E4">
        <v>43659.3</v>
      </c>
      <c r="F4">
        <v>43644.25</v>
      </c>
      <c r="G4">
        <v>43650</v>
      </c>
      <c r="H4">
        <v>1775</v>
      </c>
      <c r="I4">
        <v>0.59</v>
      </c>
      <c r="J4">
        <v>0.37</v>
      </c>
      <c r="K4">
        <v>59.96</v>
      </c>
      <c r="L4">
        <v>0.43</v>
      </c>
      <c r="M4">
        <v>0.23</v>
      </c>
      <c r="N4">
        <v>0.2</v>
      </c>
      <c r="O4">
        <v>43631.97</v>
      </c>
      <c r="P4">
        <v>43627.03</v>
      </c>
      <c r="Q4">
        <v>43625.279999999999</v>
      </c>
      <c r="R4">
        <v>33.57</v>
      </c>
      <c r="S4" t="b">
        <v>0</v>
      </c>
      <c r="T4">
        <v>43700</v>
      </c>
      <c r="U4">
        <v>43630</v>
      </c>
      <c r="X4">
        <v>43598.6</v>
      </c>
      <c r="Y4">
        <v>0</v>
      </c>
    </row>
    <row r="5" spans="1:26" x14ac:dyDescent="0.25">
      <c r="A5" s="1">
        <v>45058.5</v>
      </c>
      <c r="B5" s="2">
        <v>45058</v>
      </c>
      <c r="C5" s="1">
        <v>45089.5</v>
      </c>
      <c r="D5">
        <v>43658.85</v>
      </c>
      <c r="E5">
        <v>43659.65</v>
      </c>
      <c r="F5">
        <v>43634.6</v>
      </c>
      <c r="G5">
        <v>43638</v>
      </c>
      <c r="H5">
        <v>700</v>
      </c>
      <c r="I5">
        <v>0.71</v>
      </c>
      <c r="J5">
        <v>0.55000000000000004</v>
      </c>
      <c r="K5">
        <v>56.01</v>
      </c>
      <c r="L5">
        <v>0.63</v>
      </c>
      <c r="M5">
        <v>0.43</v>
      </c>
      <c r="N5">
        <v>0.2</v>
      </c>
      <c r="O5">
        <v>43633.98</v>
      </c>
      <c r="P5">
        <v>43629.02</v>
      </c>
      <c r="Q5">
        <v>43627.09</v>
      </c>
      <c r="R5">
        <v>32.96</v>
      </c>
      <c r="S5" t="b">
        <v>0</v>
      </c>
      <c r="T5">
        <v>43688</v>
      </c>
      <c r="U5">
        <v>43618</v>
      </c>
      <c r="X5">
        <v>43598.6</v>
      </c>
      <c r="Y5">
        <v>0</v>
      </c>
    </row>
    <row r="6" spans="1:26" x14ac:dyDescent="0.25">
      <c r="A6" s="1">
        <v>45058.503472222219</v>
      </c>
      <c r="B6" s="2">
        <v>45058</v>
      </c>
      <c r="C6" s="1">
        <v>45089.503472222219</v>
      </c>
      <c r="D6">
        <v>43635.95</v>
      </c>
      <c r="E6">
        <v>43639.7</v>
      </c>
      <c r="F6">
        <v>43626.55</v>
      </c>
      <c r="G6">
        <v>43628.1</v>
      </c>
      <c r="H6">
        <v>425</v>
      </c>
      <c r="I6">
        <v>0.61</v>
      </c>
      <c r="J6">
        <v>0.64</v>
      </c>
      <c r="K6">
        <v>52.91</v>
      </c>
      <c r="L6">
        <v>0.64</v>
      </c>
      <c r="M6">
        <v>0.63</v>
      </c>
      <c r="N6">
        <v>0.01</v>
      </c>
      <c r="O6">
        <v>43632.02</v>
      </c>
      <c r="P6">
        <v>43628.85</v>
      </c>
      <c r="Q6">
        <v>43627.24</v>
      </c>
      <c r="R6">
        <v>31.54</v>
      </c>
      <c r="S6" t="b">
        <v>1</v>
      </c>
      <c r="T6">
        <v>43678.1</v>
      </c>
      <c r="U6">
        <v>43608.1</v>
      </c>
      <c r="X6">
        <v>43598.6</v>
      </c>
      <c r="Y6">
        <v>0</v>
      </c>
    </row>
    <row r="7" spans="1:26" x14ac:dyDescent="0.25">
      <c r="A7" s="1">
        <v>45058.506944444445</v>
      </c>
      <c r="B7" s="2">
        <v>45058</v>
      </c>
      <c r="C7" s="1">
        <v>45089.506944444445</v>
      </c>
      <c r="D7">
        <v>43634</v>
      </c>
      <c r="E7">
        <v>43648.85</v>
      </c>
      <c r="F7">
        <v>43628.05</v>
      </c>
      <c r="G7">
        <v>43628.800000000003</v>
      </c>
      <c r="H7">
        <v>475</v>
      </c>
      <c r="I7">
        <v>0.48</v>
      </c>
      <c r="J7">
        <v>0.6</v>
      </c>
      <c r="K7">
        <v>53.11</v>
      </c>
      <c r="L7">
        <v>0.64</v>
      </c>
      <c r="M7">
        <v>0.64</v>
      </c>
      <c r="N7">
        <v>0</v>
      </c>
      <c r="O7">
        <v>43630.95</v>
      </c>
      <c r="P7">
        <v>43628.84</v>
      </c>
      <c r="Q7">
        <v>43627.46</v>
      </c>
      <c r="R7">
        <v>30.78</v>
      </c>
      <c r="S7" t="b">
        <v>0</v>
      </c>
      <c r="T7">
        <v>43678.8</v>
      </c>
      <c r="U7">
        <v>43608.800000000003</v>
      </c>
      <c r="X7">
        <v>43598.6</v>
      </c>
      <c r="Y7">
        <v>0</v>
      </c>
    </row>
    <row r="8" spans="1:26" x14ac:dyDescent="0.25">
      <c r="A8" s="1">
        <v>45058.510416666664</v>
      </c>
      <c r="B8" s="2">
        <v>45058</v>
      </c>
      <c r="C8" s="1">
        <v>45089.510416666664</v>
      </c>
      <c r="D8">
        <v>43622.65</v>
      </c>
      <c r="E8">
        <v>43647.45</v>
      </c>
      <c r="F8">
        <v>43613.45</v>
      </c>
      <c r="G8">
        <v>43639.3</v>
      </c>
      <c r="H8">
        <v>800</v>
      </c>
      <c r="I8">
        <v>0.48</v>
      </c>
      <c r="J8">
        <v>0.52</v>
      </c>
      <c r="K8">
        <v>56.08</v>
      </c>
      <c r="L8">
        <v>0.56000000000000005</v>
      </c>
      <c r="M8">
        <v>0.64</v>
      </c>
      <c r="N8">
        <v>0.08</v>
      </c>
      <c r="O8">
        <v>43633.73</v>
      </c>
      <c r="P8">
        <v>43630.75</v>
      </c>
      <c r="Q8">
        <v>43629.15</v>
      </c>
      <c r="R8">
        <v>31.01</v>
      </c>
      <c r="S8" t="b">
        <v>0</v>
      </c>
      <c r="T8">
        <v>43689.3</v>
      </c>
      <c r="U8">
        <v>43619.3</v>
      </c>
      <c r="X8">
        <v>43598.6</v>
      </c>
      <c r="Y8">
        <v>0</v>
      </c>
    </row>
    <row r="9" spans="1:26" x14ac:dyDescent="0.25">
      <c r="A9" s="1">
        <v>45058.513888888891</v>
      </c>
      <c r="B9" s="2">
        <v>45058</v>
      </c>
      <c r="C9" s="1">
        <v>45089.513888888891</v>
      </c>
      <c r="D9">
        <v>43646.25</v>
      </c>
      <c r="E9">
        <v>43650</v>
      </c>
      <c r="F9">
        <v>43642</v>
      </c>
      <c r="G9">
        <v>43650</v>
      </c>
      <c r="H9">
        <v>375</v>
      </c>
      <c r="I9">
        <v>0.64</v>
      </c>
      <c r="J9">
        <v>0.53</v>
      </c>
      <c r="K9">
        <v>58.94</v>
      </c>
      <c r="L9">
        <v>0.62</v>
      </c>
      <c r="M9">
        <v>0.56000000000000005</v>
      </c>
      <c r="N9">
        <v>0.06</v>
      </c>
      <c r="O9">
        <v>43639.15</v>
      </c>
      <c r="P9">
        <v>43634.25</v>
      </c>
      <c r="Q9">
        <v>43632.13</v>
      </c>
      <c r="R9">
        <v>29.56</v>
      </c>
      <c r="S9" t="b">
        <v>1</v>
      </c>
      <c r="T9">
        <v>43700</v>
      </c>
      <c r="U9">
        <v>43630</v>
      </c>
      <c r="X9">
        <v>43598.6</v>
      </c>
      <c r="Y9">
        <v>0</v>
      </c>
    </row>
    <row r="10" spans="1:26" x14ac:dyDescent="0.25">
      <c r="A10" s="1">
        <v>45058.517361111109</v>
      </c>
      <c r="B10" s="2">
        <v>45058</v>
      </c>
      <c r="C10" s="1">
        <v>45089.517361111109</v>
      </c>
      <c r="D10">
        <v>43651.85</v>
      </c>
      <c r="E10">
        <v>43659.65</v>
      </c>
      <c r="F10">
        <v>43650.05</v>
      </c>
      <c r="G10">
        <v>43652.45</v>
      </c>
      <c r="H10">
        <v>800</v>
      </c>
      <c r="I10">
        <v>0.82</v>
      </c>
      <c r="J10">
        <v>0.64</v>
      </c>
      <c r="K10">
        <v>59.59</v>
      </c>
      <c r="L10">
        <v>0.84</v>
      </c>
      <c r="M10">
        <v>0.62</v>
      </c>
      <c r="N10">
        <v>0.22</v>
      </c>
      <c r="O10">
        <v>43643.59</v>
      </c>
      <c r="P10">
        <v>43637.56</v>
      </c>
      <c r="Q10">
        <v>43635.03</v>
      </c>
      <c r="R10">
        <v>28.13</v>
      </c>
      <c r="S10" t="b">
        <v>0</v>
      </c>
      <c r="T10">
        <v>43702.45</v>
      </c>
      <c r="U10">
        <v>43632.45</v>
      </c>
      <c r="X10">
        <v>43598.6</v>
      </c>
      <c r="Y10">
        <v>0</v>
      </c>
    </row>
    <row r="11" spans="1:26" x14ac:dyDescent="0.25">
      <c r="A11" s="1">
        <v>45058.520833333336</v>
      </c>
      <c r="B11" s="2">
        <v>45058</v>
      </c>
      <c r="C11" s="1">
        <v>45089.520833333336</v>
      </c>
      <c r="D11">
        <v>43650</v>
      </c>
      <c r="E11">
        <v>43678.8</v>
      </c>
      <c r="F11">
        <v>43650</v>
      </c>
      <c r="G11">
        <v>43673</v>
      </c>
      <c r="H11">
        <v>2600</v>
      </c>
      <c r="I11">
        <v>0.95</v>
      </c>
      <c r="J11">
        <v>0.8</v>
      </c>
      <c r="K11">
        <v>64.64</v>
      </c>
      <c r="L11">
        <v>1.21</v>
      </c>
      <c r="M11">
        <v>0.84</v>
      </c>
      <c r="N11">
        <v>0.37</v>
      </c>
      <c r="O11">
        <v>43653.39</v>
      </c>
      <c r="P11">
        <v>43644</v>
      </c>
      <c r="Q11">
        <v>43640.46</v>
      </c>
      <c r="R11">
        <v>28.18</v>
      </c>
      <c r="S11" t="b">
        <v>0</v>
      </c>
      <c r="T11">
        <v>43723</v>
      </c>
      <c r="U11">
        <v>43653</v>
      </c>
      <c r="V11" t="s">
        <v>25</v>
      </c>
      <c r="W11" t="s">
        <v>25</v>
      </c>
      <c r="X11">
        <v>43673</v>
      </c>
      <c r="Y11">
        <v>0</v>
      </c>
    </row>
    <row r="12" spans="1:26" x14ac:dyDescent="0.25">
      <c r="A12" s="1">
        <v>45058.524305555555</v>
      </c>
      <c r="B12" s="2">
        <v>45058</v>
      </c>
      <c r="C12" s="1">
        <v>45089.524305555555</v>
      </c>
      <c r="D12">
        <v>43658.85</v>
      </c>
      <c r="E12">
        <v>43678</v>
      </c>
      <c r="F12">
        <v>43650.5</v>
      </c>
      <c r="G12">
        <v>43678</v>
      </c>
      <c r="H12">
        <v>1750</v>
      </c>
      <c r="I12">
        <v>0.99</v>
      </c>
      <c r="J12">
        <v>0.92</v>
      </c>
      <c r="K12">
        <v>65.760000000000005</v>
      </c>
      <c r="L12">
        <v>1.62</v>
      </c>
      <c r="M12">
        <v>1.21</v>
      </c>
      <c r="N12">
        <v>0.41</v>
      </c>
      <c r="O12">
        <v>43661.59</v>
      </c>
      <c r="P12">
        <v>43650.18</v>
      </c>
      <c r="Q12">
        <v>43645.82</v>
      </c>
      <c r="R12">
        <v>28.13</v>
      </c>
      <c r="S12" t="b">
        <v>0</v>
      </c>
      <c r="T12">
        <v>43728</v>
      </c>
      <c r="U12">
        <v>43658</v>
      </c>
      <c r="V12" t="s">
        <v>25</v>
      </c>
      <c r="X12">
        <v>43673</v>
      </c>
      <c r="Y12">
        <v>5</v>
      </c>
    </row>
    <row r="13" spans="1:26" x14ac:dyDescent="0.25">
      <c r="A13" s="1">
        <v>45058.527777777781</v>
      </c>
      <c r="B13" s="2">
        <v>45058</v>
      </c>
      <c r="C13" s="1">
        <v>45089.527777777781</v>
      </c>
      <c r="D13">
        <v>43680</v>
      </c>
      <c r="E13">
        <v>43689</v>
      </c>
      <c r="F13">
        <v>43658.15</v>
      </c>
      <c r="G13">
        <v>43669.95</v>
      </c>
      <c r="H13">
        <v>1275</v>
      </c>
      <c r="I13">
        <v>0.94</v>
      </c>
      <c r="J13">
        <v>0.96</v>
      </c>
      <c r="K13">
        <v>62.33</v>
      </c>
      <c r="L13">
        <v>2.0499999999999998</v>
      </c>
      <c r="M13">
        <v>1.62</v>
      </c>
      <c r="N13">
        <v>0.43</v>
      </c>
      <c r="O13">
        <v>43664.38</v>
      </c>
      <c r="P13">
        <v>43653.78</v>
      </c>
      <c r="Q13">
        <v>43649.27</v>
      </c>
      <c r="R13">
        <v>28.33</v>
      </c>
      <c r="S13" t="b">
        <v>1</v>
      </c>
      <c r="T13">
        <v>43719.95</v>
      </c>
      <c r="U13">
        <v>43649.95</v>
      </c>
      <c r="V13" t="s">
        <v>25</v>
      </c>
      <c r="X13">
        <v>43673</v>
      </c>
      <c r="Y13">
        <v>-3.0500000000029104</v>
      </c>
      <c r="Z13" t="s">
        <v>26</v>
      </c>
    </row>
    <row r="14" spans="1:26" x14ac:dyDescent="0.25">
      <c r="A14" s="1">
        <v>45058.53125</v>
      </c>
      <c r="B14" s="2">
        <v>45058</v>
      </c>
      <c r="C14" s="1">
        <v>45089.53125</v>
      </c>
      <c r="D14">
        <v>43666.75</v>
      </c>
      <c r="E14">
        <v>43670</v>
      </c>
      <c r="F14">
        <v>43652.75</v>
      </c>
      <c r="G14">
        <v>43664.75</v>
      </c>
      <c r="H14">
        <v>450</v>
      </c>
      <c r="I14">
        <v>0.83</v>
      </c>
      <c r="J14">
        <v>0.92</v>
      </c>
      <c r="K14">
        <v>60.15</v>
      </c>
      <c r="L14">
        <v>2.1</v>
      </c>
      <c r="M14">
        <v>2.0499999999999998</v>
      </c>
      <c r="N14">
        <v>0.05</v>
      </c>
      <c r="O14">
        <v>43664.5</v>
      </c>
      <c r="P14">
        <v>43655.77</v>
      </c>
      <c r="Q14">
        <v>43651.48</v>
      </c>
      <c r="R14">
        <v>27.54</v>
      </c>
      <c r="S14" t="b">
        <v>0</v>
      </c>
      <c r="T14">
        <v>43714.75</v>
      </c>
      <c r="U14">
        <v>43644.75</v>
      </c>
      <c r="X14">
        <v>43673</v>
      </c>
      <c r="Y14">
        <v>0</v>
      </c>
    </row>
    <row r="15" spans="1:26" x14ac:dyDescent="0.25">
      <c r="A15" s="1">
        <v>45058.534722222219</v>
      </c>
      <c r="B15" s="2">
        <v>45058</v>
      </c>
      <c r="C15" s="1">
        <v>45089.534722222219</v>
      </c>
      <c r="D15">
        <v>43665.05</v>
      </c>
      <c r="E15">
        <v>43688.65</v>
      </c>
      <c r="F15">
        <v>43665.05</v>
      </c>
      <c r="G15">
        <v>43670</v>
      </c>
      <c r="H15">
        <v>1200</v>
      </c>
      <c r="I15">
        <v>0.74</v>
      </c>
      <c r="J15">
        <v>0.83</v>
      </c>
      <c r="K15">
        <v>61.61</v>
      </c>
      <c r="L15">
        <v>2.35</v>
      </c>
      <c r="M15">
        <v>2.1</v>
      </c>
      <c r="N15">
        <v>0.25</v>
      </c>
      <c r="O15">
        <v>43666.34</v>
      </c>
      <c r="P15">
        <v>43658.36</v>
      </c>
      <c r="Q15">
        <v>43654.13</v>
      </c>
      <c r="R15">
        <v>27.28</v>
      </c>
      <c r="S15" t="b">
        <v>0</v>
      </c>
      <c r="T15">
        <v>43720</v>
      </c>
      <c r="U15">
        <v>43650</v>
      </c>
      <c r="X15">
        <v>43673</v>
      </c>
      <c r="Y15">
        <v>0</v>
      </c>
    </row>
    <row r="16" spans="1:26" x14ac:dyDescent="0.25">
      <c r="A16" s="1">
        <v>45058.538194444445</v>
      </c>
      <c r="B16" s="2">
        <v>45058</v>
      </c>
      <c r="C16" s="1">
        <v>45089.538194444445</v>
      </c>
      <c r="D16">
        <v>43668.1</v>
      </c>
      <c r="E16">
        <v>43697</v>
      </c>
      <c r="F16">
        <v>43668.1</v>
      </c>
      <c r="G16">
        <v>43697</v>
      </c>
      <c r="H16">
        <v>1425</v>
      </c>
      <c r="I16">
        <v>0.8</v>
      </c>
      <c r="J16">
        <v>0.79</v>
      </c>
      <c r="K16">
        <v>68.08</v>
      </c>
      <c r="L16">
        <v>2.69</v>
      </c>
      <c r="M16">
        <v>2.35</v>
      </c>
      <c r="N16">
        <v>0.34</v>
      </c>
      <c r="O16">
        <v>43676.56</v>
      </c>
      <c r="P16">
        <v>43665.38</v>
      </c>
      <c r="Q16">
        <v>43660.25</v>
      </c>
      <c r="R16">
        <v>27.39</v>
      </c>
      <c r="S16" t="b">
        <v>1</v>
      </c>
      <c r="T16">
        <v>43747</v>
      </c>
      <c r="U16">
        <v>43677</v>
      </c>
      <c r="V16" t="s">
        <v>25</v>
      </c>
      <c r="W16" t="s">
        <v>25</v>
      </c>
      <c r="X16">
        <v>43697</v>
      </c>
      <c r="Y16">
        <v>0</v>
      </c>
    </row>
    <row r="17" spans="1:26" x14ac:dyDescent="0.25">
      <c r="A17" s="1">
        <v>45058.541666666664</v>
      </c>
      <c r="B17" s="2">
        <v>45058</v>
      </c>
      <c r="C17" s="1">
        <v>45089.541666666664</v>
      </c>
      <c r="D17">
        <v>43700</v>
      </c>
      <c r="E17">
        <v>43720</v>
      </c>
      <c r="F17">
        <v>43700</v>
      </c>
      <c r="G17">
        <v>43700.05</v>
      </c>
      <c r="H17">
        <v>4325</v>
      </c>
      <c r="I17">
        <v>0.91</v>
      </c>
      <c r="J17">
        <v>0.82</v>
      </c>
      <c r="K17">
        <v>68.73</v>
      </c>
      <c r="L17">
        <v>3.06</v>
      </c>
      <c r="M17">
        <v>2.69</v>
      </c>
      <c r="N17">
        <v>0.37</v>
      </c>
      <c r="O17">
        <v>43684.39</v>
      </c>
      <c r="P17">
        <v>43671.69</v>
      </c>
      <c r="Q17">
        <v>43665.94</v>
      </c>
      <c r="R17">
        <v>27.08</v>
      </c>
      <c r="S17" t="b">
        <v>0</v>
      </c>
      <c r="T17">
        <v>43750.05</v>
      </c>
      <c r="U17">
        <v>43680.05</v>
      </c>
      <c r="V17" t="s">
        <v>25</v>
      </c>
      <c r="X17">
        <v>43697</v>
      </c>
      <c r="Y17">
        <v>3.0500000000029104</v>
      </c>
      <c r="Z17" t="s">
        <v>26</v>
      </c>
    </row>
    <row r="18" spans="1:26" x14ac:dyDescent="0.25">
      <c r="A18" s="1">
        <v>45058.545138888891</v>
      </c>
      <c r="B18" s="2">
        <v>45058</v>
      </c>
      <c r="C18" s="1">
        <v>45089.545138888891</v>
      </c>
      <c r="D18">
        <v>43700</v>
      </c>
      <c r="E18">
        <v>43710.3</v>
      </c>
      <c r="F18">
        <v>43675.5</v>
      </c>
      <c r="G18">
        <v>43710.3</v>
      </c>
      <c r="H18">
        <v>2075</v>
      </c>
      <c r="I18">
        <v>1</v>
      </c>
      <c r="J18">
        <v>0.91</v>
      </c>
      <c r="K18">
        <v>70.849999999999994</v>
      </c>
      <c r="L18">
        <v>2.8</v>
      </c>
      <c r="M18">
        <v>3.06</v>
      </c>
      <c r="N18">
        <v>0.26</v>
      </c>
      <c r="O18">
        <v>43693.03</v>
      </c>
      <c r="P18">
        <v>43678.71</v>
      </c>
      <c r="Q18">
        <v>43672.27</v>
      </c>
      <c r="R18">
        <v>27.63</v>
      </c>
      <c r="S18" t="b">
        <v>0</v>
      </c>
      <c r="T18">
        <v>43760.3</v>
      </c>
      <c r="U18">
        <v>43690.3</v>
      </c>
      <c r="V18" t="s">
        <v>28</v>
      </c>
      <c r="W18" t="s">
        <v>28</v>
      </c>
      <c r="X18">
        <v>43710.3</v>
      </c>
      <c r="Y18">
        <v>0</v>
      </c>
      <c r="Z18" t="s">
        <v>29</v>
      </c>
    </row>
    <row r="19" spans="1:26" x14ac:dyDescent="0.25">
      <c r="A19" s="1">
        <v>45058.548611111109</v>
      </c>
      <c r="B19" s="2">
        <v>45058</v>
      </c>
      <c r="C19" s="1">
        <v>45089.548611111109</v>
      </c>
      <c r="D19">
        <v>43713</v>
      </c>
      <c r="E19">
        <v>43721.4</v>
      </c>
      <c r="F19">
        <v>43690</v>
      </c>
      <c r="G19">
        <v>43690</v>
      </c>
      <c r="H19">
        <v>1650</v>
      </c>
      <c r="I19">
        <v>0.83</v>
      </c>
      <c r="J19">
        <v>0.91</v>
      </c>
      <c r="K19">
        <v>61.9</v>
      </c>
      <c r="L19">
        <v>2.75</v>
      </c>
      <c r="M19">
        <v>2.8</v>
      </c>
      <c r="N19">
        <v>0.05</v>
      </c>
      <c r="O19">
        <v>43692.02</v>
      </c>
      <c r="P19">
        <v>43680.76</v>
      </c>
      <c r="Q19">
        <v>43674.81</v>
      </c>
      <c r="R19">
        <v>27.9</v>
      </c>
      <c r="S19" t="b">
        <v>1</v>
      </c>
      <c r="T19">
        <v>43740</v>
      </c>
      <c r="U19">
        <v>43670</v>
      </c>
      <c r="X19">
        <v>43710.3</v>
      </c>
      <c r="Y19">
        <v>0</v>
      </c>
    </row>
    <row r="20" spans="1:26" x14ac:dyDescent="0.25">
      <c r="A20" s="1">
        <v>45058.552083333336</v>
      </c>
      <c r="B20" s="2">
        <v>45058</v>
      </c>
      <c r="C20" s="1">
        <v>45089.552083333336</v>
      </c>
      <c r="D20">
        <v>43700</v>
      </c>
      <c r="E20">
        <v>43711.7</v>
      </c>
      <c r="F20">
        <v>43691.1</v>
      </c>
      <c r="G20">
        <v>43703.7</v>
      </c>
      <c r="H20">
        <v>1175</v>
      </c>
      <c r="I20">
        <v>0.73</v>
      </c>
      <c r="J20">
        <v>0.85</v>
      </c>
      <c r="K20">
        <v>65.099999999999994</v>
      </c>
      <c r="L20">
        <v>2.68</v>
      </c>
      <c r="M20">
        <v>2.75</v>
      </c>
      <c r="N20">
        <v>7.0000000000000007E-2</v>
      </c>
      <c r="O20">
        <v>43695.91</v>
      </c>
      <c r="P20">
        <v>43684.93</v>
      </c>
      <c r="Q20">
        <v>43678.93</v>
      </c>
      <c r="R20">
        <v>27.46</v>
      </c>
      <c r="S20" t="b">
        <v>0</v>
      </c>
      <c r="T20">
        <v>43753.7</v>
      </c>
      <c r="U20">
        <v>43683.7</v>
      </c>
      <c r="X20">
        <v>43710.3</v>
      </c>
      <c r="Y20">
        <v>0</v>
      </c>
    </row>
    <row r="21" spans="1:26" x14ac:dyDescent="0.25">
      <c r="A21" s="1">
        <v>45058.555555555555</v>
      </c>
      <c r="B21" s="2">
        <v>45058</v>
      </c>
      <c r="C21" s="1">
        <v>45089.555555555555</v>
      </c>
      <c r="D21">
        <v>43706.15</v>
      </c>
      <c r="E21">
        <v>43740</v>
      </c>
      <c r="F21">
        <v>43704.85</v>
      </c>
      <c r="G21">
        <v>43727.95</v>
      </c>
      <c r="H21">
        <v>4550</v>
      </c>
      <c r="I21">
        <v>0.7</v>
      </c>
      <c r="J21">
        <v>0.75</v>
      </c>
      <c r="K21">
        <v>69.92</v>
      </c>
      <c r="L21">
        <v>2.85</v>
      </c>
      <c r="M21">
        <v>2.68</v>
      </c>
      <c r="N21">
        <v>0.17</v>
      </c>
      <c r="O21">
        <v>43706.59</v>
      </c>
      <c r="P21">
        <v>43692.75</v>
      </c>
      <c r="Q21">
        <v>43685.94</v>
      </c>
      <c r="R21">
        <v>28.09</v>
      </c>
      <c r="S21" t="b">
        <v>0</v>
      </c>
      <c r="T21">
        <v>43777.95</v>
      </c>
      <c r="U21">
        <v>43707.95</v>
      </c>
      <c r="X21">
        <v>43710.3</v>
      </c>
      <c r="Y21">
        <v>0</v>
      </c>
    </row>
    <row r="22" spans="1:26" x14ac:dyDescent="0.25">
      <c r="A22" s="1">
        <v>45058.559027777781</v>
      </c>
      <c r="B22" s="2">
        <v>45058</v>
      </c>
      <c r="C22" s="1">
        <v>45089.559027777781</v>
      </c>
      <c r="D22">
        <v>43728.05</v>
      </c>
      <c r="E22">
        <v>43728.05</v>
      </c>
      <c r="F22">
        <v>43704.1</v>
      </c>
      <c r="G22">
        <v>43704.15</v>
      </c>
      <c r="H22">
        <v>1600</v>
      </c>
      <c r="I22">
        <v>0.6</v>
      </c>
      <c r="J22">
        <v>0.68</v>
      </c>
      <c r="K22">
        <v>61.01</v>
      </c>
      <c r="L22">
        <v>2.86</v>
      </c>
      <c r="M22">
        <v>2.85</v>
      </c>
      <c r="N22">
        <v>0.01</v>
      </c>
      <c r="O22">
        <v>43705.78</v>
      </c>
      <c r="P22">
        <v>43694.83</v>
      </c>
      <c r="Q22">
        <v>43688.54</v>
      </c>
      <c r="R22">
        <v>27.79</v>
      </c>
      <c r="S22" t="b">
        <v>0</v>
      </c>
      <c r="T22">
        <v>43754.15</v>
      </c>
      <c r="U22">
        <v>43684.15</v>
      </c>
      <c r="X22">
        <v>43710.3</v>
      </c>
      <c r="Y22">
        <v>0</v>
      </c>
    </row>
    <row r="23" spans="1:26" x14ac:dyDescent="0.25">
      <c r="A23" s="1">
        <v>45058.5625</v>
      </c>
      <c r="B23" s="2">
        <v>45058</v>
      </c>
      <c r="C23" s="1">
        <v>45089.5625</v>
      </c>
      <c r="D23">
        <v>43704.15</v>
      </c>
      <c r="E23">
        <v>43725.2</v>
      </c>
      <c r="F23">
        <v>43704.15</v>
      </c>
      <c r="G23">
        <v>43708.4</v>
      </c>
      <c r="H23">
        <v>875</v>
      </c>
      <c r="I23">
        <v>0.44</v>
      </c>
      <c r="J23">
        <v>0.57999999999999996</v>
      </c>
      <c r="K23">
        <v>61.94</v>
      </c>
      <c r="L23">
        <v>2.78</v>
      </c>
      <c r="M23">
        <v>2.86</v>
      </c>
      <c r="N23">
        <v>0.08</v>
      </c>
      <c r="O23">
        <v>43706.65</v>
      </c>
      <c r="P23">
        <v>43697.29</v>
      </c>
      <c r="Q23">
        <v>43691.38</v>
      </c>
      <c r="R23">
        <v>27.31</v>
      </c>
      <c r="S23" t="b">
        <v>0</v>
      </c>
      <c r="T23">
        <v>43758.400000000001</v>
      </c>
      <c r="U23">
        <v>43688.4</v>
      </c>
      <c r="X23">
        <v>43710.3</v>
      </c>
      <c r="Y23">
        <v>0</v>
      </c>
    </row>
    <row r="24" spans="1:26" x14ac:dyDescent="0.25">
      <c r="A24" s="1">
        <v>45058.565972222219</v>
      </c>
      <c r="B24" s="2">
        <v>45058</v>
      </c>
      <c r="C24" s="1">
        <v>45089.565972222219</v>
      </c>
      <c r="D24">
        <v>43712.1</v>
      </c>
      <c r="E24">
        <v>43750</v>
      </c>
      <c r="F24">
        <v>43712.1</v>
      </c>
      <c r="G24">
        <v>43750</v>
      </c>
      <c r="H24">
        <v>4000</v>
      </c>
      <c r="I24">
        <v>0.42</v>
      </c>
      <c r="J24">
        <v>0.49</v>
      </c>
      <c r="K24">
        <v>69.61</v>
      </c>
      <c r="L24">
        <v>2.94</v>
      </c>
      <c r="M24">
        <v>2.78</v>
      </c>
      <c r="N24">
        <v>0.16</v>
      </c>
      <c r="O24">
        <v>43721.1</v>
      </c>
      <c r="P24">
        <v>43706.879999999997</v>
      </c>
      <c r="Q24">
        <v>43699.75</v>
      </c>
      <c r="R24">
        <v>28.33</v>
      </c>
      <c r="S24" t="b">
        <v>0</v>
      </c>
      <c r="T24">
        <v>43800</v>
      </c>
      <c r="U24">
        <v>43730</v>
      </c>
      <c r="X24">
        <v>43710.3</v>
      </c>
      <c r="Y24">
        <v>0</v>
      </c>
    </row>
    <row r="25" spans="1:26" x14ac:dyDescent="0.25">
      <c r="A25" s="1">
        <v>45058.569444444445</v>
      </c>
      <c r="B25" s="2">
        <v>45058</v>
      </c>
      <c r="C25" s="1">
        <v>45089.569444444445</v>
      </c>
      <c r="D25">
        <v>43750</v>
      </c>
      <c r="E25">
        <v>43810</v>
      </c>
      <c r="F25">
        <v>43750</v>
      </c>
      <c r="G25">
        <v>43790</v>
      </c>
      <c r="H25">
        <v>8725</v>
      </c>
      <c r="I25">
        <v>0.7</v>
      </c>
      <c r="J25">
        <v>0.52</v>
      </c>
      <c r="K25">
        <v>74.849999999999994</v>
      </c>
      <c r="L25">
        <v>3.24</v>
      </c>
      <c r="M25">
        <v>2.94</v>
      </c>
      <c r="N25">
        <v>0.3</v>
      </c>
      <c r="O25">
        <v>43744.07</v>
      </c>
      <c r="P25">
        <v>43721.99</v>
      </c>
      <c r="Q25">
        <v>43712.639999999999</v>
      </c>
      <c r="R25">
        <v>30.59</v>
      </c>
      <c r="S25" t="b">
        <v>1</v>
      </c>
      <c r="T25">
        <v>43840</v>
      </c>
      <c r="U25">
        <v>43770</v>
      </c>
      <c r="V25" t="s">
        <v>25</v>
      </c>
      <c r="W25" t="s">
        <v>25</v>
      </c>
      <c r="X25">
        <v>43790</v>
      </c>
      <c r="Y25">
        <v>0</v>
      </c>
    </row>
    <row r="26" spans="1:26" x14ac:dyDescent="0.25">
      <c r="A26" s="1">
        <v>45058.572916666664</v>
      </c>
      <c r="B26" s="2">
        <v>45058</v>
      </c>
      <c r="C26" s="1">
        <v>45089.572916666664</v>
      </c>
      <c r="D26">
        <v>43795.85</v>
      </c>
      <c r="E26">
        <v>43818.6</v>
      </c>
      <c r="F26">
        <v>43781.25</v>
      </c>
      <c r="G26">
        <v>43805.05</v>
      </c>
      <c r="H26">
        <v>5425</v>
      </c>
      <c r="I26">
        <v>0.96</v>
      </c>
      <c r="J26">
        <v>0.69</v>
      </c>
      <c r="K26">
        <v>76.5</v>
      </c>
      <c r="L26">
        <v>3.59</v>
      </c>
      <c r="M26">
        <v>3.24</v>
      </c>
      <c r="N26">
        <v>0.35</v>
      </c>
      <c r="O26">
        <v>43764.39</v>
      </c>
      <c r="P26">
        <v>43737.09</v>
      </c>
      <c r="Q26">
        <v>43725.84</v>
      </c>
      <c r="R26">
        <v>31.08</v>
      </c>
      <c r="S26" t="b">
        <v>0</v>
      </c>
      <c r="T26">
        <v>43855.05</v>
      </c>
      <c r="U26">
        <v>43785.05</v>
      </c>
      <c r="V26" t="s">
        <v>25</v>
      </c>
      <c r="X26">
        <v>43790</v>
      </c>
      <c r="Y26">
        <v>15.05000000000291</v>
      </c>
    </row>
    <row r="27" spans="1:26" x14ac:dyDescent="0.25">
      <c r="A27" s="1">
        <v>45058.576388888891</v>
      </c>
      <c r="B27" s="2">
        <v>45058</v>
      </c>
      <c r="C27" s="1">
        <v>45089.576388888891</v>
      </c>
      <c r="D27">
        <v>43810</v>
      </c>
      <c r="E27">
        <v>43865</v>
      </c>
      <c r="F27">
        <v>43810</v>
      </c>
      <c r="G27">
        <v>43857.9</v>
      </c>
      <c r="H27">
        <v>11350</v>
      </c>
      <c r="I27">
        <v>1</v>
      </c>
      <c r="J27">
        <v>0.89</v>
      </c>
      <c r="K27">
        <v>81.150000000000006</v>
      </c>
      <c r="L27">
        <v>3.97</v>
      </c>
      <c r="M27">
        <v>3.59</v>
      </c>
      <c r="N27">
        <v>0.38</v>
      </c>
      <c r="O27">
        <v>43795.56</v>
      </c>
      <c r="P27">
        <v>43759.06</v>
      </c>
      <c r="Q27">
        <v>43744.71</v>
      </c>
      <c r="R27">
        <v>33.14</v>
      </c>
      <c r="S27" t="b">
        <v>0</v>
      </c>
      <c r="T27">
        <v>43907.9</v>
      </c>
      <c r="U27">
        <v>43837.9</v>
      </c>
      <c r="V27" t="s">
        <v>25</v>
      </c>
      <c r="X27">
        <v>43790</v>
      </c>
      <c r="Y27">
        <v>67.900000000001455</v>
      </c>
      <c r="Z27" t="s">
        <v>27</v>
      </c>
    </row>
    <row r="28" spans="1:26" x14ac:dyDescent="0.25">
      <c r="A28" s="1">
        <v>45058.579861111109</v>
      </c>
      <c r="B28" s="2">
        <v>45058</v>
      </c>
      <c r="C28" s="1">
        <v>45089.579861111109</v>
      </c>
      <c r="D28">
        <v>43864.95</v>
      </c>
      <c r="E28">
        <v>43881.05</v>
      </c>
      <c r="F28">
        <v>43850</v>
      </c>
      <c r="G28">
        <v>43858.1</v>
      </c>
      <c r="H28">
        <v>7475</v>
      </c>
      <c r="I28">
        <v>1</v>
      </c>
      <c r="J28">
        <v>0.99</v>
      </c>
      <c r="K28">
        <v>81.17</v>
      </c>
      <c r="L28">
        <v>4.3600000000000003</v>
      </c>
      <c r="M28">
        <v>3.97</v>
      </c>
      <c r="N28">
        <v>0.39</v>
      </c>
      <c r="O28">
        <v>43816.41</v>
      </c>
      <c r="P28">
        <v>43777.06</v>
      </c>
      <c r="Q28">
        <v>43760.91</v>
      </c>
      <c r="R28">
        <v>32.99</v>
      </c>
      <c r="S28" t="b">
        <v>0</v>
      </c>
      <c r="T28">
        <v>43908.1</v>
      </c>
      <c r="U28">
        <v>43838.1</v>
      </c>
      <c r="V28" t="s">
        <v>25</v>
      </c>
      <c r="X28">
        <v>43790</v>
      </c>
      <c r="Y28">
        <v>68.099999999998545</v>
      </c>
      <c r="Z28" t="s">
        <v>27</v>
      </c>
    </row>
    <row r="29" spans="1:26" x14ac:dyDescent="0.25">
      <c r="A29" s="1">
        <v>45058.583333333336</v>
      </c>
      <c r="B29" s="2">
        <v>45058</v>
      </c>
      <c r="C29" s="1">
        <v>45089.583333333336</v>
      </c>
      <c r="D29">
        <v>43863</v>
      </c>
      <c r="E29">
        <v>43934.2</v>
      </c>
      <c r="F29">
        <v>43860.7</v>
      </c>
      <c r="G29">
        <v>43930</v>
      </c>
      <c r="H29">
        <v>13850</v>
      </c>
      <c r="I29">
        <v>1</v>
      </c>
      <c r="J29">
        <v>1</v>
      </c>
      <c r="K29">
        <v>85.65</v>
      </c>
      <c r="L29">
        <v>4.75</v>
      </c>
      <c r="M29">
        <v>4.3600000000000003</v>
      </c>
      <c r="N29">
        <v>0.39</v>
      </c>
      <c r="O29">
        <v>43854.27</v>
      </c>
      <c r="P29">
        <v>43804.87</v>
      </c>
      <c r="Q29">
        <v>43785.06</v>
      </c>
      <c r="R29">
        <v>36.07</v>
      </c>
      <c r="S29" t="b">
        <v>1</v>
      </c>
      <c r="T29">
        <v>43980</v>
      </c>
      <c r="U29">
        <v>43910</v>
      </c>
      <c r="V29" t="s">
        <v>25</v>
      </c>
      <c r="X29">
        <v>43790</v>
      </c>
      <c r="Y29">
        <v>140</v>
      </c>
      <c r="Z29" t="s">
        <v>27</v>
      </c>
    </row>
    <row r="30" spans="1:26" x14ac:dyDescent="0.25">
      <c r="A30" s="1">
        <v>45058.586805555555</v>
      </c>
      <c r="B30" s="2">
        <v>45058</v>
      </c>
      <c r="C30" s="1">
        <v>45089.586805555555</v>
      </c>
      <c r="D30">
        <v>43923</v>
      </c>
      <c r="E30">
        <v>43938</v>
      </c>
      <c r="F30">
        <v>43911.35</v>
      </c>
      <c r="G30">
        <v>43931.8</v>
      </c>
      <c r="H30">
        <v>6900</v>
      </c>
      <c r="I30">
        <v>1</v>
      </c>
      <c r="J30">
        <v>1</v>
      </c>
      <c r="K30">
        <v>85.74</v>
      </c>
      <c r="L30">
        <v>6.18</v>
      </c>
      <c r="M30">
        <v>4.75</v>
      </c>
      <c r="N30">
        <v>1.43</v>
      </c>
      <c r="O30">
        <v>43880.12</v>
      </c>
      <c r="P30">
        <v>43827.95</v>
      </c>
      <c r="Q30">
        <v>43806.03</v>
      </c>
      <c r="R30">
        <v>35.4</v>
      </c>
      <c r="S30" t="b">
        <v>0</v>
      </c>
      <c r="T30">
        <v>43981.8</v>
      </c>
      <c r="U30">
        <v>43911.8</v>
      </c>
      <c r="V30" t="s">
        <v>25</v>
      </c>
      <c r="X30">
        <v>43790</v>
      </c>
      <c r="Y30">
        <v>141.80000000000291</v>
      </c>
      <c r="Z30" t="s">
        <v>27</v>
      </c>
    </row>
    <row r="31" spans="1:26" x14ac:dyDescent="0.25">
      <c r="A31" s="1">
        <v>45058.590277777781</v>
      </c>
      <c r="B31" s="2">
        <v>45058</v>
      </c>
      <c r="C31" s="1">
        <v>45089.590277777781</v>
      </c>
      <c r="D31">
        <v>43931.9</v>
      </c>
      <c r="E31">
        <v>43944.2</v>
      </c>
      <c r="F31">
        <v>43900.05</v>
      </c>
      <c r="G31">
        <v>43909</v>
      </c>
      <c r="H31">
        <v>3550</v>
      </c>
      <c r="I31">
        <v>0.91</v>
      </c>
      <c r="J31">
        <v>0.97</v>
      </c>
      <c r="K31">
        <v>78.88</v>
      </c>
      <c r="L31">
        <v>6.89</v>
      </c>
      <c r="M31">
        <v>6.18</v>
      </c>
      <c r="N31">
        <v>0.71</v>
      </c>
      <c r="O31">
        <v>43889.74</v>
      </c>
      <c r="P31">
        <v>43842.69</v>
      </c>
      <c r="Q31">
        <v>43820.74</v>
      </c>
      <c r="R31">
        <v>36.020000000000003</v>
      </c>
      <c r="S31" t="b">
        <v>0</v>
      </c>
      <c r="T31">
        <v>43959</v>
      </c>
      <c r="U31">
        <v>43889</v>
      </c>
      <c r="V31" t="s">
        <v>25</v>
      </c>
      <c r="X31">
        <v>43790</v>
      </c>
      <c r="Y31">
        <v>119</v>
      </c>
      <c r="Z31" t="s">
        <v>26</v>
      </c>
    </row>
    <row r="32" spans="1:26" x14ac:dyDescent="0.25">
      <c r="A32" s="1">
        <v>45058.59375</v>
      </c>
      <c r="B32" s="2">
        <v>45058</v>
      </c>
      <c r="C32" s="1">
        <v>45089.59375</v>
      </c>
      <c r="D32">
        <v>43901.25</v>
      </c>
      <c r="E32">
        <v>43917.3</v>
      </c>
      <c r="F32">
        <v>43900</v>
      </c>
      <c r="G32">
        <v>43906.1</v>
      </c>
      <c r="H32">
        <v>5600</v>
      </c>
      <c r="I32">
        <v>0.8</v>
      </c>
      <c r="J32">
        <v>0.9</v>
      </c>
      <c r="K32">
        <v>78.03</v>
      </c>
      <c r="L32">
        <v>5.38</v>
      </c>
      <c r="M32">
        <v>6.89</v>
      </c>
      <c r="N32">
        <v>1.51</v>
      </c>
      <c r="O32">
        <v>43895.199999999997</v>
      </c>
      <c r="P32">
        <v>43854.22</v>
      </c>
      <c r="Q32">
        <v>43832.93</v>
      </c>
      <c r="R32">
        <v>34.68</v>
      </c>
      <c r="S32" t="b">
        <v>0</v>
      </c>
      <c r="T32">
        <v>43956.1</v>
      </c>
      <c r="U32">
        <v>43886.1</v>
      </c>
      <c r="V32" t="s">
        <v>28</v>
      </c>
      <c r="W32" t="s">
        <v>28</v>
      </c>
      <c r="X32">
        <v>43906.1</v>
      </c>
      <c r="Y32">
        <v>0</v>
      </c>
    </row>
    <row r="33" spans="1:26" x14ac:dyDescent="0.25">
      <c r="A33" s="1">
        <v>45058.597222222219</v>
      </c>
      <c r="B33" s="2">
        <v>45058</v>
      </c>
      <c r="C33" s="1">
        <v>45089.597222222219</v>
      </c>
      <c r="D33">
        <v>43896</v>
      </c>
      <c r="E33">
        <v>43931.15</v>
      </c>
      <c r="F33">
        <v>43886.3</v>
      </c>
      <c r="G33">
        <v>43924</v>
      </c>
      <c r="H33">
        <v>5575</v>
      </c>
      <c r="I33">
        <v>0.72</v>
      </c>
      <c r="J33">
        <v>0.81</v>
      </c>
      <c r="K33">
        <v>79.5</v>
      </c>
      <c r="L33">
        <v>4.37</v>
      </c>
      <c r="M33">
        <v>5.38</v>
      </c>
      <c r="N33">
        <v>1.01</v>
      </c>
      <c r="O33">
        <v>43904.800000000003</v>
      </c>
      <c r="P33">
        <v>43866.9</v>
      </c>
      <c r="Q33">
        <v>43845.94</v>
      </c>
      <c r="R33">
        <v>35.409999999999997</v>
      </c>
      <c r="S33" t="b">
        <v>0</v>
      </c>
      <c r="T33">
        <v>43974</v>
      </c>
      <c r="U33">
        <v>43904</v>
      </c>
      <c r="V33" t="s">
        <v>28</v>
      </c>
      <c r="X33">
        <v>43906.1</v>
      </c>
      <c r="Y33">
        <v>-17.900000000001455</v>
      </c>
    </row>
    <row r="34" spans="1:26" x14ac:dyDescent="0.25">
      <c r="A34" s="1">
        <v>45058.600694444445</v>
      </c>
      <c r="B34" s="2">
        <v>45058</v>
      </c>
      <c r="C34" s="1">
        <v>45089.600694444445</v>
      </c>
      <c r="D34">
        <v>43923</v>
      </c>
      <c r="E34">
        <v>43954.8</v>
      </c>
      <c r="F34">
        <v>43909.65</v>
      </c>
      <c r="G34">
        <v>43910.7</v>
      </c>
      <c r="H34">
        <v>9300</v>
      </c>
      <c r="I34">
        <v>0.67</v>
      </c>
      <c r="J34">
        <v>0.73</v>
      </c>
      <c r="K34">
        <v>75.44</v>
      </c>
      <c r="L34">
        <v>4.07</v>
      </c>
      <c r="M34">
        <v>4.37</v>
      </c>
      <c r="N34">
        <v>0.3</v>
      </c>
      <c r="O34">
        <v>43906.76</v>
      </c>
      <c r="P34">
        <v>43874.87</v>
      </c>
      <c r="Q34">
        <v>43855.19</v>
      </c>
      <c r="R34">
        <v>36.11</v>
      </c>
      <c r="S34" t="b">
        <v>0</v>
      </c>
      <c r="T34">
        <v>43960.7</v>
      </c>
      <c r="U34">
        <v>43890.7</v>
      </c>
      <c r="V34" t="s">
        <v>28</v>
      </c>
      <c r="X34">
        <v>43906.1</v>
      </c>
      <c r="Y34">
        <v>-4.5999999999985448</v>
      </c>
    </row>
    <row r="35" spans="1:26" x14ac:dyDescent="0.25">
      <c r="A35" s="1">
        <v>45058.604166666664</v>
      </c>
      <c r="B35" s="2">
        <v>45058</v>
      </c>
      <c r="C35" s="1">
        <v>45089.604166666664</v>
      </c>
      <c r="D35">
        <v>43909.65</v>
      </c>
      <c r="E35">
        <v>43920</v>
      </c>
      <c r="F35">
        <v>43844</v>
      </c>
      <c r="G35">
        <v>43860.4</v>
      </c>
      <c r="H35">
        <v>13000</v>
      </c>
      <c r="I35">
        <v>0.46</v>
      </c>
      <c r="J35">
        <v>0.62</v>
      </c>
      <c r="K35">
        <v>62.46</v>
      </c>
      <c r="L35">
        <v>3.25</v>
      </c>
      <c r="M35">
        <v>4.07</v>
      </c>
      <c r="N35">
        <v>0.82</v>
      </c>
      <c r="O35">
        <v>43891.31</v>
      </c>
      <c r="P35">
        <v>43872.24</v>
      </c>
      <c r="Q35">
        <v>43855.94</v>
      </c>
      <c r="R35">
        <v>38.96</v>
      </c>
      <c r="S35" t="b">
        <v>0</v>
      </c>
      <c r="T35">
        <v>43910.400000000001</v>
      </c>
      <c r="U35">
        <v>43840.4</v>
      </c>
      <c r="V35" t="s">
        <v>28</v>
      </c>
      <c r="X35">
        <v>43906.1</v>
      </c>
      <c r="Y35">
        <v>45.69999999999709</v>
      </c>
    </row>
    <row r="36" spans="1:26" x14ac:dyDescent="0.25">
      <c r="A36" s="1">
        <v>45058.607638888891</v>
      </c>
      <c r="B36" s="2">
        <v>45058</v>
      </c>
      <c r="C36" s="1">
        <v>45089.607638888891</v>
      </c>
      <c r="D36">
        <v>43854.05</v>
      </c>
      <c r="E36">
        <v>43970.55</v>
      </c>
      <c r="F36">
        <v>43854.05</v>
      </c>
      <c r="G36">
        <v>43964.25</v>
      </c>
      <c r="H36">
        <v>6275</v>
      </c>
      <c r="I36">
        <v>0.37</v>
      </c>
      <c r="J36">
        <v>0.5</v>
      </c>
      <c r="K36">
        <v>72.849999999999994</v>
      </c>
      <c r="L36">
        <v>2.83</v>
      </c>
      <c r="M36">
        <v>3.25</v>
      </c>
      <c r="N36">
        <v>0.42</v>
      </c>
      <c r="O36">
        <v>43915.62</v>
      </c>
      <c r="P36">
        <v>43888.97</v>
      </c>
      <c r="Q36">
        <v>43871.41</v>
      </c>
      <c r="R36">
        <v>44.49</v>
      </c>
      <c r="S36" t="b">
        <v>0</v>
      </c>
      <c r="T36">
        <v>44014.25</v>
      </c>
      <c r="U36">
        <v>43944.25</v>
      </c>
      <c r="V36" t="s">
        <v>28</v>
      </c>
      <c r="X36">
        <v>43906.1</v>
      </c>
      <c r="Y36">
        <v>-58.150000000001455</v>
      </c>
      <c r="Z36" t="s">
        <v>29</v>
      </c>
    </row>
    <row r="37" spans="1:26" x14ac:dyDescent="0.25">
      <c r="A37" s="1">
        <v>45058.611111111109</v>
      </c>
      <c r="B37" s="2">
        <v>45058</v>
      </c>
      <c r="C37" s="1">
        <v>45089.611111111109</v>
      </c>
      <c r="D37">
        <v>43960.05</v>
      </c>
      <c r="E37">
        <v>43972.85</v>
      </c>
      <c r="F37">
        <v>43936.9</v>
      </c>
      <c r="G37">
        <v>43945</v>
      </c>
      <c r="H37">
        <v>3850</v>
      </c>
      <c r="I37">
        <v>0.27</v>
      </c>
      <c r="J37">
        <v>0.37</v>
      </c>
      <c r="K37">
        <v>69.040000000000006</v>
      </c>
      <c r="L37">
        <v>2.84</v>
      </c>
      <c r="M37">
        <v>2.83</v>
      </c>
      <c r="N37">
        <v>0.01</v>
      </c>
      <c r="O37">
        <v>43925.42</v>
      </c>
      <c r="P37">
        <v>43899.15</v>
      </c>
      <c r="Q37">
        <v>43881.919999999998</v>
      </c>
      <c r="R37">
        <v>43.88</v>
      </c>
      <c r="S37" t="b">
        <v>0</v>
      </c>
      <c r="T37">
        <v>43995</v>
      </c>
      <c r="U37">
        <v>43925</v>
      </c>
      <c r="X37">
        <v>43906.1</v>
      </c>
      <c r="Y37">
        <v>0</v>
      </c>
    </row>
    <row r="38" spans="1:26" x14ac:dyDescent="0.25">
      <c r="A38" s="1">
        <v>45058.614583333336</v>
      </c>
      <c r="B38" s="2">
        <v>45058</v>
      </c>
      <c r="C38" s="1">
        <v>45089.614583333336</v>
      </c>
      <c r="D38">
        <v>43944.45</v>
      </c>
      <c r="E38">
        <v>43944.45</v>
      </c>
      <c r="F38">
        <v>43899.199999999997</v>
      </c>
      <c r="G38">
        <v>43900.95</v>
      </c>
      <c r="H38">
        <v>2725</v>
      </c>
      <c r="I38">
        <v>0.25</v>
      </c>
      <c r="J38">
        <v>0.28999999999999998</v>
      </c>
      <c r="K38">
        <v>61.15</v>
      </c>
      <c r="L38">
        <v>2.64</v>
      </c>
      <c r="M38">
        <v>2.84</v>
      </c>
      <c r="N38">
        <v>0.2</v>
      </c>
      <c r="O38">
        <v>43917.26</v>
      </c>
      <c r="P38">
        <v>43899.48</v>
      </c>
      <c r="Q38">
        <v>43884.639999999999</v>
      </c>
      <c r="R38">
        <v>44.02</v>
      </c>
      <c r="S38" t="b">
        <v>0</v>
      </c>
      <c r="T38">
        <v>43950.95</v>
      </c>
      <c r="U38">
        <v>43880.95</v>
      </c>
      <c r="X38">
        <v>43906.1</v>
      </c>
      <c r="Y38">
        <v>0</v>
      </c>
    </row>
    <row r="39" spans="1:26" x14ac:dyDescent="0.25">
      <c r="A39" s="1">
        <v>45058.618055555555</v>
      </c>
      <c r="B39" s="2">
        <v>45058</v>
      </c>
      <c r="C39" s="1">
        <v>45089.618055555555</v>
      </c>
      <c r="D39">
        <v>43915.45</v>
      </c>
      <c r="E39">
        <v>43930.25</v>
      </c>
      <c r="F39">
        <v>43892.35</v>
      </c>
      <c r="G39">
        <v>43922.05</v>
      </c>
      <c r="H39">
        <v>1525</v>
      </c>
      <c r="I39">
        <v>0.12</v>
      </c>
      <c r="J39">
        <v>0.21</v>
      </c>
      <c r="K39">
        <v>63.31</v>
      </c>
      <c r="L39">
        <v>2.36</v>
      </c>
      <c r="M39">
        <v>2.64</v>
      </c>
      <c r="N39">
        <v>0.28000000000000003</v>
      </c>
      <c r="O39">
        <v>43918.86</v>
      </c>
      <c r="P39">
        <v>43903.58</v>
      </c>
      <c r="Q39">
        <v>43889.99</v>
      </c>
      <c r="R39">
        <v>43.58</v>
      </c>
      <c r="S39" t="b">
        <v>0</v>
      </c>
      <c r="T39">
        <v>43972.05</v>
      </c>
      <c r="U39">
        <v>43902.05</v>
      </c>
      <c r="V39" t="s">
        <v>28</v>
      </c>
      <c r="W39" t="s">
        <v>28</v>
      </c>
      <c r="X39">
        <v>43922.05</v>
      </c>
      <c r="Y39">
        <v>0</v>
      </c>
    </row>
    <row r="40" spans="1:26" x14ac:dyDescent="0.25">
      <c r="A40" s="1">
        <v>45058.621527777781</v>
      </c>
      <c r="B40" s="2">
        <v>45058</v>
      </c>
      <c r="C40" s="1">
        <v>45089.621527777781</v>
      </c>
      <c r="D40">
        <v>43914.35</v>
      </c>
      <c r="E40">
        <v>43920.95</v>
      </c>
      <c r="F40">
        <v>43886</v>
      </c>
      <c r="G40">
        <v>43903.5</v>
      </c>
      <c r="H40">
        <v>2125</v>
      </c>
      <c r="I40">
        <v>0.03</v>
      </c>
      <c r="J40">
        <v>0.13</v>
      </c>
      <c r="K40">
        <v>60.14</v>
      </c>
      <c r="L40">
        <v>2.0699999999999998</v>
      </c>
      <c r="M40">
        <v>2.36</v>
      </c>
      <c r="N40">
        <v>0.28999999999999998</v>
      </c>
      <c r="O40">
        <v>43913.74</v>
      </c>
      <c r="P40">
        <v>43903.57</v>
      </c>
      <c r="Q40">
        <v>43891.92</v>
      </c>
      <c r="R40">
        <v>43.05</v>
      </c>
      <c r="S40" t="b">
        <v>0</v>
      </c>
      <c r="T40">
        <v>43953.5</v>
      </c>
      <c r="U40">
        <v>43883.5</v>
      </c>
      <c r="V40" t="s">
        <v>28</v>
      </c>
      <c r="X40">
        <v>43922.05</v>
      </c>
      <c r="Y40">
        <v>18.55000000000291</v>
      </c>
    </row>
    <row r="41" spans="1:26" x14ac:dyDescent="0.25">
      <c r="A41" s="1">
        <v>45058.625</v>
      </c>
      <c r="B41" s="2">
        <v>45058</v>
      </c>
      <c r="C41" s="1">
        <v>45089.625</v>
      </c>
      <c r="D41">
        <v>43900</v>
      </c>
      <c r="E41">
        <v>43929</v>
      </c>
      <c r="F41">
        <v>43850</v>
      </c>
      <c r="G41">
        <v>43870.1</v>
      </c>
      <c r="H41">
        <v>5375</v>
      </c>
      <c r="I41">
        <v>0.03</v>
      </c>
      <c r="J41">
        <v>0.06</v>
      </c>
      <c r="K41">
        <v>54.82</v>
      </c>
      <c r="L41">
        <v>1.77</v>
      </c>
      <c r="M41">
        <v>2.0699999999999998</v>
      </c>
      <c r="N41">
        <v>0.3</v>
      </c>
      <c r="O41">
        <v>43899.19</v>
      </c>
      <c r="P41">
        <v>43897.48</v>
      </c>
      <c r="Q41">
        <v>43888.800000000003</v>
      </c>
      <c r="R41">
        <v>45.61</v>
      </c>
      <c r="S41" t="b">
        <v>0</v>
      </c>
      <c r="T41">
        <v>43920.1</v>
      </c>
      <c r="U41">
        <v>43850.1</v>
      </c>
      <c r="V41" t="s">
        <v>28</v>
      </c>
      <c r="X41">
        <v>43922.05</v>
      </c>
      <c r="Y41">
        <v>51.950000000004366</v>
      </c>
      <c r="Z41" t="s">
        <v>31</v>
      </c>
    </row>
    <row r="42" spans="1:26" x14ac:dyDescent="0.25">
      <c r="A42" s="1">
        <v>45058.628472222219</v>
      </c>
      <c r="B42" s="2">
        <v>45058</v>
      </c>
      <c r="C42" s="1">
        <v>45089.628472222219</v>
      </c>
      <c r="D42">
        <v>43873</v>
      </c>
      <c r="E42">
        <v>43885.3</v>
      </c>
      <c r="F42">
        <v>43848.35</v>
      </c>
      <c r="G42">
        <v>43852.05</v>
      </c>
      <c r="H42">
        <v>3825</v>
      </c>
      <c r="I42">
        <v>0</v>
      </c>
      <c r="J42">
        <v>0.02</v>
      </c>
      <c r="K42">
        <v>52.13</v>
      </c>
      <c r="L42">
        <v>1.45</v>
      </c>
      <c r="M42">
        <v>1.77</v>
      </c>
      <c r="N42">
        <v>0.32</v>
      </c>
      <c r="O42">
        <v>43883.48</v>
      </c>
      <c r="P42">
        <v>43889.22</v>
      </c>
      <c r="Q42">
        <v>43883.55</v>
      </c>
      <c r="R42">
        <v>44.99</v>
      </c>
      <c r="S42" t="b">
        <v>0</v>
      </c>
      <c r="T42">
        <v>43902.05</v>
      </c>
      <c r="U42">
        <v>43832.05</v>
      </c>
      <c r="V42" t="s">
        <v>28</v>
      </c>
      <c r="X42">
        <v>43922.05</v>
      </c>
      <c r="Y42">
        <v>70</v>
      </c>
      <c r="Z42" t="s">
        <v>31</v>
      </c>
    </row>
    <row r="43" spans="1:26" x14ac:dyDescent="0.25">
      <c r="A43" s="1">
        <v>45058.631944444445</v>
      </c>
      <c r="B43" s="2">
        <v>45058</v>
      </c>
      <c r="C43" s="1">
        <v>45089.631944444445</v>
      </c>
      <c r="D43">
        <v>43856.15</v>
      </c>
      <c r="E43">
        <v>43880</v>
      </c>
      <c r="F43">
        <v>43855.7</v>
      </c>
      <c r="G43">
        <v>43867</v>
      </c>
      <c r="H43">
        <v>2875</v>
      </c>
      <c r="I43">
        <v>0.02</v>
      </c>
      <c r="J43">
        <v>0.02</v>
      </c>
      <c r="K43">
        <v>54.14</v>
      </c>
      <c r="L43">
        <v>1.1599999999999999</v>
      </c>
      <c r="M43">
        <v>1.45</v>
      </c>
      <c r="N43">
        <v>0.28999999999999998</v>
      </c>
      <c r="O43">
        <v>43877.99</v>
      </c>
      <c r="P43">
        <v>43885.18</v>
      </c>
      <c r="Q43">
        <v>43881.19</v>
      </c>
      <c r="R43">
        <v>43.78</v>
      </c>
      <c r="S43" t="b">
        <v>0</v>
      </c>
      <c r="T43">
        <v>43917</v>
      </c>
      <c r="U43">
        <v>43847</v>
      </c>
      <c r="V43" t="s">
        <v>28</v>
      </c>
      <c r="X43">
        <v>43922.05</v>
      </c>
      <c r="Y43">
        <v>55.05000000000291</v>
      </c>
      <c r="Z43" t="s">
        <v>31</v>
      </c>
    </row>
    <row r="44" spans="1:26" x14ac:dyDescent="0.25">
      <c r="A44" s="1">
        <v>45058.635416666664</v>
      </c>
      <c r="B44" s="2">
        <v>45058</v>
      </c>
      <c r="C44" s="1">
        <v>45089.635416666664</v>
      </c>
      <c r="D44">
        <v>43866.15</v>
      </c>
      <c r="E44">
        <v>43875.6</v>
      </c>
      <c r="F44">
        <v>43839.4</v>
      </c>
      <c r="G44">
        <v>43855.1</v>
      </c>
      <c r="H44">
        <v>5275</v>
      </c>
      <c r="I44">
        <v>0.02</v>
      </c>
      <c r="J44">
        <v>0.01</v>
      </c>
      <c r="K44">
        <v>52.26</v>
      </c>
      <c r="L44">
        <v>0.83</v>
      </c>
      <c r="M44">
        <v>1.1599999999999999</v>
      </c>
      <c r="N44">
        <v>0.33</v>
      </c>
      <c r="O44">
        <v>43870.36</v>
      </c>
      <c r="P44">
        <v>43879.71</v>
      </c>
      <c r="Q44">
        <v>43877.46</v>
      </c>
      <c r="R44">
        <v>43.24</v>
      </c>
      <c r="S44" t="b">
        <v>1</v>
      </c>
      <c r="T44">
        <v>43905.1</v>
      </c>
      <c r="U44">
        <v>43835.1</v>
      </c>
      <c r="V44" t="s">
        <v>28</v>
      </c>
      <c r="X44">
        <v>43922.05</v>
      </c>
      <c r="Y44">
        <v>66.950000000004366</v>
      </c>
      <c r="Z44" t="s">
        <v>31</v>
      </c>
    </row>
    <row r="45" spans="1:26" x14ac:dyDescent="0.25">
      <c r="A45" s="1">
        <v>45058.638888888891</v>
      </c>
      <c r="B45" s="2">
        <v>45058</v>
      </c>
      <c r="C45" s="1">
        <v>45089.638888888891</v>
      </c>
      <c r="D45">
        <v>43861.95</v>
      </c>
      <c r="E45">
        <v>43870</v>
      </c>
      <c r="F45">
        <v>43854.400000000001</v>
      </c>
      <c r="G45">
        <v>43868.55</v>
      </c>
      <c r="H45">
        <v>7825</v>
      </c>
      <c r="I45">
        <v>0.05</v>
      </c>
      <c r="J45">
        <v>0.03</v>
      </c>
      <c r="K45">
        <v>54.19</v>
      </c>
      <c r="L45">
        <v>0.51</v>
      </c>
      <c r="M45">
        <v>0.83</v>
      </c>
      <c r="N45">
        <v>0.32</v>
      </c>
      <c r="O45">
        <v>43869.75</v>
      </c>
      <c r="P45">
        <v>43877.68</v>
      </c>
      <c r="Q45">
        <v>43876.19</v>
      </c>
      <c r="R45">
        <v>41.26</v>
      </c>
      <c r="S45" t="b">
        <v>0</v>
      </c>
      <c r="T45">
        <v>43918.55</v>
      </c>
      <c r="U45">
        <v>43848.55</v>
      </c>
      <c r="V45" t="s">
        <v>28</v>
      </c>
      <c r="X45">
        <v>43922.05</v>
      </c>
      <c r="Y45">
        <v>53.5</v>
      </c>
      <c r="Z45" t="s">
        <v>31</v>
      </c>
    </row>
    <row r="46" spans="1:26" x14ac:dyDescent="0.25">
      <c r="A46" s="1">
        <v>45058.642361111109</v>
      </c>
      <c r="B46" s="2">
        <v>45058</v>
      </c>
      <c r="C46" s="1">
        <v>45089.642361111109</v>
      </c>
      <c r="D46">
        <v>43868.800000000003</v>
      </c>
      <c r="E46">
        <v>43883.1</v>
      </c>
      <c r="F46">
        <v>43860</v>
      </c>
      <c r="G46">
        <v>43872</v>
      </c>
      <c r="H46">
        <v>9050</v>
      </c>
      <c r="I46">
        <v>0.06</v>
      </c>
      <c r="J46">
        <v>0.04</v>
      </c>
      <c r="K46">
        <v>54.7</v>
      </c>
      <c r="L46">
        <v>0.18</v>
      </c>
      <c r="M46">
        <v>0.51</v>
      </c>
      <c r="N46">
        <v>0.33</v>
      </c>
      <c r="O46">
        <v>43870.5</v>
      </c>
      <c r="P46">
        <v>43876.65</v>
      </c>
      <c r="Q46">
        <v>43875.59</v>
      </c>
      <c r="R46">
        <v>39.96</v>
      </c>
      <c r="S46" t="b">
        <v>0</v>
      </c>
      <c r="T46">
        <v>43922</v>
      </c>
      <c r="U46">
        <v>43852</v>
      </c>
      <c r="V46" t="s">
        <v>28</v>
      </c>
      <c r="X46">
        <v>43922.05</v>
      </c>
      <c r="Y46">
        <v>50.05000000000291</v>
      </c>
      <c r="Z46" t="s">
        <v>31</v>
      </c>
    </row>
    <row r="47" spans="1:26" x14ac:dyDescent="0.25">
      <c r="A47" s="1">
        <v>45058.645833333336</v>
      </c>
      <c r="B47" s="2">
        <v>45058</v>
      </c>
      <c r="C47" s="1">
        <v>45089.645833333336</v>
      </c>
      <c r="D47">
        <v>43875</v>
      </c>
      <c r="E47">
        <v>43875</v>
      </c>
      <c r="F47">
        <v>43875</v>
      </c>
      <c r="G47">
        <v>43875</v>
      </c>
      <c r="H47">
        <v>25</v>
      </c>
      <c r="I47">
        <v>0.1</v>
      </c>
      <c r="J47">
        <v>7.0000000000000007E-2</v>
      </c>
      <c r="K47">
        <v>55.16</v>
      </c>
      <c r="L47">
        <v>-0.18</v>
      </c>
      <c r="M47">
        <v>0.18</v>
      </c>
      <c r="N47">
        <v>0.36</v>
      </c>
      <c r="O47">
        <v>43872</v>
      </c>
      <c r="P47">
        <v>43876.35</v>
      </c>
      <c r="Q47">
        <v>43875.5</v>
      </c>
      <c r="R47">
        <v>37.32</v>
      </c>
      <c r="S47" t="b">
        <v>0</v>
      </c>
      <c r="T47">
        <v>43925</v>
      </c>
      <c r="U47">
        <v>43855</v>
      </c>
      <c r="V47" t="s">
        <v>28</v>
      </c>
      <c r="X47">
        <v>43922.05</v>
      </c>
      <c r="Y47">
        <v>47.05000000000291</v>
      </c>
    </row>
    <row r="48" spans="1:26" x14ac:dyDescent="0.25">
      <c r="A48" s="1">
        <v>45061.385416666664</v>
      </c>
      <c r="B48" s="2">
        <v>45061</v>
      </c>
      <c r="C48" s="1">
        <v>45089.385416666664</v>
      </c>
      <c r="D48">
        <v>43799</v>
      </c>
      <c r="E48">
        <v>43920</v>
      </c>
      <c r="F48">
        <v>43749.05</v>
      </c>
      <c r="G48">
        <v>43859</v>
      </c>
      <c r="H48">
        <v>7900</v>
      </c>
      <c r="I48">
        <v>7.0000000000000007E-2</v>
      </c>
      <c r="J48">
        <v>0.08</v>
      </c>
      <c r="K48">
        <v>52.1</v>
      </c>
      <c r="L48">
        <v>-0.64</v>
      </c>
      <c r="M48">
        <v>-0.18</v>
      </c>
      <c r="N48">
        <v>0.46</v>
      </c>
      <c r="O48">
        <v>43867.67</v>
      </c>
      <c r="P48">
        <v>43873.2</v>
      </c>
      <c r="Q48">
        <v>43873.15</v>
      </c>
      <c r="R48">
        <v>46.87</v>
      </c>
      <c r="S48" t="b">
        <v>1</v>
      </c>
      <c r="T48">
        <v>43909</v>
      </c>
      <c r="U48">
        <v>43839</v>
      </c>
      <c r="V48" t="s">
        <v>28</v>
      </c>
      <c r="X48">
        <v>43922.05</v>
      </c>
      <c r="Y48">
        <v>63.05000000000291</v>
      </c>
      <c r="Z48" t="s">
        <v>31</v>
      </c>
    </row>
    <row r="49" spans="1:26" x14ac:dyDescent="0.25">
      <c r="A49" s="1">
        <v>45061.388888888891</v>
      </c>
      <c r="B49" s="2">
        <v>45061</v>
      </c>
      <c r="C49" s="1">
        <v>45089.388888888891</v>
      </c>
      <c r="D49">
        <v>43855.35</v>
      </c>
      <c r="E49">
        <v>43894.35</v>
      </c>
      <c r="F49">
        <v>43809.45</v>
      </c>
      <c r="G49">
        <v>43825</v>
      </c>
      <c r="H49">
        <v>6400</v>
      </c>
      <c r="I49">
        <v>0.04</v>
      </c>
      <c r="J49">
        <v>7.0000000000000007E-2</v>
      </c>
      <c r="K49">
        <v>46.22</v>
      </c>
      <c r="L49">
        <v>-0.97</v>
      </c>
      <c r="M49">
        <v>-0.64</v>
      </c>
      <c r="N49">
        <v>0.33</v>
      </c>
      <c r="O49">
        <v>43853.45</v>
      </c>
      <c r="P49">
        <v>43864.43</v>
      </c>
      <c r="Q49">
        <v>43866.27</v>
      </c>
      <c r="R49">
        <v>49.59</v>
      </c>
      <c r="S49" t="b">
        <v>0</v>
      </c>
      <c r="T49">
        <v>43875</v>
      </c>
      <c r="U49">
        <v>43805</v>
      </c>
      <c r="V49" t="s">
        <v>28</v>
      </c>
      <c r="X49">
        <v>43922.05</v>
      </c>
      <c r="Y49">
        <v>97.05000000000291</v>
      </c>
      <c r="Z49" t="s">
        <v>31</v>
      </c>
    </row>
    <row r="50" spans="1:26" x14ac:dyDescent="0.25">
      <c r="A50" s="1">
        <v>45061.392361111109</v>
      </c>
      <c r="B50" s="2">
        <v>45061</v>
      </c>
      <c r="C50" s="1">
        <v>45089.392361111109</v>
      </c>
      <c r="D50">
        <v>43820</v>
      </c>
      <c r="E50">
        <v>43859.5</v>
      </c>
      <c r="F50">
        <v>43800</v>
      </c>
      <c r="G50">
        <v>43840.7</v>
      </c>
      <c r="H50">
        <v>4100</v>
      </c>
      <c r="I50">
        <v>0.04</v>
      </c>
      <c r="J50">
        <v>0.05</v>
      </c>
      <c r="K50">
        <v>49.08</v>
      </c>
      <c r="L50">
        <v>-1.38</v>
      </c>
      <c r="M50">
        <v>-0.97</v>
      </c>
      <c r="N50">
        <v>0.41</v>
      </c>
      <c r="O50">
        <v>43849.2</v>
      </c>
      <c r="P50">
        <v>43860.12</v>
      </c>
      <c r="Q50">
        <v>43862.62</v>
      </c>
      <c r="R50">
        <v>50.29</v>
      </c>
      <c r="S50" t="b">
        <v>0</v>
      </c>
      <c r="T50">
        <v>43890.7</v>
      </c>
      <c r="U50">
        <v>43820.7</v>
      </c>
      <c r="V50" t="s">
        <v>28</v>
      </c>
      <c r="X50">
        <v>43922.05</v>
      </c>
      <c r="Y50">
        <v>81.350000000005821</v>
      </c>
      <c r="Z50" t="s">
        <v>31</v>
      </c>
    </row>
    <row r="51" spans="1:26" x14ac:dyDescent="0.25">
      <c r="A51" s="1">
        <v>45061.395833333336</v>
      </c>
      <c r="B51" s="2">
        <v>45061</v>
      </c>
      <c r="C51" s="1">
        <v>45089.395833333336</v>
      </c>
      <c r="D51">
        <v>43850</v>
      </c>
      <c r="E51">
        <v>43868</v>
      </c>
      <c r="F51">
        <v>43818.2</v>
      </c>
      <c r="G51">
        <v>43862</v>
      </c>
      <c r="H51">
        <v>2775</v>
      </c>
      <c r="I51">
        <v>0.17</v>
      </c>
      <c r="J51">
        <v>0.08</v>
      </c>
      <c r="K51">
        <v>52.74</v>
      </c>
      <c r="L51">
        <v>-1.64</v>
      </c>
      <c r="M51">
        <v>-1.38</v>
      </c>
      <c r="N51">
        <v>0.26</v>
      </c>
      <c r="O51">
        <v>43853.46</v>
      </c>
      <c r="P51">
        <v>43860.46</v>
      </c>
      <c r="Q51">
        <v>43862.53</v>
      </c>
      <c r="R51">
        <v>50.26</v>
      </c>
      <c r="S51" t="b">
        <v>1</v>
      </c>
      <c r="T51">
        <v>43912</v>
      </c>
      <c r="U51">
        <v>43842</v>
      </c>
      <c r="V51" t="s">
        <v>28</v>
      </c>
      <c r="X51">
        <v>43922.05</v>
      </c>
      <c r="Y51">
        <v>60.05000000000291</v>
      </c>
      <c r="Z51" t="s">
        <v>29</v>
      </c>
    </row>
    <row r="52" spans="1:26" x14ac:dyDescent="0.25">
      <c r="A52" s="1">
        <v>45061.399305555555</v>
      </c>
      <c r="B52" s="2">
        <v>45061</v>
      </c>
      <c r="C52" s="1">
        <v>45089.399305555555</v>
      </c>
      <c r="D52">
        <v>43864.7</v>
      </c>
      <c r="E52">
        <v>43960.95</v>
      </c>
      <c r="F52">
        <v>43861.85</v>
      </c>
      <c r="G52">
        <v>43955.65</v>
      </c>
      <c r="H52">
        <v>8425</v>
      </c>
      <c r="I52">
        <v>0.5</v>
      </c>
      <c r="J52">
        <v>0.24</v>
      </c>
      <c r="K52">
        <v>64.760000000000005</v>
      </c>
      <c r="L52">
        <v>-1.23</v>
      </c>
      <c r="M52">
        <v>-1.64</v>
      </c>
      <c r="N52">
        <v>0.41</v>
      </c>
      <c r="O52">
        <v>43887.53</v>
      </c>
      <c r="P52">
        <v>43877.77</v>
      </c>
      <c r="Q52">
        <v>43875.83</v>
      </c>
      <c r="R52">
        <v>53.75</v>
      </c>
      <c r="S52" t="b">
        <v>0</v>
      </c>
      <c r="T52">
        <v>44005.65</v>
      </c>
      <c r="U52">
        <v>43935.65</v>
      </c>
      <c r="V52" t="s">
        <v>25</v>
      </c>
      <c r="W52" t="s">
        <v>25</v>
      </c>
      <c r="X52">
        <v>43955.65</v>
      </c>
      <c r="Y52">
        <v>0</v>
      </c>
    </row>
    <row r="53" spans="1:26" x14ac:dyDescent="0.25">
      <c r="A53" s="1">
        <v>45061.402777777781</v>
      </c>
      <c r="B53" s="2">
        <v>45061</v>
      </c>
      <c r="C53" s="1">
        <v>45089.402777777781</v>
      </c>
      <c r="D53">
        <v>43969</v>
      </c>
      <c r="E53">
        <v>43995</v>
      </c>
      <c r="F53">
        <v>43957.15</v>
      </c>
      <c r="G53">
        <v>43982.8</v>
      </c>
      <c r="H53">
        <v>7275</v>
      </c>
      <c r="I53">
        <v>0.79</v>
      </c>
      <c r="J53">
        <v>0.49</v>
      </c>
      <c r="K53">
        <v>67.349999999999994</v>
      </c>
      <c r="L53">
        <v>-0.55000000000000004</v>
      </c>
      <c r="M53">
        <v>-1.23</v>
      </c>
      <c r="N53">
        <v>0.68</v>
      </c>
      <c r="O53">
        <v>43919.28</v>
      </c>
      <c r="P53">
        <v>43896.86</v>
      </c>
      <c r="Q53">
        <v>43891.11</v>
      </c>
      <c r="R53">
        <v>52.72</v>
      </c>
      <c r="S53" t="b">
        <v>0</v>
      </c>
      <c r="T53">
        <v>44032.800000000003</v>
      </c>
      <c r="U53">
        <v>43962.8</v>
      </c>
      <c r="V53" t="s">
        <v>25</v>
      </c>
      <c r="X53">
        <v>43955.65</v>
      </c>
      <c r="Y53">
        <v>27.150000000001455</v>
      </c>
    </row>
    <row r="54" spans="1:26" x14ac:dyDescent="0.25">
      <c r="A54" s="1">
        <v>45061.40625</v>
      </c>
      <c r="B54" s="2">
        <v>45061</v>
      </c>
      <c r="C54" s="1">
        <v>45089.40625</v>
      </c>
      <c r="D54">
        <v>43994</v>
      </c>
      <c r="E54">
        <v>43999</v>
      </c>
      <c r="F54">
        <v>43945.9</v>
      </c>
      <c r="G54">
        <v>43945.9</v>
      </c>
      <c r="H54">
        <v>3725</v>
      </c>
      <c r="I54">
        <v>0.9</v>
      </c>
      <c r="J54">
        <v>0.73</v>
      </c>
      <c r="K54">
        <v>60.81</v>
      </c>
      <c r="L54">
        <v>0.1</v>
      </c>
      <c r="M54">
        <v>-0.55000000000000004</v>
      </c>
      <c r="N54">
        <v>0.65</v>
      </c>
      <c r="O54">
        <v>43928.160000000003</v>
      </c>
      <c r="P54">
        <v>43905.78</v>
      </c>
      <c r="Q54">
        <v>43898.94</v>
      </c>
      <c r="R54">
        <v>52.75</v>
      </c>
      <c r="S54" t="b">
        <v>0</v>
      </c>
      <c r="T54">
        <v>43995.9</v>
      </c>
      <c r="U54">
        <v>43925.9</v>
      </c>
      <c r="V54" t="s">
        <v>25</v>
      </c>
      <c r="X54">
        <v>43955.65</v>
      </c>
      <c r="Y54">
        <v>-9.75</v>
      </c>
    </row>
    <row r="55" spans="1:26" x14ac:dyDescent="0.25">
      <c r="A55" s="1">
        <v>45061.409722222219</v>
      </c>
      <c r="B55" s="2">
        <v>45061</v>
      </c>
      <c r="C55" s="1">
        <v>45089.409722222219</v>
      </c>
      <c r="D55">
        <v>43950</v>
      </c>
      <c r="E55">
        <v>43986.7</v>
      </c>
      <c r="F55">
        <v>43940.1</v>
      </c>
      <c r="G55">
        <v>43971.1</v>
      </c>
      <c r="H55">
        <v>3775</v>
      </c>
      <c r="I55">
        <v>0.83</v>
      </c>
      <c r="J55">
        <v>0.84</v>
      </c>
      <c r="K55">
        <v>63.42</v>
      </c>
      <c r="L55">
        <v>0.62</v>
      </c>
      <c r="M55">
        <v>0.1</v>
      </c>
      <c r="N55">
        <v>0.52</v>
      </c>
      <c r="O55">
        <v>43942.47</v>
      </c>
      <c r="P55">
        <v>43917.66</v>
      </c>
      <c r="Q55">
        <v>43909.25</v>
      </c>
      <c r="R55">
        <v>52.31</v>
      </c>
      <c r="S55" t="b">
        <v>1</v>
      </c>
      <c r="T55">
        <v>44021.1</v>
      </c>
      <c r="U55">
        <v>43951.1</v>
      </c>
      <c r="V55" t="s">
        <v>25</v>
      </c>
      <c r="X55">
        <v>43955.65</v>
      </c>
      <c r="Y55">
        <v>15.44999999999709</v>
      </c>
    </row>
    <row r="56" spans="1:26" x14ac:dyDescent="0.25">
      <c r="A56" s="1">
        <v>45061.413194444445</v>
      </c>
      <c r="B56" s="2">
        <v>45061</v>
      </c>
      <c r="C56" s="1">
        <v>45089.413194444445</v>
      </c>
      <c r="D56">
        <v>43974.15</v>
      </c>
      <c r="E56">
        <v>43980</v>
      </c>
      <c r="F56">
        <v>43960.05</v>
      </c>
      <c r="G56">
        <v>43980</v>
      </c>
      <c r="H56">
        <v>1925</v>
      </c>
      <c r="I56">
        <v>0.79</v>
      </c>
      <c r="J56">
        <v>0.84</v>
      </c>
      <c r="K56">
        <v>64.33</v>
      </c>
      <c r="L56">
        <v>1.08</v>
      </c>
      <c r="M56">
        <v>0.62</v>
      </c>
      <c r="N56">
        <v>0.46</v>
      </c>
      <c r="O56">
        <v>43954.98</v>
      </c>
      <c r="P56">
        <v>43928.99</v>
      </c>
      <c r="Q56">
        <v>43919.360000000001</v>
      </c>
      <c r="R56">
        <v>50</v>
      </c>
      <c r="S56" t="b">
        <v>0</v>
      </c>
      <c r="T56">
        <v>44030</v>
      </c>
      <c r="U56">
        <v>43960</v>
      </c>
      <c r="V56" t="s">
        <v>25</v>
      </c>
      <c r="X56">
        <v>43955.65</v>
      </c>
      <c r="Y56">
        <v>24.349999999998545</v>
      </c>
    </row>
    <row r="57" spans="1:26" x14ac:dyDescent="0.25">
      <c r="A57" s="1">
        <v>45061.416666666664</v>
      </c>
      <c r="B57" s="2">
        <v>45061</v>
      </c>
      <c r="C57" s="1">
        <v>45089.416666666664</v>
      </c>
      <c r="D57">
        <v>43986.8</v>
      </c>
      <c r="E57">
        <v>44017.95</v>
      </c>
      <c r="F57">
        <v>43980</v>
      </c>
      <c r="G57">
        <v>44012.55</v>
      </c>
      <c r="H57">
        <v>4925</v>
      </c>
      <c r="I57">
        <v>0.89</v>
      </c>
      <c r="J57">
        <v>0.84</v>
      </c>
      <c r="K57">
        <v>67.5</v>
      </c>
      <c r="L57">
        <v>1.54</v>
      </c>
      <c r="M57">
        <v>1.08</v>
      </c>
      <c r="N57">
        <v>0.46</v>
      </c>
      <c r="O57">
        <v>43974.17</v>
      </c>
      <c r="P57">
        <v>43944.18</v>
      </c>
      <c r="Q57">
        <v>43932.67</v>
      </c>
      <c r="R57">
        <v>49.14</v>
      </c>
      <c r="S57" t="b">
        <v>1</v>
      </c>
      <c r="T57">
        <v>44062.55</v>
      </c>
      <c r="U57">
        <v>43992.55</v>
      </c>
      <c r="V57" t="s">
        <v>25</v>
      </c>
      <c r="X57">
        <v>43955.65</v>
      </c>
      <c r="Y57">
        <v>56.900000000001455</v>
      </c>
      <c r="Z57" t="s">
        <v>27</v>
      </c>
    </row>
    <row r="58" spans="1:26" x14ac:dyDescent="0.25">
      <c r="A58" s="1">
        <v>45061.420138888891</v>
      </c>
      <c r="B58" s="2">
        <v>45061</v>
      </c>
      <c r="C58" s="1">
        <v>45089.420138888891</v>
      </c>
      <c r="D58">
        <v>44018</v>
      </c>
      <c r="E58">
        <v>44024.95</v>
      </c>
      <c r="F58">
        <v>43980</v>
      </c>
      <c r="G58">
        <v>44000.3</v>
      </c>
      <c r="H58">
        <v>6050</v>
      </c>
      <c r="I58">
        <v>0.92</v>
      </c>
      <c r="J58">
        <v>0.86</v>
      </c>
      <c r="K58">
        <v>65.150000000000006</v>
      </c>
      <c r="L58">
        <v>2</v>
      </c>
      <c r="M58">
        <v>1.54</v>
      </c>
      <c r="N58">
        <v>0.46</v>
      </c>
      <c r="O58">
        <v>43982.879999999997</v>
      </c>
      <c r="P58">
        <v>43954.39</v>
      </c>
      <c r="Q58">
        <v>43942.33</v>
      </c>
      <c r="R58">
        <v>48.84</v>
      </c>
      <c r="S58" t="b">
        <v>0</v>
      </c>
      <c r="T58">
        <v>44050.3</v>
      </c>
      <c r="U58">
        <v>43980.3</v>
      </c>
      <c r="V58" t="s">
        <v>25</v>
      </c>
      <c r="X58">
        <v>43955.65</v>
      </c>
      <c r="Y58">
        <v>44.650000000001455</v>
      </c>
    </row>
    <row r="59" spans="1:26" x14ac:dyDescent="0.25">
      <c r="A59" s="1">
        <v>45061.423611111109</v>
      </c>
      <c r="B59" s="2">
        <v>45061</v>
      </c>
      <c r="C59" s="1">
        <v>45089.423611111109</v>
      </c>
      <c r="D59">
        <v>44010</v>
      </c>
      <c r="E59">
        <v>44010</v>
      </c>
      <c r="F59">
        <v>43992.800000000003</v>
      </c>
      <c r="G59">
        <v>44007.55</v>
      </c>
      <c r="H59">
        <v>1850</v>
      </c>
      <c r="I59">
        <v>0.94</v>
      </c>
      <c r="J59">
        <v>0.91</v>
      </c>
      <c r="K59">
        <v>65.91</v>
      </c>
      <c r="L59">
        <v>2.42</v>
      </c>
      <c r="M59">
        <v>2</v>
      </c>
      <c r="N59">
        <v>0.42</v>
      </c>
      <c r="O59">
        <v>43991.1</v>
      </c>
      <c r="P59">
        <v>43964.05</v>
      </c>
      <c r="Q59">
        <v>43951.65</v>
      </c>
      <c r="R59">
        <v>46.58</v>
      </c>
      <c r="S59" t="b">
        <v>0</v>
      </c>
      <c r="T59">
        <v>44057.55</v>
      </c>
      <c r="U59">
        <v>43987.55</v>
      </c>
      <c r="V59" t="s">
        <v>25</v>
      </c>
      <c r="X59">
        <v>43955.65</v>
      </c>
      <c r="Y59">
        <v>51.900000000001455</v>
      </c>
      <c r="Z59" t="s">
        <v>27</v>
      </c>
    </row>
    <row r="60" spans="1:26" x14ac:dyDescent="0.25">
      <c r="A60" s="1">
        <v>45061.427083333336</v>
      </c>
      <c r="B60" s="2">
        <v>45061</v>
      </c>
      <c r="C60" s="1">
        <v>45089.427083333336</v>
      </c>
      <c r="D60">
        <v>44010</v>
      </c>
      <c r="E60">
        <v>44017</v>
      </c>
      <c r="F60">
        <v>44000</v>
      </c>
      <c r="G60">
        <v>44005.85</v>
      </c>
      <c r="H60">
        <v>1625</v>
      </c>
      <c r="I60">
        <v>0.91</v>
      </c>
      <c r="J60">
        <v>0.92</v>
      </c>
      <c r="K60">
        <v>65.55</v>
      </c>
      <c r="L60">
        <v>2.84</v>
      </c>
      <c r="M60">
        <v>2.42</v>
      </c>
      <c r="N60">
        <v>0.42</v>
      </c>
      <c r="O60">
        <v>43996.02</v>
      </c>
      <c r="P60">
        <v>43971.65</v>
      </c>
      <c r="Q60">
        <v>43959.39</v>
      </c>
      <c r="R60">
        <v>44.46</v>
      </c>
      <c r="S60" t="b">
        <v>1</v>
      </c>
      <c r="T60">
        <v>44055.85</v>
      </c>
      <c r="U60">
        <v>43985.85</v>
      </c>
      <c r="V60" t="s">
        <v>25</v>
      </c>
      <c r="X60">
        <v>43955.65</v>
      </c>
      <c r="Y60">
        <v>50.19999999999709</v>
      </c>
      <c r="Z60" t="s">
        <v>26</v>
      </c>
    </row>
    <row r="61" spans="1:26" x14ac:dyDescent="0.25">
      <c r="A61" s="1">
        <v>45061.430555555555</v>
      </c>
      <c r="B61" s="2">
        <v>45061</v>
      </c>
      <c r="C61" s="1">
        <v>45089.430555555555</v>
      </c>
      <c r="D61">
        <v>44005</v>
      </c>
      <c r="E61">
        <v>44005</v>
      </c>
      <c r="F61">
        <v>43980</v>
      </c>
      <c r="G61">
        <v>43991.8</v>
      </c>
      <c r="H61">
        <v>2925</v>
      </c>
      <c r="I61">
        <v>0.87</v>
      </c>
      <c r="J61">
        <v>0.9</v>
      </c>
      <c r="K61">
        <v>62.52</v>
      </c>
      <c r="L61">
        <v>2.85</v>
      </c>
      <c r="M61">
        <v>2.84</v>
      </c>
      <c r="N61">
        <v>0.01</v>
      </c>
      <c r="O61">
        <v>43994.61</v>
      </c>
      <c r="P61">
        <v>43975.32</v>
      </c>
      <c r="Q61">
        <v>43964.02</v>
      </c>
      <c r="R61">
        <v>43.13</v>
      </c>
      <c r="S61" t="b">
        <v>0</v>
      </c>
      <c r="T61">
        <v>44041.8</v>
      </c>
      <c r="U61">
        <v>43971.8</v>
      </c>
      <c r="X61">
        <v>43955.65</v>
      </c>
      <c r="Y61">
        <v>0</v>
      </c>
    </row>
    <row r="62" spans="1:26" x14ac:dyDescent="0.25">
      <c r="A62" s="1">
        <v>45061.434027777781</v>
      </c>
      <c r="B62" s="2">
        <v>45061</v>
      </c>
      <c r="C62" s="1">
        <v>45089.434027777781</v>
      </c>
      <c r="D62">
        <v>43985.65</v>
      </c>
      <c r="E62">
        <v>43995.05</v>
      </c>
      <c r="F62">
        <v>43973.35</v>
      </c>
      <c r="G62">
        <v>43980.95</v>
      </c>
      <c r="H62">
        <v>1925</v>
      </c>
      <c r="I62">
        <v>0.78</v>
      </c>
      <c r="J62">
        <v>0.85</v>
      </c>
      <c r="K62">
        <v>60.21</v>
      </c>
      <c r="L62">
        <v>2.64</v>
      </c>
      <c r="M62">
        <v>2.85</v>
      </c>
      <c r="N62">
        <v>0.21</v>
      </c>
      <c r="O62">
        <v>43990.06</v>
      </c>
      <c r="P62">
        <v>43976.34</v>
      </c>
      <c r="Q62">
        <v>43966.44</v>
      </c>
      <c r="R62">
        <v>41.6</v>
      </c>
      <c r="S62" t="b">
        <v>0</v>
      </c>
      <c r="T62">
        <v>44030.95</v>
      </c>
      <c r="U62">
        <v>43960.95</v>
      </c>
      <c r="X62">
        <v>43955.65</v>
      </c>
      <c r="Y62">
        <v>0</v>
      </c>
    </row>
    <row r="63" spans="1:26" x14ac:dyDescent="0.25">
      <c r="A63" s="1">
        <v>45061.4375</v>
      </c>
      <c r="B63" s="2">
        <v>45061</v>
      </c>
      <c r="C63" s="1">
        <v>45089.4375</v>
      </c>
      <c r="D63">
        <v>43988</v>
      </c>
      <c r="E63">
        <v>44001.55</v>
      </c>
      <c r="F63">
        <v>43981</v>
      </c>
      <c r="G63">
        <v>43987.9</v>
      </c>
      <c r="H63">
        <v>1800</v>
      </c>
      <c r="I63">
        <v>0.69</v>
      </c>
      <c r="J63">
        <v>0.78</v>
      </c>
      <c r="K63">
        <v>61.2</v>
      </c>
      <c r="L63">
        <v>2.5</v>
      </c>
      <c r="M63">
        <v>2.64</v>
      </c>
      <c r="N63">
        <v>0.14000000000000001</v>
      </c>
      <c r="O63">
        <v>43989.34</v>
      </c>
      <c r="P63">
        <v>43978.44</v>
      </c>
      <c r="Q63">
        <v>43969.5</v>
      </c>
      <c r="R63">
        <v>40.1</v>
      </c>
      <c r="S63" t="b">
        <v>0</v>
      </c>
      <c r="T63">
        <v>44037.9</v>
      </c>
      <c r="U63">
        <v>43967.9</v>
      </c>
      <c r="X63">
        <v>43955.65</v>
      </c>
      <c r="Y63">
        <v>0</v>
      </c>
    </row>
    <row r="64" spans="1:26" x14ac:dyDescent="0.25">
      <c r="A64" s="1">
        <v>45061.440972222219</v>
      </c>
      <c r="B64" s="2">
        <v>45061</v>
      </c>
      <c r="C64" s="1">
        <v>45089.440972222219</v>
      </c>
      <c r="D64">
        <v>43983.95</v>
      </c>
      <c r="E64">
        <v>44019.45</v>
      </c>
      <c r="F64">
        <v>43981.05</v>
      </c>
      <c r="G64">
        <v>44019.45</v>
      </c>
      <c r="H64">
        <v>2050</v>
      </c>
      <c r="I64">
        <v>0.72</v>
      </c>
      <c r="J64">
        <v>0.73</v>
      </c>
      <c r="K64">
        <v>65.400000000000006</v>
      </c>
      <c r="L64">
        <v>2.52</v>
      </c>
      <c r="M64">
        <v>2.5</v>
      </c>
      <c r="N64">
        <v>0.02</v>
      </c>
      <c r="O64">
        <v>43999.38</v>
      </c>
      <c r="P64">
        <v>43985.9</v>
      </c>
      <c r="Q64">
        <v>43976.639999999999</v>
      </c>
      <c r="R64">
        <v>39.979999999999997</v>
      </c>
      <c r="S64" t="b">
        <v>0</v>
      </c>
      <c r="T64">
        <v>44069.45</v>
      </c>
      <c r="U64">
        <v>43999.45</v>
      </c>
      <c r="X64">
        <v>43955.65</v>
      </c>
      <c r="Y64">
        <v>0</v>
      </c>
    </row>
    <row r="65" spans="1:26" x14ac:dyDescent="0.25">
      <c r="A65" s="1">
        <v>45061.444444444445</v>
      </c>
      <c r="B65" s="2">
        <v>45061</v>
      </c>
      <c r="C65" s="1">
        <v>45089.444444444445</v>
      </c>
      <c r="D65">
        <v>44018.9</v>
      </c>
      <c r="E65">
        <v>44034.35</v>
      </c>
      <c r="F65">
        <v>44008</v>
      </c>
      <c r="G65">
        <v>44016.95</v>
      </c>
      <c r="H65">
        <v>4825</v>
      </c>
      <c r="I65">
        <v>0.72</v>
      </c>
      <c r="J65">
        <v>0.71</v>
      </c>
      <c r="K65">
        <v>64.81</v>
      </c>
      <c r="L65">
        <v>2.74</v>
      </c>
      <c r="M65">
        <v>2.52</v>
      </c>
      <c r="N65">
        <v>0.22</v>
      </c>
      <c r="O65">
        <v>44005.23</v>
      </c>
      <c r="P65">
        <v>43991.54</v>
      </c>
      <c r="Q65">
        <v>43982.400000000001</v>
      </c>
      <c r="R65">
        <v>39.01</v>
      </c>
      <c r="S65" t="b">
        <v>1</v>
      </c>
      <c r="T65">
        <v>44066.95</v>
      </c>
      <c r="U65">
        <v>43996.95</v>
      </c>
      <c r="X65">
        <v>43955.65</v>
      </c>
      <c r="Y65">
        <v>0</v>
      </c>
    </row>
    <row r="66" spans="1:26" x14ac:dyDescent="0.25">
      <c r="A66" s="1">
        <v>45061.447916666664</v>
      </c>
      <c r="B66" s="2">
        <v>45061</v>
      </c>
      <c r="C66" s="1">
        <v>45089.447916666664</v>
      </c>
      <c r="D66">
        <v>44020.7</v>
      </c>
      <c r="E66">
        <v>44035.199999999997</v>
      </c>
      <c r="F66">
        <v>44014.05</v>
      </c>
      <c r="G66">
        <v>44020.55</v>
      </c>
      <c r="H66">
        <v>4000</v>
      </c>
      <c r="I66">
        <v>0.73</v>
      </c>
      <c r="J66">
        <v>0.72</v>
      </c>
      <c r="K66">
        <v>65.3</v>
      </c>
      <c r="L66">
        <v>3.06</v>
      </c>
      <c r="M66">
        <v>2.74</v>
      </c>
      <c r="N66">
        <v>0.32</v>
      </c>
      <c r="O66">
        <v>44010.34</v>
      </c>
      <c r="P66">
        <v>43996.82</v>
      </c>
      <c r="Q66">
        <v>43987.85</v>
      </c>
      <c r="R66">
        <v>37.729999999999997</v>
      </c>
      <c r="S66" t="b">
        <v>0</v>
      </c>
      <c r="T66">
        <v>44070.55</v>
      </c>
      <c r="U66">
        <v>44000.55</v>
      </c>
      <c r="V66" t="s">
        <v>25</v>
      </c>
      <c r="W66" t="s">
        <v>25</v>
      </c>
      <c r="X66">
        <v>44020.55</v>
      </c>
      <c r="Y66">
        <v>0</v>
      </c>
      <c r="Z66" t="s">
        <v>26</v>
      </c>
    </row>
    <row r="67" spans="1:26" x14ac:dyDescent="0.25">
      <c r="A67" s="1">
        <v>45061.451388888891</v>
      </c>
      <c r="B67" s="2">
        <v>45061</v>
      </c>
      <c r="C67" s="1">
        <v>45089.451388888891</v>
      </c>
      <c r="D67">
        <v>44015</v>
      </c>
      <c r="E67">
        <v>44021.15</v>
      </c>
      <c r="F67">
        <v>43985</v>
      </c>
      <c r="G67">
        <v>43989.5</v>
      </c>
      <c r="H67">
        <v>1925</v>
      </c>
      <c r="I67">
        <v>0.44</v>
      </c>
      <c r="J67">
        <v>0.63</v>
      </c>
      <c r="K67">
        <v>57.77</v>
      </c>
      <c r="L67">
        <v>2.92</v>
      </c>
      <c r="M67">
        <v>3.06</v>
      </c>
      <c r="N67">
        <v>0.14000000000000001</v>
      </c>
      <c r="O67">
        <v>44003.39</v>
      </c>
      <c r="P67">
        <v>43995.49</v>
      </c>
      <c r="Q67">
        <v>43988.08</v>
      </c>
      <c r="R67">
        <v>37.619999999999997</v>
      </c>
      <c r="S67" t="b">
        <v>1</v>
      </c>
      <c r="T67">
        <v>44039.5</v>
      </c>
      <c r="U67">
        <v>43969.5</v>
      </c>
      <c r="X67">
        <v>44020.55</v>
      </c>
      <c r="Y67">
        <v>0</v>
      </c>
    </row>
    <row r="68" spans="1:26" x14ac:dyDescent="0.25">
      <c r="A68" s="1">
        <v>45061.454861111109</v>
      </c>
      <c r="B68" s="2">
        <v>45061</v>
      </c>
      <c r="C68" s="1">
        <v>45089.454861111109</v>
      </c>
      <c r="D68">
        <v>43982.9</v>
      </c>
      <c r="E68">
        <v>44010</v>
      </c>
      <c r="F68">
        <v>43973.75</v>
      </c>
      <c r="G68">
        <v>44010</v>
      </c>
      <c r="H68">
        <v>2900</v>
      </c>
      <c r="I68">
        <v>0.34</v>
      </c>
      <c r="J68">
        <v>0.51</v>
      </c>
      <c r="K68">
        <v>60.97</v>
      </c>
      <c r="L68">
        <v>2.59</v>
      </c>
      <c r="M68">
        <v>2.92</v>
      </c>
      <c r="N68">
        <v>0.33</v>
      </c>
      <c r="O68">
        <v>44005.599999999999</v>
      </c>
      <c r="P68">
        <v>43998.13</v>
      </c>
      <c r="Q68">
        <v>43991.22</v>
      </c>
      <c r="R68">
        <v>37.520000000000003</v>
      </c>
      <c r="S68" t="b">
        <v>0</v>
      </c>
      <c r="T68">
        <v>44060</v>
      </c>
      <c r="U68">
        <v>43990</v>
      </c>
      <c r="V68" t="s">
        <v>28</v>
      </c>
      <c r="W68" t="s">
        <v>28</v>
      </c>
      <c r="X68">
        <v>44010</v>
      </c>
      <c r="Y68">
        <v>0</v>
      </c>
      <c r="Z68" t="s">
        <v>29</v>
      </c>
    </row>
    <row r="69" spans="1:26" x14ac:dyDescent="0.25">
      <c r="A69" s="1">
        <v>45061.458333333336</v>
      </c>
      <c r="B69" s="2">
        <v>45061</v>
      </c>
      <c r="C69" s="1">
        <v>45089.458333333336</v>
      </c>
      <c r="D69">
        <v>44013</v>
      </c>
      <c r="E69">
        <v>44050.8</v>
      </c>
      <c r="F69">
        <v>44013</v>
      </c>
      <c r="G69">
        <v>44041</v>
      </c>
      <c r="H69">
        <v>8525</v>
      </c>
      <c r="I69">
        <v>0.37</v>
      </c>
      <c r="J69">
        <v>0.38</v>
      </c>
      <c r="K69">
        <v>65.260000000000005</v>
      </c>
      <c r="L69">
        <v>2.64</v>
      </c>
      <c r="M69">
        <v>2.59</v>
      </c>
      <c r="N69">
        <v>0.05</v>
      </c>
      <c r="O69">
        <v>44017.4</v>
      </c>
      <c r="P69">
        <v>44005.919999999998</v>
      </c>
      <c r="Q69">
        <v>43998.33</v>
      </c>
      <c r="R69">
        <v>37.76</v>
      </c>
      <c r="S69" t="b">
        <v>0</v>
      </c>
      <c r="T69">
        <v>44091</v>
      </c>
      <c r="U69">
        <v>44021</v>
      </c>
      <c r="X69">
        <v>44010</v>
      </c>
      <c r="Y69">
        <v>0</v>
      </c>
    </row>
    <row r="70" spans="1:26" x14ac:dyDescent="0.25">
      <c r="A70" s="1">
        <v>45061.461805555555</v>
      </c>
      <c r="B70" s="2">
        <v>45061</v>
      </c>
      <c r="C70" s="1">
        <v>45089.461805555555</v>
      </c>
      <c r="D70">
        <v>44041</v>
      </c>
      <c r="E70">
        <v>44052.95</v>
      </c>
      <c r="F70">
        <v>44030.05</v>
      </c>
      <c r="G70">
        <v>44052.95</v>
      </c>
      <c r="H70">
        <v>2550</v>
      </c>
      <c r="I70">
        <v>0.67</v>
      </c>
      <c r="J70">
        <v>0.46</v>
      </c>
      <c r="K70">
        <v>66.77</v>
      </c>
      <c r="L70">
        <v>2.88</v>
      </c>
      <c r="M70">
        <v>2.64</v>
      </c>
      <c r="N70">
        <v>0.24</v>
      </c>
      <c r="O70">
        <v>44029.25</v>
      </c>
      <c r="P70">
        <v>44014.47</v>
      </c>
      <c r="Q70">
        <v>44006.13</v>
      </c>
      <c r="R70">
        <v>36.69</v>
      </c>
      <c r="S70" t="b">
        <v>1</v>
      </c>
      <c r="T70">
        <v>44102.95</v>
      </c>
      <c r="U70">
        <v>44032.95</v>
      </c>
      <c r="X70">
        <v>44010</v>
      </c>
      <c r="Y70">
        <v>0</v>
      </c>
    </row>
    <row r="71" spans="1:26" x14ac:dyDescent="0.25">
      <c r="A71" s="1">
        <v>45061.465277777781</v>
      </c>
      <c r="B71" s="2">
        <v>45061</v>
      </c>
      <c r="C71" s="1">
        <v>45089.465277777781</v>
      </c>
      <c r="D71">
        <v>44059.3</v>
      </c>
      <c r="E71">
        <v>44065</v>
      </c>
      <c r="F71">
        <v>44048</v>
      </c>
      <c r="G71">
        <v>44057.25</v>
      </c>
      <c r="H71">
        <v>4175</v>
      </c>
      <c r="I71">
        <v>0.9</v>
      </c>
      <c r="J71">
        <v>0.65</v>
      </c>
      <c r="K71">
        <v>67.319999999999993</v>
      </c>
      <c r="L71">
        <v>3.2</v>
      </c>
      <c r="M71">
        <v>2.88</v>
      </c>
      <c r="N71">
        <v>0.32</v>
      </c>
      <c r="O71">
        <v>44038.58</v>
      </c>
      <c r="P71">
        <v>44022.25</v>
      </c>
      <c r="Q71">
        <v>44013.43</v>
      </c>
      <c r="R71">
        <v>35.29</v>
      </c>
      <c r="S71" t="b">
        <v>0</v>
      </c>
      <c r="T71">
        <v>44107.25</v>
      </c>
      <c r="U71">
        <v>44037.25</v>
      </c>
      <c r="V71" t="s">
        <v>25</v>
      </c>
      <c r="W71" t="s">
        <v>25</v>
      </c>
      <c r="X71">
        <v>44057.25</v>
      </c>
      <c r="Y71">
        <v>0</v>
      </c>
    </row>
    <row r="72" spans="1:26" x14ac:dyDescent="0.25">
      <c r="A72" s="1">
        <v>45061.46875</v>
      </c>
      <c r="B72" s="2">
        <v>45061</v>
      </c>
      <c r="C72" s="1">
        <v>45089.46875</v>
      </c>
      <c r="D72">
        <v>44050.35</v>
      </c>
      <c r="E72">
        <v>44061.35</v>
      </c>
      <c r="F72">
        <v>44050.35</v>
      </c>
      <c r="G72">
        <v>44056.800000000003</v>
      </c>
      <c r="H72">
        <v>2600</v>
      </c>
      <c r="I72">
        <v>0.97</v>
      </c>
      <c r="J72">
        <v>0.85</v>
      </c>
      <c r="K72">
        <v>67.2</v>
      </c>
      <c r="L72">
        <v>3.51</v>
      </c>
      <c r="M72">
        <v>3.2</v>
      </c>
      <c r="N72">
        <v>0.31</v>
      </c>
      <c r="O72">
        <v>44044.65</v>
      </c>
      <c r="P72">
        <v>44028.53</v>
      </c>
      <c r="Q72">
        <v>44019.63</v>
      </c>
      <c r="R72">
        <v>33.549999999999997</v>
      </c>
      <c r="S72" t="b">
        <v>0</v>
      </c>
      <c r="T72">
        <v>44106.8</v>
      </c>
      <c r="U72">
        <v>44036.800000000003</v>
      </c>
      <c r="V72" t="s">
        <v>25</v>
      </c>
      <c r="X72">
        <v>44057.25</v>
      </c>
      <c r="Y72">
        <v>-0.44999999999708962</v>
      </c>
    </row>
    <row r="73" spans="1:26" x14ac:dyDescent="0.25">
      <c r="A73" s="1">
        <v>45061.472222222219</v>
      </c>
      <c r="B73" s="2">
        <v>45061</v>
      </c>
      <c r="C73" s="1">
        <v>45089.472222222219</v>
      </c>
      <c r="D73">
        <v>44060</v>
      </c>
      <c r="E73">
        <v>44082.9</v>
      </c>
      <c r="F73">
        <v>44055.8</v>
      </c>
      <c r="G73">
        <v>44080.75</v>
      </c>
      <c r="H73">
        <v>9275</v>
      </c>
      <c r="I73">
        <v>1</v>
      </c>
      <c r="J73">
        <v>0.95</v>
      </c>
      <c r="K73">
        <v>70.37</v>
      </c>
      <c r="L73">
        <v>3.87</v>
      </c>
      <c r="M73">
        <v>3.51</v>
      </c>
      <c r="N73">
        <v>0.36</v>
      </c>
      <c r="O73">
        <v>44056.69</v>
      </c>
      <c r="P73">
        <v>44038.03</v>
      </c>
      <c r="Q73">
        <v>44028.36</v>
      </c>
      <c r="R73">
        <v>33.090000000000003</v>
      </c>
      <c r="S73" t="b">
        <v>0</v>
      </c>
      <c r="T73">
        <v>44130.75</v>
      </c>
      <c r="U73">
        <v>44060.75</v>
      </c>
      <c r="V73" t="s">
        <v>25</v>
      </c>
      <c r="X73">
        <v>44057.25</v>
      </c>
      <c r="Y73">
        <v>23.5</v>
      </c>
    </row>
    <row r="74" spans="1:26" x14ac:dyDescent="0.25">
      <c r="A74" s="1">
        <v>45061.475694444445</v>
      </c>
      <c r="B74" s="2">
        <v>45061</v>
      </c>
      <c r="C74" s="1">
        <v>45089.475694444445</v>
      </c>
      <c r="D74">
        <v>44080.55</v>
      </c>
      <c r="E74">
        <v>44084.85</v>
      </c>
      <c r="F74">
        <v>44070</v>
      </c>
      <c r="G74">
        <v>44078.2</v>
      </c>
      <c r="H74">
        <v>9375</v>
      </c>
      <c r="I74">
        <v>0.98</v>
      </c>
      <c r="J74">
        <v>0.98</v>
      </c>
      <c r="K74">
        <v>69.599999999999994</v>
      </c>
      <c r="L74">
        <v>4.26</v>
      </c>
      <c r="M74">
        <v>3.87</v>
      </c>
      <c r="N74">
        <v>0.39</v>
      </c>
      <c r="O74">
        <v>44063.86</v>
      </c>
      <c r="P74">
        <v>44045.33</v>
      </c>
      <c r="Q74">
        <v>44035.48</v>
      </c>
      <c r="R74">
        <v>31.79</v>
      </c>
      <c r="S74" t="b">
        <v>1</v>
      </c>
      <c r="T74">
        <v>44128.2</v>
      </c>
      <c r="U74">
        <v>44058.2</v>
      </c>
      <c r="V74" t="s">
        <v>25</v>
      </c>
      <c r="X74">
        <v>44057.25</v>
      </c>
      <c r="Y74">
        <v>20.94999999999709</v>
      </c>
      <c r="Z74" t="s">
        <v>26</v>
      </c>
    </row>
    <row r="75" spans="1:26" x14ac:dyDescent="0.25">
      <c r="A75" s="1">
        <v>45061.479166666664</v>
      </c>
      <c r="B75" s="2">
        <v>45061</v>
      </c>
      <c r="C75" s="1">
        <v>45089.479166666664</v>
      </c>
      <c r="D75">
        <v>44076.25</v>
      </c>
      <c r="E75">
        <v>44084.15</v>
      </c>
      <c r="F75">
        <v>44063</v>
      </c>
      <c r="G75">
        <v>44083.15</v>
      </c>
      <c r="H75">
        <v>3250</v>
      </c>
      <c r="I75">
        <v>0.98</v>
      </c>
      <c r="J75">
        <v>0.98</v>
      </c>
      <c r="K75">
        <v>70.28</v>
      </c>
      <c r="L75">
        <v>4.12</v>
      </c>
      <c r="M75">
        <v>4.26</v>
      </c>
      <c r="N75">
        <v>0.14000000000000001</v>
      </c>
      <c r="O75">
        <v>44070.29</v>
      </c>
      <c r="P75">
        <v>44052.21</v>
      </c>
      <c r="Q75">
        <v>44042.29</v>
      </c>
      <c r="R75">
        <v>31.03</v>
      </c>
      <c r="S75" t="b">
        <v>0</v>
      </c>
      <c r="T75">
        <v>44133.15</v>
      </c>
      <c r="U75">
        <v>44063.15</v>
      </c>
      <c r="X75">
        <v>44057.25</v>
      </c>
      <c r="Y75">
        <v>0</v>
      </c>
    </row>
    <row r="76" spans="1:26" x14ac:dyDescent="0.25">
      <c r="A76" s="1">
        <v>45061.482638888891</v>
      </c>
      <c r="B76" s="2">
        <v>45061</v>
      </c>
      <c r="C76" s="1">
        <v>45089.482638888891</v>
      </c>
      <c r="D76">
        <v>44080</v>
      </c>
      <c r="E76">
        <v>44080</v>
      </c>
      <c r="F76">
        <v>44047.6</v>
      </c>
      <c r="G76">
        <v>44050</v>
      </c>
      <c r="H76">
        <v>4500</v>
      </c>
      <c r="I76">
        <v>0.72</v>
      </c>
      <c r="J76">
        <v>0.89</v>
      </c>
      <c r="K76">
        <v>60.5</v>
      </c>
      <c r="L76">
        <v>3.43</v>
      </c>
      <c r="M76">
        <v>4.12</v>
      </c>
      <c r="N76">
        <v>0.69</v>
      </c>
      <c r="O76">
        <v>44063.53</v>
      </c>
      <c r="P76">
        <v>44051.81</v>
      </c>
      <c r="Q76">
        <v>44043.39</v>
      </c>
      <c r="R76">
        <v>31.35</v>
      </c>
      <c r="S76" t="b">
        <v>0</v>
      </c>
      <c r="T76">
        <v>44100</v>
      </c>
      <c r="U76">
        <v>44030</v>
      </c>
      <c r="V76" t="s">
        <v>28</v>
      </c>
      <c r="W76" t="s">
        <v>28</v>
      </c>
      <c r="X76">
        <v>44050</v>
      </c>
      <c r="Y76">
        <v>0</v>
      </c>
    </row>
    <row r="77" spans="1:26" x14ac:dyDescent="0.25">
      <c r="A77" s="1">
        <v>45061.486111111109</v>
      </c>
      <c r="B77" s="2">
        <v>45061</v>
      </c>
      <c r="C77" s="1">
        <v>45089.486111111109</v>
      </c>
      <c r="D77">
        <v>44055</v>
      </c>
      <c r="E77">
        <v>44074.95</v>
      </c>
      <c r="F77">
        <v>44055</v>
      </c>
      <c r="G77">
        <v>44072</v>
      </c>
      <c r="H77">
        <v>4100</v>
      </c>
      <c r="I77">
        <v>0.56999999999999995</v>
      </c>
      <c r="J77">
        <v>0.75</v>
      </c>
      <c r="K77">
        <v>64.069999999999993</v>
      </c>
      <c r="L77">
        <v>2.91</v>
      </c>
      <c r="M77">
        <v>3.43</v>
      </c>
      <c r="N77">
        <v>0.52</v>
      </c>
      <c r="O77">
        <v>44066.35</v>
      </c>
      <c r="P77">
        <v>44055.48</v>
      </c>
      <c r="Q77">
        <v>44047.48</v>
      </c>
      <c r="R77">
        <v>30.89</v>
      </c>
      <c r="S77" t="b">
        <v>0</v>
      </c>
      <c r="T77">
        <v>44122</v>
      </c>
      <c r="U77">
        <v>44052</v>
      </c>
      <c r="V77" t="s">
        <v>28</v>
      </c>
      <c r="X77">
        <v>44050</v>
      </c>
      <c r="Y77">
        <v>-22</v>
      </c>
      <c r="Z77" t="s">
        <v>29</v>
      </c>
    </row>
    <row r="78" spans="1:26" x14ac:dyDescent="0.25">
      <c r="A78" s="1">
        <v>45061.489583333336</v>
      </c>
      <c r="B78" s="2">
        <v>45061</v>
      </c>
      <c r="C78" s="1">
        <v>45089.489583333336</v>
      </c>
      <c r="D78">
        <v>44069.1</v>
      </c>
      <c r="E78">
        <v>44083.5</v>
      </c>
      <c r="F78">
        <v>44069.1</v>
      </c>
      <c r="G78">
        <v>44071.199999999997</v>
      </c>
      <c r="H78">
        <v>2300</v>
      </c>
      <c r="I78">
        <v>0.4</v>
      </c>
      <c r="J78">
        <v>0.56000000000000005</v>
      </c>
      <c r="K78">
        <v>63.85</v>
      </c>
      <c r="L78">
        <v>2.82</v>
      </c>
      <c r="M78">
        <v>2.91</v>
      </c>
      <c r="N78">
        <v>0.09</v>
      </c>
      <c r="O78">
        <v>44067.97</v>
      </c>
      <c r="P78">
        <v>44058.34</v>
      </c>
      <c r="Q78">
        <v>44050.87</v>
      </c>
      <c r="R78">
        <v>29.72</v>
      </c>
      <c r="S78" t="b">
        <v>0</v>
      </c>
      <c r="T78">
        <v>44121.2</v>
      </c>
      <c r="U78">
        <v>44051.199999999997</v>
      </c>
      <c r="X78">
        <v>44050</v>
      </c>
      <c r="Y78">
        <v>0</v>
      </c>
    </row>
    <row r="79" spans="1:26" x14ac:dyDescent="0.25">
      <c r="A79" s="1">
        <v>45061.493055555555</v>
      </c>
      <c r="B79" s="2">
        <v>45061</v>
      </c>
      <c r="C79" s="1">
        <v>45089.493055555555</v>
      </c>
      <c r="D79">
        <v>44073.75</v>
      </c>
      <c r="E79">
        <v>44089</v>
      </c>
      <c r="F79">
        <v>44058.3</v>
      </c>
      <c r="G79">
        <v>44081</v>
      </c>
      <c r="H79">
        <v>3475</v>
      </c>
      <c r="I79">
        <v>0.53</v>
      </c>
      <c r="J79">
        <v>0.5</v>
      </c>
      <c r="K79">
        <v>65.45</v>
      </c>
      <c r="L79">
        <v>2.84</v>
      </c>
      <c r="M79">
        <v>2.82</v>
      </c>
      <c r="N79">
        <v>0.02</v>
      </c>
      <c r="O79">
        <v>44072.31</v>
      </c>
      <c r="P79">
        <v>44062.46</v>
      </c>
      <c r="Q79">
        <v>44055.17</v>
      </c>
      <c r="R79">
        <v>29.79</v>
      </c>
      <c r="S79" t="b">
        <v>1</v>
      </c>
      <c r="T79">
        <v>44131</v>
      </c>
      <c r="U79">
        <v>44061</v>
      </c>
      <c r="X79">
        <v>44050</v>
      </c>
      <c r="Y79">
        <v>0</v>
      </c>
    </row>
    <row r="80" spans="1:26" x14ac:dyDescent="0.25">
      <c r="A80" s="1">
        <v>45061.496527777781</v>
      </c>
      <c r="B80" s="2">
        <v>45061</v>
      </c>
      <c r="C80" s="1">
        <v>45089.496527777781</v>
      </c>
      <c r="D80">
        <v>44076.55</v>
      </c>
      <c r="E80">
        <v>44080.65</v>
      </c>
      <c r="F80">
        <v>44058</v>
      </c>
      <c r="G80">
        <v>44063.5</v>
      </c>
      <c r="H80">
        <v>3175</v>
      </c>
      <c r="I80">
        <v>0.43</v>
      </c>
      <c r="J80">
        <v>0.45</v>
      </c>
      <c r="K80">
        <v>60.29</v>
      </c>
      <c r="L80">
        <v>2.76</v>
      </c>
      <c r="M80">
        <v>2.84</v>
      </c>
      <c r="N80">
        <v>0.08</v>
      </c>
      <c r="O80">
        <v>44069.37</v>
      </c>
      <c r="P80">
        <v>44062.65</v>
      </c>
      <c r="Q80">
        <v>44056.36</v>
      </c>
      <c r="R80">
        <v>29.3</v>
      </c>
      <c r="S80" t="b">
        <v>1</v>
      </c>
      <c r="T80">
        <v>44113.5</v>
      </c>
      <c r="U80">
        <v>44043.5</v>
      </c>
      <c r="X80">
        <v>44050</v>
      </c>
      <c r="Y80">
        <v>0</v>
      </c>
    </row>
    <row r="81" spans="1:26" x14ac:dyDescent="0.25">
      <c r="A81" s="1">
        <v>45061.5</v>
      </c>
      <c r="B81" s="2">
        <v>45061</v>
      </c>
      <c r="C81" s="1">
        <v>45089.5</v>
      </c>
      <c r="D81">
        <v>44055.5</v>
      </c>
      <c r="E81">
        <v>44057.75</v>
      </c>
      <c r="F81">
        <v>44040</v>
      </c>
      <c r="G81">
        <v>44055.3</v>
      </c>
      <c r="H81">
        <v>2675</v>
      </c>
      <c r="I81">
        <v>0.27</v>
      </c>
      <c r="J81">
        <v>0.41</v>
      </c>
      <c r="K81">
        <v>57.99</v>
      </c>
      <c r="L81">
        <v>2.27</v>
      </c>
      <c r="M81">
        <v>2.76</v>
      </c>
      <c r="N81">
        <v>0.49</v>
      </c>
      <c r="O81">
        <v>44064.68</v>
      </c>
      <c r="P81">
        <v>44061.31</v>
      </c>
      <c r="Q81">
        <v>44056.21</v>
      </c>
      <c r="R81">
        <v>28.89</v>
      </c>
      <c r="S81" t="b">
        <v>0</v>
      </c>
      <c r="T81">
        <v>44105.3</v>
      </c>
      <c r="U81">
        <v>44035.3</v>
      </c>
      <c r="V81" t="s">
        <v>28</v>
      </c>
      <c r="W81" t="s">
        <v>28</v>
      </c>
      <c r="X81">
        <v>44055.3</v>
      </c>
      <c r="Y81">
        <v>0</v>
      </c>
      <c r="Z81" t="s">
        <v>29</v>
      </c>
    </row>
    <row r="82" spans="1:26" x14ac:dyDescent="0.25">
      <c r="A82" s="1">
        <v>45061.503472222219</v>
      </c>
      <c r="B82" s="2">
        <v>45061</v>
      </c>
      <c r="C82" s="1">
        <v>45089.503472222219</v>
      </c>
      <c r="D82">
        <v>44065</v>
      </c>
      <c r="E82">
        <v>44085</v>
      </c>
      <c r="F82">
        <v>44062.6</v>
      </c>
      <c r="G82">
        <v>44075</v>
      </c>
      <c r="H82">
        <v>2150</v>
      </c>
      <c r="I82">
        <v>0.17</v>
      </c>
      <c r="J82">
        <v>0.28999999999999998</v>
      </c>
      <c r="K82">
        <v>61.77</v>
      </c>
      <c r="L82">
        <v>2.1800000000000002</v>
      </c>
      <c r="M82">
        <v>2.27</v>
      </c>
      <c r="N82">
        <v>0.09</v>
      </c>
      <c r="O82">
        <v>44068.12</v>
      </c>
      <c r="P82">
        <v>44063.8</v>
      </c>
      <c r="Q82">
        <v>44058.89</v>
      </c>
      <c r="R82">
        <v>28.95</v>
      </c>
      <c r="S82" t="b">
        <v>0</v>
      </c>
      <c r="T82">
        <v>44125</v>
      </c>
      <c r="U82">
        <v>44055</v>
      </c>
      <c r="X82">
        <v>44055.3</v>
      </c>
      <c r="Y82">
        <v>0</v>
      </c>
    </row>
    <row r="83" spans="1:26" x14ac:dyDescent="0.25">
      <c r="A83" s="1">
        <v>45061.506944444445</v>
      </c>
      <c r="B83" s="2">
        <v>45061</v>
      </c>
      <c r="C83" s="1">
        <v>45089.506944444445</v>
      </c>
      <c r="D83">
        <v>44075.65</v>
      </c>
      <c r="E83">
        <v>44083.199999999997</v>
      </c>
      <c r="F83">
        <v>44075.65</v>
      </c>
      <c r="G83">
        <v>44081.8</v>
      </c>
      <c r="H83">
        <v>2075</v>
      </c>
      <c r="I83">
        <v>0.24</v>
      </c>
      <c r="J83">
        <v>0.23</v>
      </c>
      <c r="K83">
        <v>63.01</v>
      </c>
      <c r="L83">
        <v>2.35</v>
      </c>
      <c r="M83">
        <v>2.1800000000000002</v>
      </c>
      <c r="N83">
        <v>0.17</v>
      </c>
      <c r="O83">
        <v>44072.68</v>
      </c>
      <c r="P83">
        <v>44067.07</v>
      </c>
      <c r="Q83">
        <v>44062.17</v>
      </c>
      <c r="R83">
        <v>27.46</v>
      </c>
      <c r="S83" t="b">
        <v>1</v>
      </c>
      <c r="T83">
        <v>44131.8</v>
      </c>
      <c r="U83">
        <v>44061.8</v>
      </c>
      <c r="X83">
        <v>44055.3</v>
      </c>
      <c r="Y83">
        <v>0</v>
      </c>
    </row>
    <row r="84" spans="1:26" x14ac:dyDescent="0.25">
      <c r="A84" s="1">
        <v>45061.510416666664</v>
      </c>
      <c r="B84" s="2">
        <v>45061</v>
      </c>
      <c r="C84" s="1">
        <v>45089.510416666664</v>
      </c>
      <c r="D84">
        <v>44080</v>
      </c>
      <c r="E84">
        <v>44080</v>
      </c>
      <c r="F84">
        <v>44060</v>
      </c>
      <c r="G84">
        <v>44066.35</v>
      </c>
      <c r="H84">
        <v>1475</v>
      </c>
      <c r="I84">
        <v>0.25</v>
      </c>
      <c r="J84">
        <v>0.22</v>
      </c>
      <c r="K84">
        <v>58.38</v>
      </c>
      <c r="L84">
        <v>2.36</v>
      </c>
      <c r="M84">
        <v>2.35</v>
      </c>
      <c r="N84">
        <v>0.01</v>
      </c>
      <c r="O84">
        <v>44070.57</v>
      </c>
      <c r="P84">
        <v>44066.94</v>
      </c>
      <c r="Q84">
        <v>44062.76</v>
      </c>
      <c r="R84">
        <v>27.06</v>
      </c>
      <c r="S84" t="b">
        <v>0</v>
      </c>
      <c r="T84">
        <v>44116.35</v>
      </c>
      <c r="U84">
        <v>44046.35</v>
      </c>
      <c r="X84">
        <v>44055.3</v>
      </c>
      <c r="Y84">
        <v>0</v>
      </c>
    </row>
    <row r="85" spans="1:26" x14ac:dyDescent="0.25">
      <c r="A85" s="1">
        <v>45061.513888888891</v>
      </c>
      <c r="B85" s="2">
        <v>45061</v>
      </c>
      <c r="C85" s="1">
        <v>45089.513888888891</v>
      </c>
      <c r="D85">
        <v>44067.85</v>
      </c>
      <c r="E85">
        <v>44085</v>
      </c>
      <c r="F85">
        <v>44067.7</v>
      </c>
      <c r="G85">
        <v>44080</v>
      </c>
      <c r="H85">
        <v>975</v>
      </c>
      <c r="I85">
        <v>0.23</v>
      </c>
      <c r="J85">
        <v>0.24</v>
      </c>
      <c r="K85">
        <v>61.1</v>
      </c>
      <c r="L85">
        <v>2.48</v>
      </c>
      <c r="M85">
        <v>2.36</v>
      </c>
      <c r="N85">
        <v>0.12</v>
      </c>
      <c r="O85">
        <v>44073.71</v>
      </c>
      <c r="P85">
        <v>44069.32</v>
      </c>
      <c r="Q85">
        <v>44065.23</v>
      </c>
      <c r="R85">
        <v>26.46</v>
      </c>
      <c r="S85" t="b">
        <v>1</v>
      </c>
      <c r="T85">
        <v>44130</v>
      </c>
      <c r="U85">
        <v>44060</v>
      </c>
      <c r="X85">
        <v>44055.3</v>
      </c>
      <c r="Y85">
        <v>0</v>
      </c>
    </row>
    <row r="86" spans="1:26" x14ac:dyDescent="0.25">
      <c r="A86" s="1">
        <v>45061.517361111109</v>
      </c>
      <c r="B86" s="2">
        <v>45061</v>
      </c>
      <c r="C86" s="1">
        <v>45089.517361111109</v>
      </c>
      <c r="D86">
        <v>44070.25</v>
      </c>
      <c r="E86">
        <v>44078</v>
      </c>
      <c r="F86">
        <v>44063.05</v>
      </c>
      <c r="G86">
        <v>44063.05</v>
      </c>
      <c r="H86">
        <v>525</v>
      </c>
      <c r="I86">
        <v>0.09</v>
      </c>
      <c r="J86">
        <v>0.19</v>
      </c>
      <c r="K86">
        <v>56.19</v>
      </c>
      <c r="L86">
        <v>2.4700000000000002</v>
      </c>
      <c r="M86">
        <v>2.48</v>
      </c>
      <c r="N86">
        <v>0.01</v>
      </c>
      <c r="O86">
        <v>44070.16</v>
      </c>
      <c r="P86">
        <v>44068.18</v>
      </c>
      <c r="Q86">
        <v>44064.92</v>
      </c>
      <c r="R86">
        <v>25.78</v>
      </c>
      <c r="S86" t="b">
        <v>0</v>
      </c>
      <c r="T86">
        <v>44113.05</v>
      </c>
      <c r="U86">
        <v>44043.05</v>
      </c>
      <c r="X86">
        <v>44055.3</v>
      </c>
      <c r="Y86">
        <v>0</v>
      </c>
    </row>
    <row r="87" spans="1:26" x14ac:dyDescent="0.25">
      <c r="A87" s="1">
        <v>45061.520833333336</v>
      </c>
      <c r="B87" s="2">
        <v>45061</v>
      </c>
      <c r="C87" s="1">
        <v>45089.520833333336</v>
      </c>
      <c r="D87">
        <v>44067.5</v>
      </c>
      <c r="E87">
        <v>44076.7</v>
      </c>
      <c r="F87">
        <v>44053.8</v>
      </c>
      <c r="G87">
        <v>44053.8</v>
      </c>
      <c r="H87">
        <v>850</v>
      </c>
      <c r="I87">
        <v>0.08</v>
      </c>
      <c r="J87">
        <v>0.14000000000000001</v>
      </c>
      <c r="K87">
        <v>53.66</v>
      </c>
      <c r="L87">
        <v>2.2999999999999998</v>
      </c>
      <c r="M87">
        <v>2.4700000000000002</v>
      </c>
      <c r="N87">
        <v>0.17</v>
      </c>
      <c r="O87">
        <v>44064.71</v>
      </c>
      <c r="P87">
        <v>44065.56</v>
      </c>
      <c r="Q87">
        <v>44063.33</v>
      </c>
      <c r="R87">
        <v>25.57</v>
      </c>
      <c r="S87" t="b">
        <v>0</v>
      </c>
      <c r="T87">
        <v>44103.8</v>
      </c>
      <c r="U87">
        <v>44033.8</v>
      </c>
      <c r="X87">
        <v>44055.3</v>
      </c>
      <c r="Y87">
        <v>0</v>
      </c>
    </row>
    <row r="88" spans="1:26" x14ac:dyDescent="0.25">
      <c r="A88" s="1">
        <v>45061.524305555555</v>
      </c>
      <c r="B88" s="2">
        <v>45061</v>
      </c>
      <c r="C88" s="1">
        <v>45089.524305555555</v>
      </c>
      <c r="D88">
        <v>44050</v>
      </c>
      <c r="E88">
        <v>44090</v>
      </c>
      <c r="F88">
        <v>44042.75</v>
      </c>
      <c r="G88">
        <v>44090</v>
      </c>
      <c r="H88">
        <v>2100</v>
      </c>
      <c r="I88">
        <v>0.15</v>
      </c>
      <c r="J88">
        <v>0.11</v>
      </c>
      <c r="K88">
        <v>61.06</v>
      </c>
      <c r="L88">
        <v>1.97</v>
      </c>
      <c r="M88">
        <v>2.2999999999999998</v>
      </c>
      <c r="N88">
        <v>0.33</v>
      </c>
      <c r="O88">
        <v>44073.14</v>
      </c>
      <c r="P88">
        <v>44070.01</v>
      </c>
      <c r="Q88">
        <v>44067.14</v>
      </c>
      <c r="R88">
        <v>27.12</v>
      </c>
      <c r="S88" t="b">
        <v>1</v>
      </c>
      <c r="T88">
        <v>44140</v>
      </c>
      <c r="U88">
        <v>44070</v>
      </c>
      <c r="V88" t="s">
        <v>28</v>
      </c>
      <c r="W88" t="s">
        <v>28</v>
      </c>
      <c r="X88">
        <v>44090</v>
      </c>
      <c r="Y88">
        <v>0</v>
      </c>
      <c r="Z88" t="s">
        <v>29</v>
      </c>
    </row>
    <row r="89" spans="1:26" x14ac:dyDescent="0.25">
      <c r="A89" s="1">
        <v>45061.527777777781</v>
      </c>
      <c r="B89" s="2">
        <v>45061</v>
      </c>
      <c r="C89" s="1">
        <v>45089.527777777781</v>
      </c>
      <c r="D89">
        <v>44094</v>
      </c>
      <c r="E89">
        <v>44116.7</v>
      </c>
      <c r="F89">
        <v>44089.3</v>
      </c>
      <c r="G89">
        <v>44114.8</v>
      </c>
      <c r="H89">
        <v>4725</v>
      </c>
      <c r="I89">
        <v>0.47</v>
      </c>
      <c r="J89">
        <v>0.24</v>
      </c>
      <c r="K89">
        <v>65.16</v>
      </c>
      <c r="L89">
        <v>2.04</v>
      </c>
      <c r="M89">
        <v>1.97</v>
      </c>
      <c r="N89">
        <v>7.0000000000000007E-2</v>
      </c>
      <c r="O89">
        <v>44087.02</v>
      </c>
      <c r="P89">
        <v>44078.15</v>
      </c>
      <c r="Q89">
        <v>44073.95</v>
      </c>
      <c r="R89">
        <v>27.14</v>
      </c>
      <c r="S89" t="b">
        <v>0</v>
      </c>
      <c r="T89">
        <v>44164.800000000003</v>
      </c>
      <c r="U89">
        <v>44094.8</v>
      </c>
      <c r="X89">
        <v>44090</v>
      </c>
      <c r="Y89">
        <v>0</v>
      </c>
    </row>
    <row r="90" spans="1:26" x14ac:dyDescent="0.25">
      <c r="A90" s="1">
        <v>45061.53125</v>
      </c>
      <c r="B90" s="2">
        <v>45061</v>
      </c>
      <c r="C90" s="1">
        <v>45089.53125</v>
      </c>
      <c r="D90">
        <v>44120</v>
      </c>
      <c r="E90">
        <v>44135.7</v>
      </c>
      <c r="F90">
        <v>44105.05</v>
      </c>
      <c r="G90">
        <v>44125.25</v>
      </c>
      <c r="H90">
        <v>5375</v>
      </c>
      <c r="I90">
        <v>0.81</v>
      </c>
      <c r="J90">
        <v>0.48</v>
      </c>
      <c r="K90">
        <v>66.75</v>
      </c>
      <c r="L90">
        <v>2.29</v>
      </c>
      <c r="M90">
        <v>2.04</v>
      </c>
      <c r="N90">
        <v>0.25</v>
      </c>
      <c r="O90">
        <v>44099.77</v>
      </c>
      <c r="P90">
        <v>44086.71</v>
      </c>
      <c r="Q90">
        <v>44081.279999999999</v>
      </c>
      <c r="R90">
        <v>27.39</v>
      </c>
      <c r="S90" t="b">
        <v>0</v>
      </c>
      <c r="T90">
        <v>44175.25</v>
      </c>
      <c r="U90">
        <v>44105.25</v>
      </c>
      <c r="X90">
        <v>44090</v>
      </c>
      <c r="Y90">
        <v>0</v>
      </c>
    </row>
    <row r="91" spans="1:26" x14ac:dyDescent="0.25">
      <c r="A91" s="1">
        <v>45061.534722222219</v>
      </c>
      <c r="B91" s="2">
        <v>45061</v>
      </c>
      <c r="C91" s="1">
        <v>45089.534722222219</v>
      </c>
      <c r="D91">
        <v>44133.65</v>
      </c>
      <c r="E91">
        <v>44136</v>
      </c>
      <c r="F91">
        <v>44100</v>
      </c>
      <c r="G91">
        <v>44120</v>
      </c>
      <c r="H91">
        <v>2450</v>
      </c>
      <c r="I91">
        <v>0.95</v>
      </c>
      <c r="J91">
        <v>0.74</v>
      </c>
      <c r="K91">
        <v>65.14</v>
      </c>
      <c r="L91">
        <v>2.52</v>
      </c>
      <c r="M91">
        <v>2.29</v>
      </c>
      <c r="N91">
        <v>0.23</v>
      </c>
      <c r="O91">
        <v>44106.51</v>
      </c>
      <c r="P91">
        <v>44092.77</v>
      </c>
      <c r="Q91">
        <v>44086.81</v>
      </c>
      <c r="R91">
        <v>28.01</v>
      </c>
      <c r="S91" t="b">
        <v>0</v>
      </c>
      <c r="T91">
        <v>44170</v>
      </c>
      <c r="U91">
        <v>44100</v>
      </c>
      <c r="X91">
        <v>44090</v>
      </c>
      <c r="Y91">
        <v>0</v>
      </c>
    </row>
    <row r="92" spans="1:26" x14ac:dyDescent="0.25">
      <c r="A92" s="1">
        <v>45061.538194444445</v>
      </c>
      <c r="B92" s="2">
        <v>45061</v>
      </c>
      <c r="C92" s="1">
        <v>45089.538194444445</v>
      </c>
      <c r="D92">
        <v>44120</v>
      </c>
      <c r="E92">
        <v>44123</v>
      </c>
      <c r="F92">
        <v>44101.65</v>
      </c>
      <c r="G92">
        <v>44111.05</v>
      </c>
      <c r="H92">
        <v>3775</v>
      </c>
      <c r="I92">
        <v>0.85</v>
      </c>
      <c r="J92">
        <v>0.87</v>
      </c>
      <c r="K92">
        <v>62.38</v>
      </c>
      <c r="L92">
        <v>2.5</v>
      </c>
      <c r="M92">
        <v>2.52</v>
      </c>
      <c r="N92">
        <v>0.02</v>
      </c>
      <c r="O92">
        <v>44108.02</v>
      </c>
      <c r="P92">
        <v>44096.09</v>
      </c>
      <c r="Q92">
        <v>44090.27</v>
      </c>
      <c r="R92">
        <v>27.53</v>
      </c>
      <c r="S92" t="b">
        <v>1</v>
      </c>
      <c r="T92">
        <v>44161.05</v>
      </c>
      <c r="U92">
        <v>44091.05</v>
      </c>
      <c r="X92">
        <v>44090</v>
      </c>
      <c r="Y92">
        <v>0</v>
      </c>
    </row>
    <row r="93" spans="1:26" x14ac:dyDescent="0.25">
      <c r="A93" s="1">
        <v>45061.541666666664</v>
      </c>
      <c r="B93" s="2">
        <v>45061</v>
      </c>
      <c r="C93" s="1">
        <v>45089.541666666664</v>
      </c>
      <c r="D93">
        <v>44111.15</v>
      </c>
      <c r="E93">
        <v>44117.7</v>
      </c>
      <c r="F93">
        <v>44100.4</v>
      </c>
      <c r="G93">
        <v>44102.85</v>
      </c>
      <c r="H93">
        <v>1625</v>
      </c>
      <c r="I93">
        <v>0.67</v>
      </c>
      <c r="J93">
        <v>0.82</v>
      </c>
      <c r="K93">
        <v>59.88</v>
      </c>
      <c r="L93">
        <v>2.33</v>
      </c>
      <c r="M93">
        <v>2.5</v>
      </c>
      <c r="N93">
        <v>0.17</v>
      </c>
      <c r="O93">
        <v>44106.3</v>
      </c>
      <c r="P93">
        <v>44097.32</v>
      </c>
      <c r="Q93">
        <v>44092.07</v>
      </c>
      <c r="R93">
        <v>26.8</v>
      </c>
      <c r="S93" t="b">
        <v>0</v>
      </c>
      <c r="T93">
        <v>44152.85</v>
      </c>
      <c r="U93">
        <v>44082.85</v>
      </c>
      <c r="X93">
        <v>44090</v>
      </c>
      <c r="Y93">
        <v>0</v>
      </c>
    </row>
    <row r="94" spans="1:26" x14ac:dyDescent="0.25">
      <c r="A94" s="1">
        <v>45061.545138888891</v>
      </c>
      <c r="B94" s="2">
        <v>45061</v>
      </c>
      <c r="C94" s="1">
        <v>45089.545138888891</v>
      </c>
      <c r="D94">
        <v>44102.95</v>
      </c>
      <c r="E94">
        <v>44102.95</v>
      </c>
      <c r="F94">
        <v>44079.8</v>
      </c>
      <c r="G94">
        <v>44083.5</v>
      </c>
      <c r="H94">
        <v>1850</v>
      </c>
      <c r="I94">
        <v>0.4</v>
      </c>
      <c r="J94">
        <v>0.64</v>
      </c>
      <c r="K94">
        <v>54.34</v>
      </c>
      <c r="L94">
        <v>1.85</v>
      </c>
      <c r="M94">
        <v>2.33</v>
      </c>
      <c r="N94">
        <v>0.48</v>
      </c>
      <c r="O94">
        <v>44098.7</v>
      </c>
      <c r="P94">
        <v>44094.81</v>
      </c>
      <c r="Q94">
        <v>44090.84</v>
      </c>
      <c r="R94">
        <v>26.54</v>
      </c>
      <c r="S94" t="b">
        <v>0</v>
      </c>
      <c r="T94">
        <v>44133.5</v>
      </c>
      <c r="U94">
        <v>44063.5</v>
      </c>
      <c r="V94" t="s">
        <v>28</v>
      </c>
      <c r="W94" t="s">
        <v>28</v>
      </c>
      <c r="X94">
        <v>44083.5</v>
      </c>
      <c r="Y94">
        <v>0</v>
      </c>
    </row>
    <row r="95" spans="1:26" x14ac:dyDescent="0.25">
      <c r="A95" s="1">
        <v>45061.548611111109</v>
      </c>
      <c r="B95" s="2">
        <v>45061</v>
      </c>
      <c r="C95" s="1">
        <v>45089.548611111109</v>
      </c>
      <c r="D95">
        <v>44084.45</v>
      </c>
      <c r="E95">
        <v>44097.35</v>
      </c>
      <c r="F95">
        <v>44084.45</v>
      </c>
      <c r="G95">
        <v>44089.5</v>
      </c>
      <c r="H95">
        <v>1025</v>
      </c>
      <c r="I95">
        <v>0.23</v>
      </c>
      <c r="J95">
        <v>0.43</v>
      </c>
      <c r="K95">
        <v>55.71</v>
      </c>
      <c r="L95">
        <v>1.41</v>
      </c>
      <c r="M95">
        <v>1.85</v>
      </c>
      <c r="N95">
        <v>0.44</v>
      </c>
      <c r="O95">
        <v>44095.63</v>
      </c>
      <c r="P95">
        <v>44093.84</v>
      </c>
      <c r="Q95">
        <v>44090.65</v>
      </c>
      <c r="R95">
        <v>25.63</v>
      </c>
      <c r="S95" t="b">
        <v>0</v>
      </c>
      <c r="T95">
        <v>44139.5</v>
      </c>
      <c r="U95">
        <v>44069.5</v>
      </c>
      <c r="V95" t="s">
        <v>28</v>
      </c>
      <c r="X95">
        <v>44083.5</v>
      </c>
      <c r="Y95">
        <v>-6</v>
      </c>
    </row>
    <row r="96" spans="1:26" x14ac:dyDescent="0.25">
      <c r="A96" s="1">
        <v>45061.552083333336</v>
      </c>
      <c r="B96" s="2">
        <v>45061</v>
      </c>
      <c r="C96" s="1">
        <v>45089.552083333336</v>
      </c>
      <c r="D96">
        <v>44085</v>
      </c>
      <c r="E96">
        <v>44100</v>
      </c>
      <c r="F96">
        <v>44077.15</v>
      </c>
      <c r="G96">
        <v>44092.5</v>
      </c>
      <c r="H96">
        <v>1300</v>
      </c>
      <c r="I96">
        <v>0.14000000000000001</v>
      </c>
      <c r="J96">
        <v>0.26</v>
      </c>
      <c r="K96">
        <v>56.41</v>
      </c>
      <c r="L96">
        <v>1.06</v>
      </c>
      <c r="M96">
        <v>1.41</v>
      </c>
      <c r="N96">
        <v>0.35</v>
      </c>
      <c r="O96">
        <v>44094.59</v>
      </c>
      <c r="P96">
        <v>44093.599999999999</v>
      </c>
      <c r="Q96">
        <v>44090.92</v>
      </c>
      <c r="R96">
        <v>25.43</v>
      </c>
      <c r="S96" t="b">
        <v>0</v>
      </c>
      <c r="T96">
        <v>44142.5</v>
      </c>
      <c r="U96">
        <v>44072.5</v>
      </c>
      <c r="V96" t="s">
        <v>28</v>
      </c>
      <c r="X96">
        <v>44083.5</v>
      </c>
      <c r="Y96">
        <v>-9</v>
      </c>
      <c r="Z96" t="s">
        <v>29</v>
      </c>
    </row>
    <row r="97" spans="1:26" x14ac:dyDescent="0.25">
      <c r="A97" s="1">
        <v>45061.555555555555</v>
      </c>
      <c r="B97" s="2">
        <v>45061</v>
      </c>
      <c r="C97" s="1">
        <v>45089.555555555555</v>
      </c>
      <c r="D97">
        <v>44096.75</v>
      </c>
      <c r="E97">
        <v>44114.75</v>
      </c>
      <c r="F97">
        <v>44092.9</v>
      </c>
      <c r="G97">
        <v>44111.1</v>
      </c>
      <c r="H97">
        <v>1750</v>
      </c>
      <c r="I97">
        <v>0.3</v>
      </c>
      <c r="J97">
        <v>0.22</v>
      </c>
      <c r="K97">
        <v>60.59</v>
      </c>
      <c r="L97">
        <v>0.96</v>
      </c>
      <c r="M97">
        <v>1.06</v>
      </c>
      <c r="N97">
        <v>0.1</v>
      </c>
      <c r="O97">
        <v>44100.09</v>
      </c>
      <c r="P97">
        <v>44096.78</v>
      </c>
      <c r="Q97">
        <v>44093.8</v>
      </c>
      <c r="R97">
        <v>25.21</v>
      </c>
      <c r="S97" t="b">
        <v>1</v>
      </c>
      <c r="T97">
        <v>44161.1</v>
      </c>
      <c r="U97">
        <v>44091.1</v>
      </c>
      <c r="X97">
        <v>44083.5</v>
      </c>
      <c r="Y97">
        <v>0</v>
      </c>
    </row>
    <row r="98" spans="1:26" x14ac:dyDescent="0.25">
      <c r="A98" s="1">
        <v>45061.559027777781</v>
      </c>
      <c r="B98" s="2">
        <v>45061</v>
      </c>
      <c r="C98" s="1">
        <v>45089.559027777781</v>
      </c>
      <c r="D98">
        <v>44116</v>
      </c>
      <c r="E98">
        <v>44116</v>
      </c>
      <c r="F98">
        <v>44096.6</v>
      </c>
      <c r="G98">
        <v>44104.95</v>
      </c>
      <c r="H98">
        <v>1275</v>
      </c>
      <c r="I98">
        <v>0.37</v>
      </c>
      <c r="J98">
        <v>0.27</v>
      </c>
      <c r="K98">
        <v>58.59</v>
      </c>
      <c r="L98">
        <v>0.99</v>
      </c>
      <c r="M98">
        <v>0.96</v>
      </c>
      <c r="N98">
        <v>0.03</v>
      </c>
      <c r="O98">
        <v>44101.71</v>
      </c>
      <c r="P98">
        <v>44098.27</v>
      </c>
      <c r="Q98">
        <v>44095.39</v>
      </c>
      <c r="R98">
        <v>24.79</v>
      </c>
      <c r="S98" t="b">
        <v>0</v>
      </c>
      <c r="T98">
        <v>44154.95</v>
      </c>
      <c r="U98">
        <v>44084.95</v>
      </c>
      <c r="X98">
        <v>44083.5</v>
      </c>
      <c r="Y98">
        <v>0</v>
      </c>
    </row>
    <row r="99" spans="1:26" x14ac:dyDescent="0.25">
      <c r="A99" s="1">
        <v>45061.5625</v>
      </c>
      <c r="B99" s="2">
        <v>45061</v>
      </c>
      <c r="C99" s="1">
        <v>45089.5625</v>
      </c>
      <c r="D99">
        <v>44110.65</v>
      </c>
      <c r="E99">
        <v>44110.65</v>
      </c>
      <c r="F99">
        <v>44101.2</v>
      </c>
      <c r="G99">
        <v>44105.9</v>
      </c>
      <c r="H99">
        <v>1150</v>
      </c>
      <c r="I99">
        <v>0.43</v>
      </c>
      <c r="J99">
        <v>0.37</v>
      </c>
      <c r="K99">
        <v>58.82</v>
      </c>
      <c r="L99">
        <v>1.06</v>
      </c>
      <c r="M99">
        <v>0.99</v>
      </c>
      <c r="N99">
        <v>7.0000000000000007E-2</v>
      </c>
      <c r="O99">
        <v>44103.11</v>
      </c>
      <c r="P99">
        <v>44099.65</v>
      </c>
      <c r="Q99">
        <v>44096.89</v>
      </c>
      <c r="R99">
        <v>23.7</v>
      </c>
      <c r="S99" t="b">
        <v>0</v>
      </c>
      <c r="T99">
        <v>44155.9</v>
      </c>
      <c r="U99">
        <v>44085.9</v>
      </c>
      <c r="X99">
        <v>44083.5</v>
      </c>
      <c r="Y99">
        <v>0</v>
      </c>
    </row>
    <row r="100" spans="1:26" x14ac:dyDescent="0.25">
      <c r="A100" s="1">
        <v>45061.565972222219</v>
      </c>
      <c r="B100" s="2">
        <v>45061</v>
      </c>
      <c r="C100" s="1">
        <v>45089.565972222219</v>
      </c>
      <c r="D100">
        <v>44103.05</v>
      </c>
      <c r="E100">
        <v>44120</v>
      </c>
      <c r="F100">
        <v>44103.05</v>
      </c>
      <c r="G100">
        <v>44117.9</v>
      </c>
      <c r="H100">
        <v>1225</v>
      </c>
      <c r="I100">
        <v>0.46</v>
      </c>
      <c r="J100">
        <v>0.42</v>
      </c>
      <c r="K100">
        <v>61.67</v>
      </c>
      <c r="L100">
        <v>1.21</v>
      </c>
      <c r="M100">
        <v>1.06</v>
      </c>
      <c r="N100">
        <v>0.15</v>
      </c>
      <c r="O100">
        <v>44108.04</v>
      </c>
      <c r="P100">
        <v>44102.97</v>
      </c>
      <c r="Q100">
        <v>44099.89</v>
      </c>
      <c r="R100">
        <v>23.21</v>
      </c>
      <c r="S100" t="b">
        <v>0</v>
      </c>
      <c r="T100">
        <v>44167.9</v>
      </c>
      <c r="U100">
        <v>44097.9</v>
      </c>
      <c r="X100">
        <v>44083.5</v>
      </c>
      <c r="Y100">
        <v>0</v>
      </c>
    </row>
    <row r="101" spans="1:26" x14ac:dyDescent="0.25">
      <c r="A101" s="1">
        <v>45061.569444444445</v>
      </c>
      <c r="B101" s="2">
        <v>45061</v>
      </c>
      <c r="C101" s="1">
        <v>45089.569444444445</v>
      </c>
      <c r="D101">
        <v>44114.5</v>
      </c>
      <c r="E101">
        <v>44150</v>
      </c>
      <c r="F101">
        <v>44114.5</v>
      </c>
      <c r="G101">
        <v>44145</v>
      </c>
      <c r="H101">
        <v>5575</v>
      </c>
      <c r="I101">
        <v>0.67</v>
      </c>
      <c r="J101">
        <v>0.52</v>
      </c>
      <c r="K101">
        <v>67.180000000000007</v>
      </c>
      <c r="L101">
        <v>1.53</v>
      </c>
      <c r="M101">
        <v>1.21</v>
      </c>
      <c r="N101">
        <v>0.32</v>
      </c>
      <c r="O101">
        <v>44120.36</v>
      </c>
      <c r="P101">
        <v>44110.61</v>
      </c>
      <c r="Q101">
        <v>44106.34</v>
      </c>
      <c r="R101">
        <v>24.09</v>
      </c>
      <c r="S101" t="b">
        <v>0</v>
      </c>
      <c r="T101">
        <v>44195</v>
      </c>
      <c r="U101">
        <v>44125</v>
      </c>
      <c r="V101" t="s">
        <v>25</v>
      </c>
      <c r="W101" t="s">
        <v>25</v>
      </c>
      <c r="X101">
        <v>44145</v>
      </c>
      <c r="Y101">
        <v>0</v>
      </c>
    </row>
    <row r="102" spans="1:26" x14ac:dyDescent="0.25">
      <c r="A102" s="1">
        <v>45061.572916666664</v>
      </c>
      <c r="B102" s="2">
        <v>45061</v>
      </c>
      <c r="C102" s="1">
        <v>45089.572916666664</v>
      </c>
      <c r="D102">
        <v>44145.05</v>
      </c>
      <c r="E102">
        <v>44158.65</v>
      </c>
      <c r="F102">
        <v>44136.4</v>
      </c>
      <c r="G102">
        <v>44138</v>
      </c>
      <c r="H102">
        <v>3475</v>
      </c>
      <c r="I102">
        <v>0.8</v>
      </c>
      <c r="J102">
        <v>0.64</v>
      </c>
      <c r="K102">
        <v>64.599999999999994</v>
      </c>
      <c r="L102">
        <v>1.91</v>
      </c>
      <c r="M102">
        <v>1.53</v>
      </c>
      <c r="N102">
        <v>0.38</v>
      </c>
      <c r="O102">
        <v>44126.239999999998</v>
      </c>
      <c r="P102">
        <v>44115.59</v>
      </c>
      <c r="Q102">
        <v>44110.86</v>
      </c>
      <c r="R102">
        <v>23.96</v>
      </c>
      <c r="S102" t="b">
        <v>0</v>
      </c>
      <c r="T102">
        <v>44188</v>
      </c>
      <c r="U102">
        <v>44118</v>
      </c>
      <c r="V102" t="s">
        <v>25</v>
      </c>
      <c r="X102">
        <v>44145</v>
      </c>
      <c r="Y102">
        <v>-7</v>
      </c>
      <c r="Z102" t="s">
        <v>26</v>
      </c>
    </row>
    <row r="103" spans="1:26" x14ac:dyDescent="0.25">
      <c r="A103" s="1">
        <v>45061.576388888891</v>
      </c>
      <c r="B103" s="2">
        <v>45061</v>
      </c>
      <c r="C103" s="1">
        <v>45089.576388888891</v>
      </c>
      <c r="D103">
        <v>44135.05</v>
      </c>
      <c r="E103">
        <v>44146.45</v>
      </c>
      <c r="F103">
        <v>44131.199999999997</v>
      </c>
      <c r="G103">
        <v>44146.45</v>
      </c>
      <c r="H103">
        <v>1550</v>
      </c>
      <c r="I103">
        <v>0.91</v>
      </c>
      <c r="J103">
        <v>0.79</v>
      </c>
      <c r="K103">
        <v>66.290000000000006</v>
      </c>
      <c r="L103">
        <v>2.08</v>
      </c>
      <c r="M103">
        <v>1.91</v>
      </c>
      <c r="N103">
        <v>0.17</v>
      </c>
      <c r="O103">
        <v>44132.98</v>
      </c>
      <c r="P103">
        <v>44121.2</v>
      </c>
      <c r="Q103">
        <v>44115.95</v>
      </c>
      <c r="R103">
        <v>23.34</v>
      </c>
      <c r="S103" t="b">
        <v>0</v>
      </c>
      <c r="T103">
        <v>44196.45</v>
      </c>
      <c r="U103">
        <v>44126.45</v>
      </c>
      <c r="X103">
        <v>44145</v>
      </c>
      <c r="Y103">
        <v>0</v>
      </c>
    </row>
    <row r="104" spans="1:26" x14ac:dyDescent="0.25">
      <c r="A104" s="1">
        <v>45061.579861111109</v>
      </c>
      <c r="B104" s="2">
        <v>45061</v>
      </c>
      <c r="C104" s="1">
        <v>45089.579861111109</v>
      </c>
      <c r="D104">
        <v>44146.15</v>
      </c>
      <c r="E104">
        <v>44169.65</v>
      </c>
      <c r="F104">
        <v>44146.15</v>
      </c>
      <c r="G104">
        <v>44154.65</v>
      </c>
      <c r="H104">
        <v>4775</v>
      </c>
      <c r="I104">
        <v>0.91</v>
      </c>
      <c r="J104">
        <v>0.87</v>
      </c>
      <c r="K104">
        <v>67.89</v>
      </c>
      <c r="L104">
        <v>2.37</v>
      </c>
      <c r="M104">
        <v>2.08</v>
      </c>
      <c r="N104">
        <v>0.28999999999999998</v>
      </c>
      <c r="O104">
        <v>44140.2</v>
      </c>
      <c r="P104">
        <v>44127.28</v>
      </c>
      <c r="Q104">
        <v>44121.47</v>
      </c>
      <c r="R104">
        <v>23.35</v>
      </c>
      <c r="S104" t="b">
        <v>0</v>
      </c>
      <c r="T104">
        <v>44204.65</v>
      </c>
      <c r="U104">
        <v>44134.65</v>
      </c>
      <c r="V104" t="s">
        <v>25</v>
      </c>
      <c r="W104" t="s">
        <v>25</v>
      </c>
      <c r="X104">
        <v>44154.65</v>
      </c>
      <c r="Y104">
        <v>0</v>
      </c>
      <c r="Z104" t="s">
        <v>26</v>
      </c>
    </row>
    <row r="105" spans="1:26" x14ac:dyDescent="0.25">
      <c r="A105" s="1">
        <v>45061.583333333336</v>
      </c>
      <c r="B105" s="2">
        <v>45061</v>
      </c>
      <c r="C105" s="1">
        <v>45089.583333333336</v>
      </c>
      <c r="D105">
        <v>44149</v>
      </c>
      <c r="E105">
        <v>44151.95</v>
      </c>
      <c r="F105">
        <v>44135</v>
      </c>
      <c r="G105">
        <v>44138.1</v>
      </c>
      <c r="H105">
        <v>1550</v>
      </c>
      <c r="I105">
        <v>0.82</v>
      </c>
      <c r="J105">
        <v>0.88</v>
      </c>
      <c r="K105">
        <v>61.54</v>
      </c>
      <c r="L105">
        <v>2.3199999999999998</v>
      </c>
      <c r="M105">
        <v>2.37</v>
      </c>
      <c r="N105">
        <v>0.05</v>
      </c>
      <c r="O105">
        <v>44139.5</v>
      </c>
      <c r="P105">
        <v>44129.25</v>
      </c>
      <c r="Q105">
        <v>44123.85</v>
      </c>
      <c r="R105">
        <v>23.09</v>
      </c>
      <c r="S105" t="b">
        <v>1</v>
      </c>
      <c r="T105">
        <v>44188.1</v>
      </c>
      <c r="U105">
        <v>44118.1</v>
      </c>
      <c r="X105">
        <v>44154.65</v>
      </c>
      <c r="Y105">
        <v>0</v>
      </c>
    </row>
    <row r="106" spans="1:26" x14ac:dyDescent="0.25">
      <c r="A106" s="1">
        <v>45061.586805555555</v>
      </c>
      <c r="B106" s="2">
        <v>45061</v>
      </c>
      <c r="C106" s="1">
        <v>45089.586805555555</v>
      </c>
      <c r="D106">
        <v>44145.25</v>
      </c>
      <c r="E106">
        <v>44150</v>
      </c>
      <c r="F106">
        <v>44138</v>
      </c>
      <c r="G106">
        <v>44140.05</v>
      </c>
      <c r="H106">
        <v>1425</v>
      </c>
      <c r="I106">
        <v>0.7</v>
      </c>
      <c r="J106">
        <v>0.81</v>
      </c>
      <c r="K106">
        <v>61.99</v>
      </c>
      <c r="L106">
        <v>2.19</v>
      </c>
      <c r="M106">
        <v>2.3199999999999998</v>
      </c>
      <c r="N106">
        <v>0.13</v>
      </c>
      <c r="O106">
        <v>44139.68</v>
      </c>
      <c r="P106">
        <v>44131.21</v>
      </c>
      <c r="Q106">
        <v>44126.16</v>
      </c>
      <c r="R106">
        <v>22.29</v>
      </c>
      <c r="S106" t="b">
        <v>0</v>
      </c>
      <c r="T106">
        <v>44190.05</v>
      </c>
      <c r="U106">
        <v>44120.05</v>
      </c>
      <c r="X106">
        <v>44154.65</v>
      </c>
      <c r="Y106">
        <v>0</v>
      </c>
    </row>
    <row r="107" spans="1:26" x14ac:dyDescent="0.25">
      <c r="A107" s="1">
        <v>45061.590277777781</v>
      </c>
      <c r="B107" s="2">
        <v>45061</v>
      </c>
      <c r="C107" s="1">
        <v>45089.590277777781</v>
      </c>
      <c r="D107">
        <v>44140.1</v>
      </c>
      <c r="E107">
        <v>44162</v>
      </c>
      <c r="F107">
        <v>44140.1</v>
      </c>
      <c r="G107">
        <v>44159.15</v>
      </c>
      <c r="H107">
        <v>1825</v>
      </c>
      <c r="I107">
        <v>0.66</v>
      </c>
      <c r="J107">
        <v>0.73</v>
      </c>
      <c r="K107">
        <v>66.17</v>
      </c>
      <c r="L107">
        <v>2.19</v>
      </c>
      <c r="M107">
        <v>2.19</v>
      </c>
      <c r="N107">
        <v>0</v>
      </c>
      <c r="O107">
        <v>44146.17</v>
      </c>
      <c r="P107">
        <v>44136.29</v>
      </c>
      <c r="Q107">
        <v>44130.879999999997</v>
      </c>
      <c r="R107">
        <v>22.27</v>
      </c>
      <c r="S107" t="b">
        <v>0</v>
      </c>
      <c r="T107">
        <v>44209.15</v>
      </c>
      <c r="U107">
        <v>44139.15</v>
      </c>
      <c r="X107">
        <v>44154.65</v>
      </c>
      <c r="Y107">
        <v>0</v>
      </c>
    </row>
    <row r="108" spans="1:26" x14ac:dyDescent="0.25">
      <c r="A108" s="1">
        <v>45061.59375</v>
      </c>
      <c r="B108" s="2">
        <v>45061</v>
      </c>
      <c r="C108" s="1">
        <v>45089.59375</v>
      </c>
      <c r="D108">
        <v>44159</v>
      </c>
      <c r="E108">
        <v>44165</v>
      </c>
      <c r="F108">
        <v>44144.85</v>
      </c>
      <c r="G108">
        <v>44145.8</v>
      </c>
      <c r="H108">
        <v>1900</v>
      </c>
      <c r="I108">
        <v>0.63</v>
      </c>
      <c r="J108">
        <v>0.66</v>
      </c>
      <c r="K108">
        <v>61.11</v>
      </c>
      <c r="L108">
        <v>2.31</v>
      </c>
      <c r="M108">
        <v>2.19</v>
      </c>
      <c r="N108">
        <v>0.12</v>
      </c>
      <c r="O108">
        <v>44146.05</v>
      </c>
      <c r="P108">
        <v>44138.02</v>
      </c>
      <c r="Q108">
        <v>44133.01</v>
      </c>
      <c r="R108">
        <v>22.12</v>
      </c>
      <c r="S108" t="b">
        <v>0</v>
      </c>
      <c r="T108">
        <v>44195.8</v>
      </c>
      <c r="U108">
        <v>44125.8</v>
      </c>
      <c r="X108">
        <v>44154.65</v>
      </c>
      <c r="Y108">
        <v>0</v>
      </c>
    </row>
    <row r="109" spans="1:26" x14ac:dyDescent="0.25">
      <c r="A109" s="1">
        <v>45061.597222222219</v>
      </c>
      <c r="B109" s="2">
        <v>45061</v>
      </c>
      <c r="C109" s="1">
        <v>45089.597222222219</v>
      </c>
      <c r="D109">
        <v>44152.85</v>
      </c>
      <c r="E109">
        <v>44160</v>
      </c>
      <c r="F109">
        <v>44060</v>
      </c>
      <c r="G109">
        <v>44097.85</v>
      </c>
      <c r="H109">
        <v>5225</v>
      </c>
      <c r="I109">
        <v>0.44</v>
      </c>
      <c r="J109">
        <v>0.56999999999999995</v>
      </c>
      <c r="K109">
        <v>47.15</v>
      </c>
      <c r="L109">
        <v>1.62</v>
      </c>
      <c r="M109">
        <v>2.31</v>
      </c>
      <c r="N109">
        <v>0.69</v>
      </c>
      <c r="O109">
        <v>44129.98</v>
      </c>
      <c r="P109">
        <v>44130.720000000001</v>
      </c>
      <c r="Q109">
        <v>44127.99</v>
      </c>
      <c r="R109">
        <v>27.68</v>
      </c>
      <c r="S109" t="b">
        <v>0</v>
      </c>
      <c r="T109">
        <v>44147.85</v>
      </c>
      <c r="U109">
        <v>44077.85</v>
      </c>
      <c r="V109" t="s">
        <v>28</v>
      </c>
      <c r="W109" t="s">
        <v>28</v>
      </c>
      <c r="X109">
        <v>44097.85</v>
      </c>
      <c r="Y109">
        <v>0</v>
      </c>
    </row>
    <row r="110" spans="1:26" x14ac:dyDescent="0.25">
      <c r="A110" s="1">
        <v>45061.600694444445</v>
      </c>
      <c r="B110" s="2">
        <v>45061</v>
      </c>
      <c r="C110" s="1">
        <v>45089.600694444445</v>
      </c>
      <c r="D110">
        <v>44094.95</v>
      </c>
      <c r="E110">
        <v>44108.95</v>
      </c>
      <c r="F110">
        <v>44031.35</v>
      </c>
      <c r="G110">
        <v>44052.6</v>
      </c>
      <c r="H110">
        <v>5900</v>
      </c>
      <c r="I110">
        <v>0.15</v>
      </c>
      <c r="J110">
        <v>0.4</v>
      </c>
      <c r="K110">
        <v>38.270000000000003</v>
      </c>
      <c r="L110">
        <v>0.77</v>
      </c>
      <c r="M110">
        <v>1.62</v>
      </c>
      <c r="N110">
        <v>0.85</v>
      </c>
      <c r="O110">
        <v>44104.19</v>
      </c>
      <c r="P110">
        <v>44116.51</v>
      </c>
      <c r="Q110">
        <v>44117.22</v>
      </c>
      <c r="R110">
        <v>31.25</v>
      </c>
      <c r="S110" t="b">
        <v>0</v>
      </c>
      <c r="T110">
        <v>44102.6</v>
      </c>
      <c r="U110">
        <v>44032.6</v>
      </c>
      <c r="V110" t="s">
        <v>28</v>
      </c>
      <c r="X110">
        <v>44097.85</v>
      </c>
      <c r="Y110">
        <v>45.25</v>
      </c>
    </row>
    <row r="111" spans="1:26" x14ac:dyDescent="0.25">
      <c r="A111" s="1">
        <v>45061.604166666664</v>
      </c>
      <c r="B111" s="2">
        <v>45061</v>
      </c>
      <c r="C111" s="1">
        <v>45089.604166666664</v>
      </c>
      <c r="D111">
        <v>44046.95</v>
      </c>
      <c r="E111">
        <v>44099</v>
      </c>
      <c r="F111">
        <v>44035.9</v>
      </c>
      <c r="G111">
        <v>44099</v>
      </c>
      <c r="H111">
        <v>2200</v>
      </c>
      <c r="I111">
        <v>0.12</v>
      </c>
      <c r="J111">
        <v>0.24</v>
      </c>
      <c r="K111">
        <v>48.9</v>
      </c>
      <c r="L111">
        <v>0.01</v>
      </c>
      <c r="M111">
        <v>0.77</v>
      </c>
      <c r="N111">
        <v>0.76</v>
      </c>
      <c r="O111">
        <v>44102.46</v>
      </c>
      <c r="P111">
        <v>44113.33</v>
      </c>
      <c r="Q111">
        <v>44114.61</v>
      </c>
      <c r="R111">
        <v>33.520000000000003</v>
      </c>
      <c r="S111" t="b">
        <v>0</v>
      </c>
      <c r="T111">
        <v>44149</v>
      </c>
      <c r="U111">
        <v>44079</v>
      </c>
      <c r="V111" t="s">
        <v>28</v>
      </c>
      <c r="X111">
        <v>44097.85</v>
      </c>
      <c r="Y111">
        <v>-1.1500000000014552</v>
      </c>
    </row>
    <row r="112" spans="1:26" x14ac:dyDescent="0.25">
      <c r="A112" s="1">
        <v>45061.607638888891</v>
      </c>
      <c r="B112" s="2">
        <v>45061</v>
      </c>
      <c r="C112" s="1">
        <v>45089.607638888891</v>
      </c>
      <c r="D112">
        <v>44083.6</v>
      </c>
      <c r="E112">
        <v>44110</v>
      </c>
      <c r="F112">
        <v>44064.15</v>
      </c>
      <c r="G112">
        <v>44110</v>
      </c>
      <c r="H112">
        <v>1675</v>
      </c>
      <c r="I112">
        <v>0.26</v>
      </c>
      <c r="J112">
        <v>0.18</v>
      </c>
      <c r="K112">
        <v>51.05</v>
      </c>
      <c r="L112">
        <v>-0.45</v>
      </c>
      <c r="M112">
        <v>0.01</v>
      </c>
      <c r="N112">
        <v>0.46</v>
      </c>
      <c r="O112">
        <v>44104.97</v>
      </c>
      <c r="P112">
        <v>44112.72</v>
      </c>
      <c r="Q112">
        <v>44113.95</v>
      </c>
      <c r="R112">
        <v>34.4</v>
      </c>
      <c r="S112" t="b">
        <v>1</v>
      </c>
      <c r="T112">
        <v>44160</v>
      </c>
      <c r="U112">
        <v>44090</v>
      </c>
      <c r="V112" t="s">
        <v>28</v>
      </c>
      <c r="X112">
        <v>44097.85</v>
      </c>
      <c r="Y112">
        <v>-12.150000000001455</v>
      </c>
      <c r="Z112" t="s">
        <v>29</v>
      </c>
    </row>
    <row r="113" spans="1:26" x14ac:dyDescent="0.25">
      <c r="A113" s="1">
        <v>45061.611111111109</v>
      </c>
      <c r="B113" s="2">
        <v>45061</v>
      </c>
      <c r="C113" s="1">
        <v>45089.611111111109</v>
      </c>
      <c r="D113">
        <v>44111.75</v>
      </c>
      <c r="E113">
        <v>44150</v>
      </c>
      <c r="F113">
        <v>44111.75</v>
      </c>
      <c r="G113">
        <v>44140</v>
      </c>
      <c r="H113">
        <v>2350</v>
      </c>
      <c r="I113">
        <v>0.47</v>
      </c>
      <c r="J113">
        <v>0.28000000000000003</v>
      </c>
      <c r="K113">
        <v>56.44</v>
      </c>
      <c r="L113">
        <v>-0.38</v>
      </c>
      <c r="M113">
        <v>-0.45</v>
      </c>
      <c r="N113">
        <v>7.0000000000000007E-2</v>
      </c>
      <c r="O113">
        <v>44116.65</v>
      </c>
      <c r="P113">
        <v>44117.68</v>
      </c>
      <c r="Q113">
        <v>44117.68</v>
      </c>
      <c r="R113">
        <v>34.799999999999997</v>
      </c>
      <c r="S113" t="b">
        <v>0</v>
      </c>
      <c r="T113">
        <v>44190</v>
      </c>
      <c r="U113">
        <v>44120</v>
      </c>
      <c r="X113">
        <v>44097.85</v>
      </c>
      <c r="Y113">
        <v>0</v>
      </c>
    </row>
    <row r="114" spans="1:26" x14ac:dyDescent="0.25">
      <c r="A114" s="1">
        <v>45061.614583333336</v>
      </c>
      <c r="B114" s="2">
        <v>45061</v>
      </c>
      <c r="C114" s="1">
        <v>45089.614583333336</v>
      </c>
      <c r="D114">
        <v>44130.05</v>
      </c>
      <c r="E114">
        <v>44150.8</v>
      </c>
      <c r="F114">
        <v>44108.05</v>
      </c>
      <c r="G114">
        <v>44127.199999999997</v>
      </c>
      <c r="H114">
        <v>2225</v>
      </c>
      <c r="I114">
        <v>0.52</v>
      </c>
      <c r="J114">
        <v>0.42</v>
      </c>
      <c r="K114">
        <v>53.72</v>
      </c>
      <c r="L114">
        <v>-0.17</v>
      </c>
      <c r="M114">
        <v>-0.38</v>
      </c>
      <c r="N114">
        <v>0.21</v>
      </c>
      <c r="O114">
        <v>44120.17</v>
      </c>
      <c r="P114">
        <v>44119.41</v>
      </c>
      <c r="Q114">
        <v>44119.040000000001</v>
      </c>
      <c r="R114">
        <v>35.369999999999997</v>
      </c>
      <c r="S114" t="b">
        <v>0</v>
      </c>
      <c r="T114">
        <v>44177.2</v>
      </c>
      <c r="U114">
        <v>44107.199999999997</v>
      </c>
      <c r="X114">
        <v>44097.85</v>
      </c>
      <c r="Y114">
        <v>0</v>
      </c>
    </row>
    <row r="115" spans="1:26" x14ac:dyDescent="0.25">
      <c r="A115" s="1">
        <v>45061.618055555555</v>
      </c>
      <c r="B115" s="2">
        <v>45061</v>
      </c>
      <c r="C115" s="1">
        <v>45089.618055555555</v>
      </c>
      <c r="D115">
        <v>44127.199999999997</v>
      </c>
      <c r="E115">
        <v>44140.35</v>
      </c>
      <c r="F115">
        <v>44119.15</v>
      </c>
      <c r="G115">
        <v>44128.35</v>
      </c>
      <c r="H115">
        <v>1450</v>
      </c>
      <c r="I115">
        <v>0.55000000000000004</v>
      </c>
      <c r="J115">
        <v>0.52</v>
      </c>
      <c r="K115">
        <v>53.94</v>
      </c>
      <c r="L115">
        <v>0.06</v>
      </c>
      <c r="M115">
        <v>-0.17</v>
      </c>
      <c r="N115">
        <v>0.23</v>
      </c>
      <c r="O115">
        <v>44122.89</v>
      </c>
      <c r="P115">
        <v>44121.04</v>
      </c>
      <c r="Q115">
        <v>44120.37</v>
      </c>
      <c r="R115">
        <v>34.36</v>
      </c>
      <c r="S115" t="b">
        <v>0</v>
      </c>
      <c r="T115">
        <v>44178.35</v>
      </c>
      <c r="U115">
        <v>44108.35</v>
      </c>
      <c r="X115">
        <v>44097.85</v>
      </c>
      <c r="Y115">
        <v>0</v>
      </c>
    </row>
    <row r="116" spans="1:26" x14ac:dyDescent="0.25">
      <c r="A116" s="1">
        <v>45061.621527777781</v>
      </c>
      <c r="B116" s="2">
        <v>45061</v>
      </c>
      <c r="C116" s="1">
        <v>45089.621527777781</v>
      </c>
      <c r="D116">
        <v>44133</v>
      </c>
      <c r="E116">
        <v>44160</v>
      </c>
      <c r="F116">
        <v>44120</v>
      </c>
      <c r="G116">
        <v>44134.1</v>
      </c>
      <c r="H116">
        <v>4150</v>
      </c>
      <c r="I116">
        <v>0.54</v>
      </c>
      <c r="J116">
        <v>0.54</v>
      </c>
      <c r="K116">
        <v>55.06</v>
      </c>
      <c r="L116">
        <v>0.33</v>
      </c>
      <c r="M116">
        <v>0.06</v>
      </c>
      <c r="N116">
        <v>0.27</v>
      </c>
      <c r="O116">
        <v>44126.63</v>
      </c>
      <c r="P116">
        <v>44123.41</v>
      </c>
      <c r="Q116">
        <v>44122.33</v>
      </c>
      <c r="R116">
        <v>34.76</v>
      </c>
      <c r="S116" t="b">
        <v>1</v>
      </c>
      <c r="T116">
        <v>44184.1</v>
      </c>
      <c r="U116">
        <v>44114.1</v>
      </c>
      <c r="V116" t="s">
        <v>25</v>
      </c>
      <c r="W116" t="s">
        <v>25</v>
      </c>
      <c r="X116">
        <v>44134.1</v>
      </c>
      <c r="Y116">
        <v>0</v>
      </c>
      <c r="Z116" t="s">
        <v>26</v>
      </c>
    </row>
    <row r="117" spans="1:26" x14ac:dyDescent="0.25">
      <c r="A117" s="1">
        <v>45061.625</v>
      </c>
      <c r="B117" s="2">
        <v>45061</v>
      </c>
      <c r="C117" s="1">
        <v>45089.625</v>
      </c>
      <c r="D117">
        <v>44141.05</v>
      </c>
      <c r="E117">
        <v>44141.05</v>
      </c>
      <c r="F117">
        <v>44060</v>
      </c>
      <c r="G117">
        <v>44060</v>
      </c>
      <c r="H117">
        <v>7125</v>
      </c>
      <c r="I117">
        <v>0.4</v>
      </c>
      <c r="J117">
        <v>0.5</v>
      </c>
      <c r="K117">
        <v>41.15</v>
      </c>
      <c r="L117">
        <v>0.27</v>
      </c>
      <c r="M117">
        <v>0.33</v>
      </c>
      <c r="N117">
        <v>0.06</v>
      </c>
      <c r="O117">
        <v>44104.42</v>
      </c>
      <c r="P117">
        <v>44111.88</v>
      </c>
      <c r="Q117">
        <v>44113.42</v>
      </c>
      <c r="R117">
        <v>38.07</v>
      </c>
      <c r="S117" t="b">
        <v>0</v>
      </c>
      <c r="T117">
        <v>44110</v>
      </c>
      <c r="U117">
        <v>44040</v>
      </c>
      <c r="X117">
        <v>44134.1</v>
      </c>
      <c r="Y117">
        <v>0</v>
      </c>
    </row>
    <row r="118" spans="1:26" x14ac:dyDescent="0.25">
      <c r="A118" s="1">
        <v>45061.628472222219</v>
      </c>
      <c r="B118" s="2">
        <v>45061</v>
      </c>
      <c r="C118" s="1">
        <v>45089.628472222219</v>
      </c>
      <c r="D118">
        <v>44060</v>
      </c>
      <c r="E118">
        <v>44100</v>
      </c>
      <c r="F118">
        <v>44045.1</v>
      </c>
      <c r="G118">
        <v>44092.800000000003</v>
      </c>
      <c r="H118">
        <v>4125</v>
      </c>
      <c r="I118">
        <v>0.33</v>
      </c>
      <c r="J118">
        <v>0.42</v>
      </c>
      <c r="K118">
        <v>47.48</v>
      </c>
      <c r="L118">
        <v>-0.09</v>
      </c>
      <c r="M118">
        <v>0.27</v>
      </c>
      <c r="N118">
        <v>0.36</v>
      </c>
      <c r="O118">
        <v>44100.55</v>
      </c>
      <c r="P118">
        <v>44108.41</v>
      </c>
      <c r="Q118">
        <v>44110.48</v>
      </c>
      <c r="R118">
        <v>39.270000000000003</v>
      </c>
      <c r="S118" t="b">
        <v>0</v>
      </c>
      <c r="T118">
        <v>44142.8</v>
      </c>
      <c r="U118">
        <v>44072.800000000003</v>
      </c>
      <c r="V118" t="s">
        <v>28</v>
      </c>
      <c r="W118" t="s">
        <v>28</v>
      </c>
      <c r="X118">
        <v>44092.800000000003</v>
      </c>
      <c r="Y118">
        <v>0</v>
      </c>
    </row>
    <row r="119" spans="1:26" x14ac:dyDescent="0.25">
      <c r="A119" s="1">
        <v>45061.631944444445</v>
      </c>
      <c r="B119" s="2">
        <v>45061</v>
      </c>
      <c r="C119" s="1">
        <v>45089.631944444445</v>
      </c>
      <c r="D119">
        <v>44085.5</v>
      </c>
      <c r="E119">
        <v>44092.25</v>
      </c>
      <c r="F119">
        <v>44068.05</v>
      </c>
      <c r="G119">
        <v>44077.5</v>
      </c>
      <c r="H119">
        <v>3625</v>
      </c>
      <c r="I119">
        <v>0.22</v>
      </c>
      <c r="J119">
        <v>0.32</v>
      </c>
      <c r="K119">
        <v>45.04</v>
      </c>
      <c r="L119">
        <v>-0.45</v>
      </c>
      <c r="M119">
        <v>-0.09</v>
      </c>
      <c r="N119">
        <v>0.36</v>
      </c>
      <c r="O119">
        <v>44092.86</v>
      </c>
      <c r="P119">
        <v>44102.79</v>
      </c>
      <c r="Q119">
        <v>44105.77</v>
      </c>
      <c r="R119">
        <v>38.229999999999997</v>
      </c>
      <c r="S119" t="b">
        <v>0</v>
      </c>
      <c r="T119">
        <v>44127.5</v>
      </c>
      <c r="U119">
        <v>44057.5</v>
      </c>
      <c r="V119" t="s">
        <v>28</v>
      </c>
      <c r="X119">
        <v>44092.800000000003</v>
      </c>
      <c r="Y119">
        <v>15.30000000000291</v>
      </c>
      <c r="Z119" t="s">
        <v>29</v>
      </c>
    </row>
    <row r="120" spans="1:26" x14ac:dyDescent="0.25">
      <c r="A120" s="1">
        <v>45061.635416666664</v>
      </c>
      <c r="B120" s="2">
        <v>45061</v>
      </c>
      <c r="C120" s="1">
        <v>45089.635416666664</v>
      </c>
      <c r="D120">
        <v>44077.55</v>
      </c>
      <c r="E120">
        <v>44137</v>
      </c>
      <c r="F120">
        <v>44070.1</v>
      </c>
      <c r="G120">
        <v>44118</v>
      </c>
      <c r="H120">
        <v>6325</v>
      </c>
      <c r="I120">
        <v>0.36</v>
      </c>
      <c r="J120">
        <v>0.3</v>
      </c>
      <c r="K120">
        <v>52.05</v>
      </c>
      <c r="L120">
        <v>-0.56000000000000005</v>
      </c>
      <c r="M120">
        <v>-0.45</v>
      </c>
      <c r="N120">
        <v>0.11</v>
      </c>
      <c r="O120">
        <v>44101.24</v>
      </c>
      <c r="P120">
        <v>44105.56</v>
      </c>
      <c r="Q120">
        <v>44107.51</v>
      </c>
      <c r="R120">
        <v>40.28</v>
      </c>
      <c r="S120" t="b">
        <v>1</v>
      </c>
      <c r="T120">
        <v>44168</v>
      </c>
      <c r="U120">
        <v>44098</v>
      </c>
      <c r="X120">
        <v>44092.800000000003</v>
      </c>
      <c r="Y120">
        <v>0</v>
      </c>
    </row>
    <row r="121" spans="1:26" x14ac:dyDescent="0.25">
      <c r="A121" s="1">
        <v>45061.638888888891</v>
      </c>
      <c r="B121" s="2">
        <v>45061</v>
      </c>
      <c r="C121" s="1">
        <v>45089.638888888891</v>
      </c>
      <c r="D121">
        <v>44120</v>
      </c>
      <c r="E121">
        <v>44129.95</v>
      </c>
      <c r="F121">
        <v>44082.1</v>
      </c>
      <c r="G121">
        <v>44083.1</v>
      </c>
      <c r="H121">
        <v>11450</v>
      </c>
      <c r="I121">
        <v>0.37</v>
      </c>
      <c r="J121">
        <v>0.31</v>
      </c>
      <c r="K121">
        <v>46.54</v>
      </c>
      <c r="L121">
        <v>-0.55000000000000004</v>
      </c>
      <c r="M121">
        <v>-0.56000000000000005</v>
      </c>
      <c r="N121">
        <v>0.01</v>
      </c>
      <c r="O121">
        <v>44095.199999999997</v>
      </c>
      <c r="P121">
        <v>44101.47</v>
      </c>
      <c r="Q121">
        <v>44104.03</v>
      </c>
      <c r="R121">
        <v>40.82</v>
      </c>
      <c r="S121" t="b">
        <v>0</v>
      </c>
      <c r="T121">
        <v>44133.1</v>
      </c>
      <c r="U121">
        <v>44063.1</v>
      </c>
      <c r="X121">
        <v>44092.800000000003</v>
      </c>
      <c r="Y121">
        <v>0</v>
      </c>
    </row>
    <row r="122" spans="1:26" x14ac:dyDescent="0.25">
      <c r="A122" s="1">
        <v>45061.642361111109</v>
      </c>
      <c r="B122" s="2">
        <v>45061</v>
      </c>
      <c r="C122" s="1">
        <v>45089.642361111109</v>
      </c>
      <c r="D122">
        <v>44083.1</v>
      </c>
      <c r="E122">
        <v>44100</v>
      </c>
      <c r="F122">
        <v>44079</v>
      </c>
      <c r="G122">
        <v>44100</v>
      </c>
      <c r="H122">
        <v>7975</v>
      </c>
      <c r="I122">
        <v>0.49</v>
      </c>
      <c r="J122">
        <v>0.4</v>
      </c>
      <c r="K122">
        <v>49.34</v>
      </c>
      <c r="L122">
        <v>-0.64</v>
      </c>
      <c r="M122">
        <v>-0.55000000000000004</v>
      </c>
      <c r="N122">
        <v>0.09</v>
      </c>
      <c r="O122">
        <v>44096.800000000003</v>
      </c>
      <c r="P122">
        <v>44101.21</v>
      </c>
      <c r="Q122">
        <v>44103.45</v>
      </c>
      <c r="R122">
        <v>39.409999999999997</v>
      </c>
      <c r="S122" t="b">
        <v>0</v>
      </c>
      <c r="T122">
        <v>44150</v>
      </c>
      <c r="U122">
        <v>44080</v>
      </c>
      <c r="X122">
        <v>44092.800000000003</v>
      </c>
      <c r="Y122">
        <v>0</v>
      </c>
    </row>
    <row r="123" spans="1:26" x14ac:dyDescent="0.25">
      <c r="A123" s="1">
        <v>45062.385416666664</v>
      </c>
      <c r="B123" s="2">
        <v>45062</v>
      </c>
      <c r="C123" s="1">
        <v>45089.385416666664</v>
      </c>
      <c r="D123">
        <v>44134.95</v>
      </c>
      <c r="E123">
        <v>44145.1</v>
      </c>
      <c r="F123">
        <v>44030.05</v>
      </c>
      <c r="G123">
        <v>44030.05</v>
      </c>
      <c r="H123">
        <v>15225</v>
      </c>
      <c r="I123">
        <v>0.36</v>
      </c>
      <c r="J123">
        <v>0.4</v>
      </c>
      <c r="K123">
        <v>40.01</v>
      </c>
      <c r="L123">
        <v>-0.76</v>
      </c>
      <c r="M123">
        <v>-0.64</v>
      </c>
      <c r="N123">
        <v>0.12</v>
      </c>
      <c r="O123">
        <v>44074.55</v>
      </c>
      <c r="P123">
        <v>44088.27</v>
      </c>
      <c r="Q123">
        <v>44092.97</v>
      </c>
      <c r="R123">
        <v>44.81</v>
      </c>
      <c r="S123" t="b">
        <v>1</v>
      </c>
      <c r="T123">
        <v>44080.05</v>
      </c>
      <c r="U123">
        <v>44010.05</v>
      </c>
      <c r="X123">
        <v>44092.800000000003</v>
      </c>
      <c r="Y123">
        <v>0</v>
      </c>
    </row>
    <row r="124" spans="1:26" x14ac:dyDescent="0.25">
      <c r="A124" s="1">
        <v>45062.388888888891</v>
      </c>
      <c r="B124" s="2">
        <v>45062</v>
      </c>
      <c r="C124" s="1">
        <v>45089.388888888891</v>
      </c>
      <c r="D124">
        <v>44025.95</v>
      </c>
      <c r="E124">
        <v>44074.55</v>
      </c>
      <c r="F124">
        <v>44016</v>
      </c>
      <c r="G124">
        <v>44017.8</v>
      </c>
      <c r="H124">
        <v>10350</v>
      </c>
      <c r="I124">
        <v>0.23</v>
      </c>
      <c r="J124">
        <v>0.36</v>
      </c>
      <c r="K124">
        <v>38.64</v>
      </c>
      <c r="L124">
        <v>-1.0900000000000001</v>
      </c>
      <c r="M124">
        <v>-0.76</v>
      </c>
      <c r="N124">
        <v>0.33</v>
      </c>
      <c r="O124">
        <v>44055.63</v>
      </c>
      <c r="P124">
        <v>44075.46</v>
      </c>
      <c r="Q124">
        <v>44082.23</v>
      </c>
      <c r="R124">
        <v>45.79</v>
      </c>
      <c r="S124" t="b">
        <v>0</v>
      </c>
      <c r="T124">
        <v>44067.8</v>
      </c>
      <c r="U124">
        <v>43997.8</v>
      </c>
      <c r="V124" t="s">
        <v>28</v>
      </c>
      <c r="W124" t="s">
        <v>28</v>
      </c>
      <c r="X124">
        <v>44017.8</v>
      </c>
      <c r="Y124">
        <v>0</v>
      </c>
    </row>
    <row r="125" spans="1:26" x14ac:dyDescent="0.25">
      <c r="A125" s="1">
        <v>45062.392361111109</v>
      </c>
      <c r="B125" s="2">
        <v>45062</v>
      </c>
      <c r="C125" s="1">
        <v>45089.392361111109</v>
      </c>
      <c r="D125">
        <v>44011.05</v>
      </c>
      <c r="E125">
        <v>44095.65</v>
      </c>
      <c r="F125">
        <v>44000</v>
      </c>
      <c r="G125">
        <v>44086.9</v>
      </c>
      <c r="H125">
        <v>8075</v>
      </c>
      <c r="I125">
        <v>0.23</v>
      </c>
      <c r="J125">
        <v>0.27</v>
      </c>
      <c r="K125">
        <v>49.25</v>
      </c>
      <c r="L125">
        <v>-1.46</v>
      </c>
      <c r="M125">
        <v>-1.0900000000000001</v>
      </c>
      <c r="N125">
        <v>0.37</v>
      </c>
      <c r="O125">
        <v>44066.05</v>
      </c>
      <c r="P125">
        <v>44077.54</v>
      </c>
      <c r="Q125">
        <v>44082.9</v>
      </c>
      <c r="R125">
        <v>49.35</v>
      </c>
      <c r="S125" t="b">
        <v>0</v>
      </c>
      <c r="T125">
        <v>44136.9</v>
      </c>
      <c r="U125">
        <v>44066.9</v>
      </c>
      <c r="V125" t="s">
        <v>28</v>
      </c>
      <c r="X125">
        <v>44017.8</v>
      </c>
      <c r="Y125">
        <v>-69.099999999998545</v>
      </c>
      <c r="Z125" t="s">
        <v>30</v>
      </c>
    </row>
    <row r="126" spans="1:26" x14ac:dyDescent="0.25">
      <c r="A126" s="1">
        <v>45062.395833333336</v>
      </c>
      <c r="B126" s="2">
        <v>45062</v>
      </c>
      <c r="C126" s="1">
        <v>45089.395833333336</v>
      </c>
      <c r="D126">
        <v>44090.05</v>
      </c>
      <c r="E126">
        <v>44090.05</v>
      </c>
      <c r="F126">
        <v>44002.05</v>
      </c>
      <c r="G126">
        <v>44007.1</v>
      </c>
      <c r="H126">
        <v>5900</v>
      </c>
      <c r="I126">
        <v>0.23</v>
      </c>
      <c r="J126">
        <v>0.23</v>
      </c>
      <c r="K126">
        <v>40.53</v>
      </c>
      <c r="L126">
        <v>-1.85</v>
      </c>
      <c r="M126">
        <v>-1.46</v>
      </c>
      <c r="N126">
        <v>0.39</v>
      </c>
      <c r="O126">
        <v>44046.400000000001</v>
      </c>
      <c r="P126">
        <v>44064.73</v>
      </c>
      <c r="Q126">
        <v>44072.07</v>
      </c>
      <c r="R126">
        <v>52.11</v>
      </c>
      <c r="S126" t="b">
        <v>0</v>
      </c>
      <c r="T126">
        <v>44057.1</v>
      </c>
      <c r="U126">
        <v>43987.1</v>
      </c>
      <c r="V126" t="s">
        <v>28</v>
      </c>
      <c r="X126">
        <v>44017.8</v>
      </c>
      <c r="Y126">
        <v>10.700000000004366</v>
      </c>
    </row>
    <row r="127" spans="1:26" x14ac:dyDescent="0.25">
      <c r="A127" s="1">
        <v>45062.399305555555</v>
      </c>
      <c r="B127" s="2">
        <v>45062</v>
      </c>
      <c r="C127" s="1">
        <v>45089.399305555555</v>
      </c>
      <c r="D127">
        <v>44015</v>
      </c>
      <c r="E127">
        <v>44041.85</v>
      </c>
      <c r="F127">
        <v>43976.05</v>
      </c>
      <c r="G127">
        <v>44040.2</v>
      </c>
      <c r="H127">
        <v>6900</v>
      </c>
      <c r="I127">
        <v>0.36</v>
      </c>
      <c r="J127">
        <v>0.28000000000000003</v>
      </c>
      <c r="K127">
        <v>44.89</v>
      </c>
      <c r="L127">
        <v>-2.27</v>
      </c>
      <c r="M127">
        <v>-1.85</v>
      </c>
      <c r="N127">
        <v>0.42</v>
      </c>
      <c r="O127">
        <v>44044.34</v>
      </c>
      <c r="P127">
        <v>44060.27</v>
      </c>
      <c r="Q127">
        <v>44067.51</v>
      </c>
      <c r="R127">
        <v>53.09</v>
      </c>
      <c r="S127" t="b">
        <v>1</v>
      </c>
      <c r="T127">
        <v>44090.2</v>
      </c>
      <c r="U127">
        <v>44020.2</v>
      </c>
      <c r="V127" t="s">
        <v>28</v>
      </c>
      <c r="X127">
        <v>44017.8</v>
      </c>
      <c r="Y127">
        <v>-22.399999999994179</v>
      </c>
      <c r="Z127" t="s">
        <v>29</v>
      </c>
    </row>
    <row r="128" spans="1:26" x14ac:dyDescent="0.25">
      <c r="A128" s="1">
        <v>45062.402777777781</v>
      </c>
      <c r="B128" s="2">
        <v>45062</v>
      </c>
      <c r="C128" s="1">
        <v>45089.402777777781</v>
      </c>
      <c r="D128">
        <v>44035</v>
      </c>
      <c r="E128">
        <v>44074.15</v>
      </c>
      <c r="F128">
        <v>44020.2</v>
      </c>
      <c r="G128">
        <v>44054.05</v>
      </c>
      <c r="H128">
        <v>8275</v>
      </c>
      <c r="I128">
        <v>0.32</v>
      </c>
      <c r="J128">
        <v>0.31</v>
      </c>
      <c r="K128">
        <v>46.65</v>
      </c>
      <c r="L128">
        <v>-2.0499999999999998</v>
      </c>
      <c r="M128">
        <v>-2.27</v>
      </c>
      <c r="N128">
        <v>0.22</v>
      </c>
      <c r="O128">
        <v>44047.57</v>
      </c>
      <c r="P128">
        <v>44059.14</v>
      </c>
      <c r="Q128">
        <v>44065.59</v>
      </c>
      <c r="R128">
        <v>53.15</v>
      </c>
      <c r="S128" t="b">
        <v>0</v>
      </c>
      <c r="T128">
        <v>44104.05</v>
      </c>
      <c r="U128">
        <v>44034.05</v>
      </c>
      <c r="X128">
        <v>44017.8</v>
      </c>
      <c r="Y128">
        <v>0</v>
      </c>
    </row>
    <row r="129" spans="1:26" x14ac:dyDescent="0.25">
      <c r="A129" s="1">
        <v>45062.40625</v>
      </c>
      <c r="B129" s="2">
        <v>45062</v>
      </c>
      <c r="C129" s="1">
        <v>45089.40625</v>
      </c>
      <c r="D129">
        <v>44055.7</v>
      </c>
      <c r="E129">
        <v>44108.55</v>
      </c>
      <c r="F129">
        <v>44053.5</v>
      </c>
      <c r="G129">
        <v>44090.35</v>
      </c>
      <c r="H129">
        <v>11500</v>
      </c>
      <c r="I129">
        <v>0.54</v>
      </c>
      <c r="J129">
        <v>0.41</v>
      </c>
      <c r="K129">
        <v>51.06</v>
      </c>
      <c r="L129">
        <v>-1.51</v>
      </c>
      <c r="M129">
        <v>-2.0499999999999998</v>
      </c>
      <c r="N129">
        <v>0.54</v>
      </c>
      <c r="O129">
        <v>44061.83</v>
      </c>
      <c r="P129">
        <v>44064.81</v>
      </c>
      <c r="Q129">
        <v>44069.13</v>
      </c>
      <c r="R129">
        <v>53.29</v>
      </c>
      <c r="S129" t="b">
        <v>0</v>
      </c>
      <c r="T129">
        <v>44140.35</v>
      </c>
      <c r="U129">
        <v>44070.35</v>
      </c>
      <c r="V129" t="s">
        <v>25</v>
      </c>
      <c r="W129" t="s">
        <v>25</v>
      </c>
      <c r="X129">
        <v>44090.35</v>
      </c>
      <c r="Y129">
        <v>0</v>
      </c>
    </row>
    <row r="130" spans="1:26" x14ac:dyDescent="0.25">
      <c r="A130" s="1">
        <v>45062.409722222219</v>
      </c>
      <c r="B130" s="2">
        <v>45062</v>
      </c>
      <c r="C130" s="1">
        <v>45089.409722222219</v>
      </c>
      <c r="D130">
        <v>44093</v>
      </c>
      <c r="E130">
        <v>44106.7</v>
      </c>
      <c r="F130">
        <v>44077</v>
      </c>
      <c r="G130">
        <v>44101.05</v>
      </c>
      <c r="H130">
        <v>4250</v>
      </c>
      <c r="I130">
        <v>0.75</v>
      </c>
      <c r="J130">
        <v>0.54</v>
      </c>
      <c r="K130">
        <v>52.32</v>
      </c>
      <c r="L130">
        <v>-0.97</v>
      </c>
      <c r="M130">
        <v>-1.51</v>
      </c>
      <c r="N130">
        <v>0.54</v>
      </c>
      <c r="O130">
        <v>44074.9</v>
      </c>
      <c r="P130">
        <v>44071.4</v>
      </c>
      <c r="Q130">
        <v>44073.69</v>
      </c>
      <c r="R130">
        <v>51.6</v>
      </c>
      <c r="S130" t="b">
        <v>0</v>
      </c>
      <c r="T130">
        <v>44151.05</v>
      </c>
      <c r="U130">
        <v>44081.05</v>
      </c>
      <c r="V130" t="s">
        <v>25</v>
      </c>
      <c r="X130">
        <v>44090.35</v>
      </c>
      <c r="Y130">
        <v>10.700000000004366</v>
      </c>
    </row>
    <row r="131" spans="1:26" x14ac:dyDescent="0.25">
      <c r="A131" s="1">
        <v>45062.413194444445</v>
      </c>
      <c r="B131" s="2">
        <v>45062</v>
      </c>
      <c r="C131" s="1">
        <v>45089.413194444445</v>
      </c>
      <c r="D131">
        <v>44108.65</v>
      </c>
      <c r="E131">
        <v>44123.75</v>
      </c>
      <c r="F131">
        <v>44099.1</v>
      </c>
      <c r="G131">
        <v>44112.15</v>
      </c>
      <c r="H131">
        <v>6900</v>
      </c>
      <c r="I131">
        <v>0.92</v>
      </c>
      <c r="J131">
        <v>0.74</v>
      </c>
      <c r="K131">
        <v>53.64</v>
      </c>
      <c r="L131">
        <v>-0.44</v>
      </c>
      <c r="M131">
        <v>-0.97</v>
      </c>
      <c r="N131">
        <v>0.53</v>
      </c>
      <c r="O131">
        <v>44087.32</v>
      </c>
      <c r="P131">
        <v>44078.81</v>
      </c>
      <c r="Q131">
        <v>44079.18</v>
      </c>
      <c r="R131">
        <v>49.68</v>
      </c>
      <c r="S131" t="b">
        <v>0</v>
      </c>
      <c r="T131">
        <v>44162.15</v>
      </c>
      <c r="U131">
        <v>44092.15</v>
      </c>
      <c r="V131" t="s">
        <v>25</v>
      </c>
      <c r="X131">
        <v>44090.35</v>
      </c>
      <c r="Y131">
        <v>21.80000000000291</v>
      </c>
    </row>
    <row r="132" spans="1:26" x14ac:dyDescent="0.25">
      <c r="A132" s="1">
        <v>45062.416666666664</v>
      </c>
      <c r="B132" s="2">
        <v>45062</v>
      </c>
      <c r="C132" s="1">
        <v>45089.416666666664</v>
      </c>
      <c r="D132">
        <v>44102.35</v>
      </c>
      <c r="E132">
        <v>44163.35</v>
      </c>
      <c r="F132">
        <v>44102.35</v>
      </c>
      <c r="G132">
        <v>44150.2</v>
      </c>
      <c r="H132">
        <v>11100</v>
      </c>
      <c r="I132">
        <v>1</v>
      </c>
      <c r="J132">
        <v>0.89</v>
      </c>
      <c r="K132">
        <v>57.96</v>
      </c>
      <c r="L132">
        <v>0.11</v>
      </c>
      <c r="M132">
        <v>-0.44</v>
      </c>
      <c r="N132">
        <v>0.55000000000000004</v>
      </c>
      <c r="O132">
        <v>44108.28</v>
      </c>
      <c r="P132">
        <v>44091.79</v>
      </c>
      <c r="Q132">
        <v>44089.33</v>
      </c>
      <c r="R132">
        <v>50.49</v>
      </c>
      <c r="S132" t="b">
        <v>0</v>
      </c>
      <c r="T132">
        <v>44200.2</v>
      </c>
      <c r="U132">
        <v>44130.2</v>
      </c>
      <c r="V132" t="s">
        <v>25</v>
      </c>
      <c r="X132">
        <v>44090.35</v>
      </c>
      <c r="Y132">
        <v>59.849999999998545</v>
      </c>
      <c r="Z132" t="s">
        <v>27</v>
      </c>
    </row>
    <row r="133" spans="1:26" x14ac:dyDescent="0.25">
      <c r="A133" s="1">
        <v>45062.420138888891</v>
      </c>
      <c r="B133" s="2">
        <v>45062</v>
      </c>
      <c r="C133" s="1">
        <v>45089.420138888891</v>
      </c>
      <c r="D133">
        <v>44158.5</v>
      </c>
      <c r="E133">
        <v>44172.6</v>
      </c>
      <c r="F133">
        <v>44150</v>
      </c>
      <c r="G133">
        <v>44165</v>
      </c>
      <c r="H133">
        <v>11000</v>
      </c>
      <c r="I133">
        <v>1</v>
      </c>
      <c r="J133">
        <v>0.97</v>
      </c>
      <c r="K133">
        <v>59.53</v>
      </c>
      <c r="L133">
        <v>0.67</v>
      </c>
      <c r="M133">
        <v>0.11</v>
      </c>
      <c r="N133">
        <v>0.56000000000000005</v>
      </c>
      <c r="O133">
        <v>44127.19</v>
      </c>
      <c r="P133">
        <v>44105.1</v>
      </c>
      <c r="Q133">
        <v>44100.14</v>
      </c>
      <c r="R133">
        <v>48.49</v>
      </c>
      <c r="S133" t="b">
        <v>0</v>
      </c>
      <c r="T133">
        <v>44215</v>
      </c>
      <c r="U133">
        <v>44145</v>
      </c>
      <c r="V133" t="s">
        <v>25</v>
      </c>
      <c r="X133">
        <v>44090.35</v>
      </c>
      <c r="Y133">
        <v>74.650000000001455</v>
      </c>
      <c r="Z133" t="s">
        <v>27</v>
      </c>
    </row>
    <row r="134" spans="1:26" x14ac:dyDescent="0.25">
      <c r="A134" s="1">
        <v>45062.423611111109</v>
      </c>
      <c r="B134" s="2">
        <v>45062</v>
      </c>
      <c r="C134" s="1">
        <v>45089.423611111109</v>
      </c>
      <c r="D134">
        <v>44165.5</v>
      </c>
      <c r="E134">
        <v>44183.4</v>
      </c>
      <c r="F134">
        <v>44158.6</v>
      </c>
      <c r="G134">
        <v>44183</v>
      </c>
      <c r="H134">
        <v>11100</v>
      </c>
      <c r="I134">
        <v>1</v>
      </c>
      <c r="J134">
        <v>1</v>
      </c>
      <c r="K134">
        <v>61.43</v>
      </c>
      <c r="L134">
        <v>1.19</v>
      </c>
      <c r="M134">
        <v>0.67</v>
      </c>
      <c r="N134">
        <v>0.52</v>
      </c>
      <c r="O134">
        <v>44145.79</v>
      </c>
      <c r="P134">
        <v>44119.26</v>
      </c>
      <c r="Q134">
        <v>44111.98</v>
      </c>
      <c r="R134">
        <v>46.8</v>
      </c>
      <c r="S134" t="b">
        <v>1</v>
      </c>
      <c r="T134">
        <v>44233</v>
      </c>
      <c r="U134">
        <v>44163</v>
      </c>
      <c r="V134" t="s">
        <v>25</v>
      </c>
      <c r="X134">
        <v>44090.35</v>
      </c>
      <c r="Y134">
        <v>92.650000000001455</v>
      </c>
      <c r="Z134" t="s">
        <v>27</v>
      </c>
    </row>
    <row r="135" spans="1:26" x14ac:dyDescent="0.25">
      <c r="A135" s="1">
        <v>45062.427083333336</v>
      </c>
      <c r="B135" s="2">
        <v>45062</v>
      </c>
      <c r="C135" s="1">
        <v>45089.427083333336</v>
      </c>
      <c r="D135">
        <v>44185.599999999999</v>
      </c>
      <c r="E135">
        <v>44194</v>
      </c>
      <c r="F135">
        <v>44158.65</v>
      </c>
      <c r="G135">
        <v>44161.35</v>
      </c>
      <c r="H135">
        <v>6625</v>
      </c>
      <c r="I135">
        <v>0.95</v>
      </c>
      <c r="J135">
        <v>0.98</v>
      </c>
      <c r="K135">
        <v>57.91</v>
      </c>
      <c r="L135">
        <v>1.68</v>
      </c>
      <c r="M135">
        <v>1.19</v>
      </c>
      <c r="N135">
        <v>0.49</v>
      </c>
      <c r="O135">
        <v>44150.98</v>
      </c>
      <c r="P135">
        <v>44126.92</v>
      </c>
      <c r="Q135">
        <v>44119.03</v>
      </c>
      <c r="R135">
        <v>45.98</v>
      </c>
      <c r="S135" t="b">
        <v>0</v>
      </c>
      <c r="T135">
        <v>44211.35</v>
      </c>
      <c r="U135">
        <v>44141.35</v>
      </c>
      <c r="V135" t="s">
        <v>25</v>
      </c>
      <c r="X135">
        <v>44090.35</v>
      </c>
      <c r="Y135">
        <v>71</v>
      </c>
      <c r="Z135" t="s">
        <v>26</v>
      </c>
    </row>
    <row r="136" spans="1:26" x14ac:dyDescent="0.25">
      <c r="A136" s="1">
        <v>45062.430555555555</v>
      </c>
      <c r="B136" s="2">
        <v>45062</v>
      </c>
      <c r="C136" s="1">
        <v>45089.430555555555</v>
      </c>
      <c r="D136">
        <v>44163.95</v>
      </c>
      <c r="E136">
        <v>44170</v>
      </c>
      <c r="F136">
        <v>44125.4</v>
      </c>
      <c r="G136">
        <v>44150</v>
      </c>
      <c r="H136">
        <v>2675</v>
      </c>
      <c r="I136">
        <v>0.87</v>
      </c>
      <c r="J136">
        <v>0.94</v>
      </c>
      <c r="K136">
        <v>56.1</v>
      </c>
      <c r="L136">
        <v>1.82</v>
      </c>
      <c r="M136">
        <v>1.68</v>
      </c>
      <c r="N136">
        <v>0.14000000000000001</v>
      </c>
      <c r="O136">
        <v>44150.65</v>
      </c>
      <c r="P136">
        <v>44131.11</v>
      </c>
      <c r="Q136">
        <v>44123.45</v>
      </c>
      <c r="R136">
        <v>45.88</v>
      </c>
      <c r="S136" t="b">
        <v>0</v>
      </c>
      <c r="T136">
        <v>44200</v>
      </c>
      <c r="U136">
        <v>44130</v>
      </c>
      <c r="X136">
        <v>44090.35</v>
      </c>
      <c r="Y136">
        <v>0</v>
      </c>
    </row>
    <row r="137" spans="1:26" x14ac:dyDescent="0.25">
      <c r="A137" s="1">
        <v>45062.434027777781</v>
      </c>
      <c r="B137" s="2">
        <v>45062</v>
      </c>
      <c r="C137" s="1">
        <v>45089.434027777781</v>
      </c>
      <c r="D137">
        <v>44145</v>
      </c>
      <c r="E137">
        <v>44162.35</v>
      </c>
      <c r="F137">
        <v>44132.65</v>
      </c>
      <c r="G137">
        <v>44134.7</v>
      </c>
      <c r="H137">
        <v>2750</v>
      </c>
      <c r="I137">
        <v>0.76</v>
      </c>
      <c r="J137">
        <v>0.86</v>
      </c>
      <c r="K137">
        <v>53.67</v>
      </c>
      <c r="L137">
        <v>1.81</v>
      </c>
      <c r="M137">
        <v>1.82</v>
      </c>
      <c r="N137">
        <v>0.01</v>
      </c>
      <c r="O137">
        <v>44145.33</v>
      </c>
      <c r="P137">
        <v>44131.77</v>
      </c>
      <c r="Q137">
        <v>44125.06</v>
      </c>
      <c r="R137">
        <v>44.73</v>
      </c>
      <c r="S137" t="b">
        <v>0</v>
      </c>
      <c r="T137">
        <v>44184.7</v>
      </c>
      <c r="U137">
        <v>44114.7</v>
      </c>
      <c r="X137">
        <v>44090.35</v>
      </c>
      <c r="Y137">
        <v>0</v>
      </c>
    </row>
    <row r="138" spans="1:26" x14ac:dyDescent="0.25">
      <c r="A138" s="1">
        <v>45062.4375</v>
      </c>
      <c r="B138" s="2">
        <v>45062</v>
      </c>
      <c r="C138" s="1">
        <v>45089.4375</v>
      </c>
      <c r="D138">
        <v>44134.15</v>
      </c>
      <c r="E138">
        <v>44140.3</v>
      </c>
      <c r="F138">
        <v>44083.35</v>
      </c>
      <c r="G138">
        <v>44100.1</v>
      </c>
      <c r="H138">
        <v>6175</v>
      </c>
      <c r="I138">
        <v>0.6</v>
      </c>
      <c r="J138">
        <v>0.74</v>
      </c>
      <c r="K138">
        <v>48.53</v>
      </c>
      <c r="L138">
        <v>1.54</v>
      </c>
      <c r="M138">
        <v>1.81</v>
      </c>
      <c r="N138">
        <v>0.27</v>
      </c>
      <c r="O138">
        <v>44130.26</v>
      </c>
      <c r="P138">
        <v>44126.01</v>
      </c>
      <c r="Q138">
        <v>44121.49</v>
      </c>
      <c r="R138">
        <v>45.6</v>
      </c>
      <c r="S138" t="b">
        <v>0</v>
      </c>
      <c r="T138">
        <v>44150.1</v>
      </c>
      <c r="U138">
        <v>44080.1</v>
      </c>
      <c r="V138" t="s">
        <v>28</v>
      </c>
      <c r="W138" t="s">
        <v>28</v>
      </c>
      <c r="X138">
        <v>44100.1</v>
      </c>
      <c r="Y138">
        <v>0</v>
      </c>
    </row>
    <row r="139" spans="1:26" x14ac:dyDescent="0.25">
      <c r="A139" s="1">
        <v>45062.440972222219</v>
      </c>
      <c r="B139" s="2">
        <v>45062</v>
      </c>
      <c r="C139" s="1">
        <v>45089.440972222219</v>
      </c>
      <c r="D139">
        <v>44100.15</v>
      </c>
      <c r="E139">
        <v>44110.25</v>
      </c>
      <c r="F139">
        <v>44071.05</v>
      </c>
      <c r="G139">
        <v>44110.25</v>
      </c>
      <c r="H139">
        <v>5625</v>
      </c>
      <c r="I139">
        <v>0.5</v>
      </c>
      <c r="J139">
        <v>0.62</v>
      </c>
      <c r="K139">
        <v>50.04</v>
      </c>
      <c r="L139">
        <v>1.1499999999999999</v>
      </c>
      <c r="M139">
        <v>1.54</v>
      </c>
      <c r="N139">
        <v>0.39</v>
      </c>
      <c r="O139">
        <v>44123.59</v>
      </c>
      <c r="P139">
        <v>44123.14</v>
      </c>
      <c r="Q139">
        <v>44119.89</v>
      </c>
      <c r="R139">
        <v>45.14</v>
      </c>
      <c r="S139" t="b">
        <v>0</v>
      </c>
      <c r="T139">
        <v>44160.25</v>
      </c>
      <c r="U139">
        <v>44090.25</v>
      </c>
      <c r="V139" t="s">
        <v>28</v>
      </c>
      <c r="X139">
        <v>44100.1</v>
      </c>
      <c r="Y139">
        <v>-10.150000000001455</v>
      </c>
      <c r="Z139" t="s">
        <v>29</v>
      </c>
    </row>
    <row r="140" spans="1:26" x14ac:dyDescent="0.25">
      <c r="A140" s="1">
        <v>45062.444444444445</v>
      </c>
      <c r="B140" s="2">
        <v>45062</v>
      </c>
      <c r="C140" s="1">
        <v>45089.444444444445</v>
      </c>
      <c r="D140">
        <v>44110.25</v>
      </c>
      <c r="E140">
        <v>44152.35</v>
      </c>
      <c r="F140">
        <v>44107.9</v>
      </c>
      <c r="G140">
        <v>44148.85</v>
      </c>
      <c r="H140">
        <v>3025</v>
      </c>
      <c r="I140">
        <v>0.49</v>
      </c>
      <c r="J140">
        <v>0.53</v>
      </c>
      <c r="K140">
        <v>55.4</v>
      </c>
      <c r="L140">
        <v>0.99</v>
      </c>
      <c r="M140">
        <v>1.1499999999999999</v>
      </c>
      <c r="N140">
        <v>0.16</v>
      </c>
      <c r="O140">
        <v>44132.01</v>
      </c>
      <c r="P140">
        <v>44127.82</v>
      </c>
      <c r="Q140">
        <v>44124.03</v>
      </c>
      <c r="R140">
        <v>45.09</v>
      </c>
      <c r="S140" t="b">
        <v>0</v>
      </c>
      <c r="T140">
        <v>44198.85</v>
      </c>
      <c r="U140">
        <v>44128.85</v>
      </c>
      <c r="X140">
        <v>44100.1</v>
      </c>
      <c r="Y140">
        <v>0</v>
      </c>
    </row>
    <row r="141" spans="1:26" x14ac:dyDescent="0.25">
      <c r="A141" s="1">
        <v>45062.447916666664</v>
      </c>
      <c r="B141" s="2">
        <v>45062</v>
      </c>
      <c r="C141" s="1">
        <v>45089.447916666664</v>
      </c>
      <c r="D141">
        <v>44153.45</v>
      </c>
      <c r="E141">
        <v>44155.35</v>
      </c>
      <c r="F141">
        <v>44130.1</v>
      </c>
      <c r="G141">
        <v>44145.7</v>
      </c>
      <c r="H141">
        <v>5725</v>
      </c>
      <c r="I141">
        <v>0.55000000000000004</v>
      </c>
      <c r="J141">
        <v>0.51</v>
      </c>
      <c r="K141">
        <v>54.88</v>
      </c>
      <c r="L141">
        <v>0.99</v>
      </c>
      <c r="M141">
        <v>0.99</v>
      </c>
      <c r="N141">
        <v>0</v>
      </c>
      <c r="O141">
        <v>44136.57</v>
      </c>
      <c r="P141">
        <v>44131.07</v>
      </c>
      <c r="Q141">
        <v>44127.12</v>
      </c>
      <c r="R141">
        <v>43.68</v>
      </c>
      <c r="S141" t="b">
        <v>1</v>
      </c>
      <c r="T141">
        <v>44195.7</v>
      </c>
      <c r="U141">
        <v>44125.7</v>
      </c>
      <c r="X141">
        <v>44100.1</v>
      </c>
      <c r="Y141">
        <v>0</v>
      </c>
    </row>
    <row r="142" spans="1:26" x14ac:dyDescent="0.25">
      <c r="A142" s="1">
        <v>45062.451388888891</v>
      </c>
      <c r="B142" s="2">
        <v>45062</v>
      </c>
      <c r="C142" s="1">
        <v>45089.451388888891</v>
      </c>
      <c r="D142">
        <v>44146.35</v>
      </c>
      <c r="E142">
        <v>44146.65</v>
      </c>
      <c r="F142">
        <v>44115.1</v>
      </c>
      <c r="G142">
        <v>44140</v>
      </c>
      <c r="H142">
        <v>6675</v>
      </c>
      <c r="I142">
        <v>0.54</v>
      </c>
      <c r="J142">
        <v>0.53</v>
      </c>
      <c r="K142">
        <v>53.9</v>
      </c>
      <c r="L142">
        <v>0.99</v>
      </c>
      <c r="M142">
        <v>0.99</v>
      </c>
      <c r="N142">
        <v>0</v>
      </c>
      <c r="O142">
        <v>44137.71</v>
      </c>
      <c r="P142">
        <v>44132.69</v>
      </c>
      <c r="Q142">
        <v>44128.959999999999</v>
      </c>
      <c r="R142">
        <v>42.81</v>
      </c>
      <c r="S142" t="b">
        <v>0</v>
      </c>
      <c r="T142">
        <v>44190</v>
      </c>
      <c r="U142">
        <v>44120</v>
      </c>
      <c r="X142">
        <v>44100.1</v>
      </c>
      <c r="Y142">
        <v>0</v>
      </c>
    </row>
    <row r="143" spans="1:26" x14ac:dyDescent="0.25">
      <c r="A143" s="1">
        <v>45062.454861111109</v>
      </c>
      <c r="B143" s="2">
        <v>45062</v>
      </c>
      <c r="C143" s="1">
        <v>45089.454861111109</v>
      </c>
      <c r="D143">
        <v>44147.5</v>
      </c>
      <c r="E143">
        <v>44155</v>
      </c>
      <c r="F143">
        <v>44123.65</v>
      </c>
      <c r="G143">
        <v>44155</v>
      </c>
      <c r="H143">
        <v>4950</v>
      </c>
      <c r="I143">
        <v>0.52</v>
      </c>
      <c r="J143">
        <v>0.54</v>
      </c>
      <c r="K143">
        <v>56.12</v>
      </c>
      <c r="L143">
        <v>1.04</v>
      </c>
      <c r="M143">
        <v>0.99</v>
      </c>
      <c r="N143">
        <v>0.05</v>
      </c>
      <c r="O143">
        <v>44143.48</v>
      </c>
      <c r="P143">
        <v>44136.75</v>
      </c>
      <c r="Q143">
        <v>44132.68</v>
      </c>
      <c r="R143">
        <v>41.99</v>
      </c>
      <c r="S143" t="b">
        <v>1</v>
      </c>
      <c r="T143">
        <v>44205</v>
      </c>
      <c r="U143">
        <v>44135</v>
      </c>
      <c r="X143">
        <v>44100.1</v>
      </c>
      <c r="Y143">
        <v>0</v>
      </c>
    </row>
    <row r="144" spans="1:26" x14ac:dyDescent="0.25">
      <c r="A144" s="1">
        <v>45062.458333333336</v>
      </c>
      <c r="B144" s="2">
        <v>45062</v>
      </c>
      <c r="C144" s="1">
        <v>45089.458333333336</v>
      </c>
      <c r="D144">
        <v>44154.25</v>
      </c>
      <c r="E144">
        <v>44167.95</v>
      </c>
      <c r="F144">
        <v>44150</v>
      </c>
      <c r="G144">
        <v>44160</v>
      </c>
      <c r="H144">
        <v>3100</v>
      </c>
      <c r="I144">
        <v>0.55000000000000004</v>
      </c>
      <c r="J144">
        <v>0.54</v>
      </c>
      <c r="K144">
        <v>56.87</v>
      </c>
      <c r="L144">
        <v>1.2</v>
      </c>
      <c r="M144">
        <v>1.04</v>
      </c>
      <c r="N144">
        <v>0.16</v>
      </c>
      <c r="O144">
        <v>44148.98</v>
      </c>
      <c r="P144">
        <v>44140.98</v>
      </c>
      <c r="Q144">
        <v>44136.58</v>
      </c>
      <c r="R144">
        <v>40.28</v>
      </c>
      <c r="S144" t="b">
        <v>1</v>
      </c>
      <c r="T144">
        <v>44210</v>
      </c>
      <c r="U144">
        <v>44140</v>
      </c>
      <c r="X144">
        <v>44100.1</v>
      </c>
      <c r="Y144">
        <v>0</v>
      </c>
    </row>
    <row r="145" spans="1:26" x14ac:dyDescent="0.25">
      <c r="A145" s="1">
        <v>45062.461805555555</v>
      </c>
      <c r="B145" s="2">
        <v>45062</v>
      </c>
      <c r="C145" s="1">
        <v>45089.461805555555</v>
      </c>
      <c r="D145">
        <v>44158.9</v>
      </c>
      <c r="E145">
        <v>44164.7</v>
      </c>
      <c r="F145">
        <v>44136.6</v>
      </c>
      <c r="G145">
        <v>44140</v>
      </c>
      <c r="H145">
        <v>3000</v>
      </c>
      <c r="I145">
        <v>0.53</v>
      </c>
      <c r="J145">
        <v>0.53</v>
      </c>
      <c r="K145">
        <v>52.99</v>
      </c>
      <c r="L145">
        <v>1.33</v>
      </c>
      <c r="M145">
        <v>1.2</v>
      </c>
      <c r="N145">
        <v>0.13</v>
      </c>
      <c r="O145">
        <v>44145.99</v>
      </c>
      <c r="P145">
        <v>44140.800000000003</v>
      </c>
      <c r="Q145">
        <v>44137.07</v>
      </c>
      <c r="R145">
        <v>39.409999999999997</v>
      </c>
      <c r="S145" t="b">
        <v>1</v>
      </c>
      <c r="T145">
        <v>44190</v>
      </c>
      <c r="U145">
        <v>44120</v>
      </c>
      <c r="X145">
        <v>44100.1</v>
      </c>
      <c r="Y145">
        <v>0</v>
      </c>
    </row>
    <row r="146" spans="1:26" x14ac:dyDescent="0.25">
      <c r="A146" s="1">
        <v>45062.465277777781</v>
      </c>
      <c r="B146" s="2">
        <v>45062</v>
      </c>
      <c r="C146" s="1">
        <v>45089.465277777781</v>
      </c>
      <c r="D146">
        <v>44136.75</v>
      </c>
      <c r="E146">
        <v>44136.75</v>
      </c>
      <c r="F146">
        <v>44097.35</v>
      </c>
      <c r="G146">
        <v>44132.9</v>
      </c>
      <c r="H146">
        <v>3725</v>
      </c>
      <c r="I146">
        <v>0.41</v>
      </c>
      <c r="J146">
        <v>0.5</v>
      </c>
      <c r="K146">
        <v>51.64</v>
      </c>
      <c r="L146">
        <v>1.24</v>
      </c>
      <c r="M146">
        <v>1.33</v>
      </c>
      <c r="N146">
        <v>0.09</v>
      </c>
      <c r="O146">
        <v>44141.63</v>
      </c>
      <c r="P146">
        <v>44139.360000000001</v>
      </c>
      <c r="Q146">
        <v>44136.480000000003</v>
      </c>
      <c r="R146">
        <v>39.64</v>
      </c>
      <c r="S146" t="b">
        <v>0</v>
      </c>
      <c r="T146">
        <v>44182.9</v>
      </c>
      <c r="U146">
        <v>44112.9</v>
      </c>
      <c r="X146">
        <v>44100.1</v>
      </c>
      <c r="Y146">
        <v>0</v>
      </c>
    </row>
    <row r="147" spans="1:26" x14ac:dyDescent="0.25">
      <c r="A147" s="1">
        <v>45062.46875</v>
      </c>
      <c r="B147" s="2">
        <v>45062</v>
      </c>
      <c r="C147" s="1">
        <v>45089.46875</v>
      </c>
      <c r="D147">
        <v>44131.55</v>
      </c>
      <c r="E147">
        <v>44138.95</v>
      </c>
      <c r="F147">
        <v>44118.35</v>
      </c>
      <c r="G147">
        <v>44130.8</v>
      </c>
      <c r="H147">
        <v>2475</v>
      </c>
      <c r="I147">
        <v>0.27</v>
      </c>
      <c r="J147">
        <v>0.4</v>
      </c>
      <c r="K147">
        <v>51.22</v>
      </c>
      <c r="L147">
        <v>1.08</v>
      </c>
      <c r="M147">
        <v>1.24</v>
      </c>
      <c r="N147">
        <v>0.16</v>
      </c>
      <c r="O147">
        <v>44138.02</v>
      </c>
      <c r="P147">
        <v>44137.81</v>
      </c>
      <c r="Q147">
        <v>44135.67</v>
      </c>
      <c r="R147">
        <v>38.28</v>
      </c>
      <c r="S147" t="b">
        <v>0</v>
      </c>
      <c r="T147">
        <v>44180.800000000003</v>
      </c>
      <c r="U147">
        <v>44110.8</v>
      </c>
      <c r="X147">
        <v>44100.1</v>
      </c>
      <c r="Y147">
        <v>0</v>
      </c>
    </row>
    <row r="148" spans="1:26" x14ac:dyDescent="0.25">
      <c r="A148" s="1">
        <v>45062.472222222219</v>
      </c>
      <c r="B148" s="2">
        <v>45062</v>
      </c>
      <c r="C148" s="1">
        <v>45089.472222222219</v>
      </c>
      <c r="D148">
        <v>44134.95</v>
      </c>
      <c r="E148">
        <v>44137.95</v>
      </c>
      <c r="F148">
        <v>44092.5</v>
      </c>
      <c r="G148">
        <v>44092.5</v>
      </c>
      <c r="H148">
        <v>5550</v>
      </c>
      <c r="I148">
        <v>0.15</v>
      </c>
      <c r="J148">
        <v>0.28000000000000003</v>
      </c>
      <c r="K148">
        <v>44.24</v>
      </c>
      <c r="L148">
        <v>0.74</v>
      </c>
      <c r="M148">
        <v>1.08</v>
      </c>
      <c r="N148">
        <v>0.34</v>
      </c>
      <c r="O148">
        <v>44122.85</v>
      </c>
      <c r="P148">
        <v>44129.57</v>
      </c>
      <c r="Q148">
        <v>44129.5</v>
      </c>
      <c r="R148">
        <v>38.79</v>
      </c>
      <c r="S148" t="b">
        <v>0</v>
      </c>
      <c r="T148">
        <v>44142.5</v>
      </c>
      <c r="U148">
        <v>44072.5</v>
      </c>
      <c r="V148" t="s">
        <v>28</v>
      </c>
      <c r="W148" t="s">
        <v>28</v>
      </c>
      <c r="X148">
        <v>44092.5</v>
      </c>
      <c r="Y148">
        <v>0</v>
      </c>
    </row>
    <row r="149" spans="1:26" x14ac:dyDescent="0.25">
      <c r="A149" s="1">
        <v>45062.475694444445</v>
      </c>
      <c r="B149" s="2">
        <v>45062</v>
      </c>
      <c r="C149" s="1">
        <v>45089.475694444445</v>
      </c>
      <c r="D149">
        <v>44099.6</v>
      </c>
      <c r="E149">
        <v>44127.75</v>
      </c>
      <c r="F149">
        <v>44098.05</v>
      </c>
      <c r="G149">
        <v>44110</v>
      </c>
      <c r="H149">
        <v>2425</v>
      </c>
      <c r="I149">
        <v>0.16</v>
      </c>
      <c r="J149">
        <v>0.19</v>
      </c>
      <c r="K149">
        <v>47.75</v>
      </c>
      <c r="L149">
        <v>0.34</v>
      </c>
      <c r="M149">
        <v>0.74</v>
      </c>
      <c r="N149">
        <v>0.4</v>
      </c>
      <c r="O149">
        <v>44118.559999999998</v>
      </c>
      <c r="P149">
        <v>44126.01</v>
      </c>
      <c r="Q149">
        <v>44126.71</v>
      </c>
      <c r="R149">
        <v>38.54</v>
      </c>
      <c r="S149" t="b">
        <v>0</v>
      </c>
      <c r="T149">
        <v>44160</v>
      </c>
      <c r="U149">
        <v>44090</v>
      </c>
      <c r="V149" t="s">
        <v>28</v>
      </c>
      <c r="X149">
        <v>44092.5</v>
      </c>
      <c r="Y149">
        <v>-17.5</v>
      </c>
    </row>
    <row r="150" spans="1:26" x14ac:dyDescent="0.25">
      <c r="A150" s="1">
        <v>45062.479166666664</v>
      </c>
      <c r="B150" s="2">
        <v>45062</v>
      </c>
      <c r="C150" s="1">
        <v>45089.479166666664</v>
      </c>
      <c r="D150">
        <v>44100.25</v>
      </c>
      <c r="E150">
        <v>44124.95</v>
      </c>
      <c r="F150">
        <v>44100</v>
      </c>
      <c r="G150">
        <v>44123.05</v>
      </c>
      <c r="H150">
        <v>2650</v>
      </c>
      <c r="I150">
        <v>0.25</v>
      </c>
      <c r="J150">
        <v>0.19</v>
      </c>
      <c r="K150">
        <v>50.26</v>
      </c>
      <c r="L150">
        <v>-0.01</v>
      </c>
      <c r="M150">
        <v>0.34</v>
      </c>
      <c r="N150">
        <v>0.35</v>
      </c>
      <c r="O150">
        <v>44120.06</v>
      </c>
      <c r="P150">
        <v>44125.47</v>
      </c>
      <c r="Q150">
        <v>44126.19</v>
      </c>
      <c r="R150">
        <v>37.57</v>
      </c>
      <c r="S150" t="b">
        <v>1</v>
      </c>
      <c r="T150">
        <v>44173.05</v>
      </c>
      <c r="U150">
        <v>44103.05</v>
      </c>
      <c r="V150" t="s">
        <v>28</v>
      </c>
      <c r="X150">
        <v>44092.5</v>
      </c>
      <c r="Y150">
        <v>-30.55000000000291</v>
      </c>
      <c r="Z150" t="s">
        <v>29</v>
      </c>
    </row>
    <row r="151" spans="1:26" x14ac:dyDescent="0.25">
      <c r="A151" s="1">
        <v>45062.482638888891</v>
      </c>
      <c r="B151" s="2">
        <v>45062</v>
      </c>
      <c r="C151" s="1">
        <v>45089.482638888891</v>
      </c>
      <c r="D151">
        <v>44121.25</v>
      </c>
      <c r="E151">
        <v>44125</v>
      </c>
      <c r="F151">
        <v>44109.05</v>
      </c>
      <c r="G151">
        <v>44120.65</v>
      </c>
      <c r="H151">
        <v>4100</v>
      </c>
      <c r="I151">
        <v>0.4</v>
      </c>
      <c r="J151">
        <v>0.27</v>
      </c>
      <c r="K151">
        <v>49.78</v>
      </c>
      <c r="L151">
        <v>-0.26</v>
      </c>
      <c r="M151">
        <v>-0.01</v>
      </c>
      <c r="N151">
        <v>0.25</v>
      </c>
      <c r="O151">
        <v>44120.26</v>
      </c>
      <c r="P151">
        <v>44124.6</v>
      </c>
      <c r="Q151">
        <v>44125.4</v>
      </c>
      <c r="R151">
        <v>36.020000000000003</v>
      </c>
      <c r="S151" t="b">
        <v>0</v>
      </c>
      <c r="T151">
        <v>44170.65</v>
      </c>
      <c r="U151">
        <v>44100.65</v>
      </c>
      <c r="X151">
        <v>44092.5</v>
      </c>
      <c r="Y151">
        <v>0</v>
      </c>
    </row>
    <row r="152" spans="1:26" x14ac:dyDescent="0.25">
      <c r="A152" s="1">
        <v>45062.486111111109</v>
      </c>
      <c r="B152" s="2">
        <v>45062</v>
      </c>
      <c r="C152" s="1">
        <v>45089.486111111109</v>
      </c>
      <c r="D152">
        <v>44125</v>
      </c>
      <c r="E152">
        <v>44143.85</v>
      </c>
      <c r="F152">
        <v>44114.1</v>
      </c>
      <c r="G152">
        <v>44139.1</v>
      </c>
      <c r="H152">
        <v>5600</v>
      </c>
      <c r="I152">
        <v>0.55000000000000004</v>
      </c>
      <c r="J152">
        <v>0.4</v>
      </c>
      <c r="K152">
        <v>53.42</v>
      </c>
      <c r="L152">
        <v>-0.33</v>
      </c>
      <c r="M152">
        <v>-0.26</v>
      </c>
      <c r="N152">
        <v>7.0000000000000007E-2</v>
      </c>
      <c r="O152">
        <v>44126.54</v>
      </c>
      <c r="P152">
        <v>44127.23</v>
      </c>
      <c r="Q152">
        <v>44127.360000000001</v>
      </c>
      <c r="R152">
        <v>35.57</v>
      </c>
      <c r="S152" t="b">
        <v>0</v>
      </c>
      <c r="T152">
        <v>44189.1</v>
      </c>
      <c r="U152">
        <v>44119.1</v>
      </c>
      <c r="X152">
        <v>44092.5</v>
      </c>
      <c r="Y152">
        <v>0</v>
      </c>
    </row>
    <row r="153" spans="1:26" x14ac:dyDescent="0.25">
      <c r="A153" s="1">
        <v>45062.489583333336</v>
      </c>
      <c r="B153" s="2">
        <v>45062</v>
      </c>
      <c r="C153" s="1">
        <v>45089.489583333336</v>
      </c>
      <c r="D153">
        <v>44143.8</v>
      </c>
      <c r="E153">
        <v>44156</v>
      </c>
      <c r="F153">
        <v>44132.05</v>
      </c>
      <c r="G153">
        <v>44135.35</v>
      </c>
      <c r="H153">
        <v>7425</v>
      </c>
      <c r="I153">
        <v>0.61</v>
      </c>
      <c r="J153">
        <v>0.52</v>
      </c>
      <c r="K153">
        <v>52.59</v>
      </c>
      <c r="L153">
        <v>-0.22</v>
      </c>
      <c r="M153">
        <v>-0.33</v>
      </c>
      <c r="N153">
        <v>0.11</v>
      </c>
      <c r="O153">
        <v>44129.47</v>
      </c>
      <c r="P153">
        <v>44128.71</v>
      </c>
      <c r="Q153">
        <v>44128.5</v>
      </c>
      <c r="R153">
        <v>34.74</v>
      </c>
      <c r="S153" t="b">
        <v>0</v>
      </c>
      <c r="T153">
        <v>44185.35</v>
      </c>
      <c r="U153">
        <v>44115.35</v>
      </c>
      <c r="X153">
        <v>44092.5</v>
      </c>
      <c r="Y153">
        <v>0</v>
      </c>
    </row>
    <row r="154" spans="1:26" x14ac:dyDescent="0.25">
      <c r="A154" s="1">
        <v>45062.493055555555</v>
      </c>
      <c r="B154" s="2">
        <v>45062</v>
      </c>
      <c r="C154" s="1">
        <v>45089.493055555555</v>
      </c>
      <c r="D154">
        <v>44135.7</v>
      </c>
      <c r="E154">
        <v>44144.65</v>
      </c>
      <c r="F154">
        <v>44134.7</v>
      </c>
      <c r="G154">
        <v>44138.75</v>
      </c>
      <c r="H154">
        <v>4250</v>
      </c>
      <c r="I154">
        <v>0.7</v>
      </c>
      <c r="J154">
        <v>0.62</v>
      </c>
      <c r="K154">
        <v>53.3</v>
      </c>
      <c r="L154">
        <v>-0.1</v>
      </c>
      <c r="M154">
        <v>-0.22</v>
      </c>
      <c r="N154">
        <v>0.12</v>
      </c>
      <c r="O154">
        <v>44132.57</v>
      </c>
      <c r="P154">
        <v>44130.53</v>
      </c>
      <c r="Q154">
        <v>44129.96</v>
      </c>
      <c r="R154">
        <v>32.97</v>
      </c>
      <c r="S154" t="b">
        <v>0</v>
      </c>
      <c r="T154">
        <v>44188.75</v>
      </c>
      <c r="U154">
        <v>44118.75</v>
      </c>
      <c r="X154">
        <v>44092.5</v>
      </c>
      <c r="Y154">
        <v>0</v>
      </c>
    </row>
    <row r="155" spans="1:26" x14ac:dyDescent="0.25">
      <c r="A155" s="1">
        <v>45062.496527777781</v>
      </c>
      <c r="B155" s="2">
        <v>45062</v>
      </c>
      <c r="C155" s="1">
        <v>45089.496527777781</v>
      </c>
      <c r="D155">
        <v>44139.85</v>
      </c>
      <c r="E155">
        <v>44142.25</v>
      </c>
      <c r="F155">
        <v>44118.05</v>
      </c>
      <c r="G155">
        <v>44118.05</v>
      </c>
      <c r="H155">
        <v>2400</v>
      </c>
      <c r="I155">
        <v>0.56999999999999995</v>
      </c>
      <c r="J155">
        <v>0.63</v>
      </c>
      <c r="K155">
        <v>48.52</v>
      </c>
      <c r="L155">
        <v>0.01</v>
      </c>
      <c r="M155">
        <v>-0.1</v>
      </c>
      <c r="N155">
        <v>0.11</v>
      </c>
      <c r="O155">
        <v>44127.73</v>
      </c>
      <c r="P155">
        <v>44128.26</v>
      </c>
      <c r="Q155">
        <v>44128.26</v>
      </c>
      <c r="R155">
        <v>32.35</v>
      </c>
      <c r="S155" t="b">
        <v>1</v>
      </c>
      <c r="T155">
        <v>44168.05</v>
      </c>
      <c r="U155">
        <v>44098.05</v>
      </c>
      <c r="X155">
        <v>44092.5</v>
      </c>
      <c r="Y155">
        <v>0</v>
      </c>
    </row>
    <row r="156" spans="1:26" x14ac:dyDescent="0.25">
      <c r="A156" s="1">
        <v>45062.5</v>
      </c>
      <c r="B156" s="2">
        <v>45062</v>
      </c>
      <c r="C156" s="1">
        <v>45089.5</v>
      </c>
      <c r="D156">
        <v>44119.199999999997</v>
      </c>
      <c r="E156">
        <v>44129.25</v>
      </c>
      <c r="F156">
        <v>44119.199999999997</v>
      </c>
      <c r="G156">
        <v>44120</v>
      </c>
      <c r="H156">
        <v>1550</v>
      </c>
      <c r="I156">
        <v>0.48</v>
      </c>
      <c r="J156">
        <v>0.57999999999999996</v>
      </c>
      <c r="K156">
        <v>48.99</v>
      </c>
      <c r="L156">
        <v>0.04</v>
      </c>
      <c r="M156">
        <v>0.01</v>
      </c>
      <c r="N156">
        <v>0.03</v>
      </c>
      <c r="O156">
        <v>44125.15</v>
      </c>
      <c r="P156">
        <v>44126.76</v>
      </c>
      <c r="Q156">
        <v>44127.08</v>
      </c>
      <c r="R156">
        <v>30.84</v>
      </c>
      <c r="S156" t="b">
        <v>0</v>
      </c>
      <c r="T156">
        <v>44170</v>
      </c>
      <c r="U156">
        <v>44100</v>
      </c>
      <c r="X156">
        <v>44092.5</v>
      </c>
      <c r="Y156">
        <v>0</v>
      </c>
    </row>
    <row r="157" spans="1:26" x14ac:dyDescent="0.25">
      <c r="A157" s="1">
        <v>45062.503472222219</v>
      </c>
      <c r="B157" s="2">
        <v>45062</v>
      </c>
      <c r="C157" s="1">
        <v>45089.503472222219</v>
      </c>
      <c r="D157">
        <v>44119.45</v>
      </c>
      <c r="E157">
        <v>44124.5</v>
      </c>
      <c r="F157">
        <v>44100.65</v>
      </c>
      <c r="G157">
        <v>44114.15</v>
      </c>
      <c r="H157">
        <v>2050</v>
      </c>
      <c r="I157">
        <v>0.33</v>
      </c>
      <c r="J157">
        <v>0.46</v>
      </c>
      <c r="K157">
        <v>47.6</v>
      </c>
      <c r="L157">
        <v>-0.08</v>
      </c>
      <c r="M157">
        <v>0.04</v>
      </c>
      <c r="N157">
        <v>0.12</v>
      </c>
      <c r="O157">
        <v>44121.48</v>
      </c>
      <c r="P157">
        <v>44124.47</v>
      </c>
      <c r="Q157">
        <v>44125.23</v>
      </c>
      <c r="R157">
        <v>30.34</v>
      </c>
      <c r="S157" t="b">
        <v>0</v>
      </c>
      <c r="T157">
        <v>44164.15</v>
      </c>
      <c r="U157">
        <v>44094.15</v>
      </c>
      <c r="X157">
        <v>44092.5</v>
      </c>
      <c r="Y157">
        <v>0</v>
      </c>
    </row>
    <row r="158" spans="1:26" x14ac:dyDescent="0.25">
      <c r="A158" s="1">
        <v>45062.506944444445</v>
      </c>
      <c r="B158" s="2">
        <v>45062</v>
      </c>
      <c r="C158" s="1">
        <v>45089.506944444445</v>
      </c>
      <c r="D158">
        <v>44115.1</v>
      </c>
      <c r="E158">
        <v>44134.65</v>
      </c>
      <c r="F158">
        <v>44106.85</v>
      </c>
      <c r="G158">
        <v>44113.8</v>
      </c>
      <c r="H158">
        <v>1550</v>
      </c>
      <c r="I158">
        <v>0.33</v>
      </c>
      <c r="J158">
        <v>0.38</v>
      </c>
      <c r="K158">
        <v>47.52</v>
      </c>
      <c r="L158">
        <v>-0.14000000000000001</v>
      </c>
      <c r="M158">
        <v>-0.08</v>
      </c>
      <c r="N158">
        <v>0.06</v>
      </c>
      <c r="O158">
        <v>44118.92</v>
      </c>
      <c r="P158">
        <v>44122.53</v>
      </c>
      <c r="Q158">
        <v>44123.6</v>
      </c>
      <c r="R158">
        <v>30.16</v>
      </c>
      <c r="S158" t="b">
        <v>0</v>
      </c>
      <c r="T158">
        <v>44163.8</v>
      </c>
      <c r="U158">
        <v>44093.8</v>
      </c>
      <c r="X158">
        <v>44092.5</v>
      </c>
      <c r="Y158">
        <v>0</v>
      </c>
    </row>
    <row r="159" spans="1:26" x14ac:dyDescent="0.25">
      <c r="A159" s="1">
        <v>45062.510416666664</v>
      </c>
      <c r="B159" s="2">
        <v>45062</v>
      </c>
      <c r="C159" s="1">
        <v>45089.510416666664</v>
      </c>
      <c r="D159">
        <v>44117.5</v>
      </c>
      <c r="E159">
        <v>44130.05</v>
      </c>
      <c r="F159">
        <v>44115</v>
      </c>
      <c r="G159">
        <v>44120.1</v>
      </c>
      <c r="H159">
        <v>775</v>
      </c>
      <c r="I159">
        <v>0.39</v>
      </c>
      <c r="J159">
        <v>0.35</v>
      </c>
      <c r="K159">
        <v>49.3</v>
      </c>
      <c r="L159">
        <v>-0.33</v>
      </c>
      <c r="M159">
        <v>-0.14000000000000001</v>
      </c>
      <c r="N159">
        <v>0.19</v>
      </c>
      <c r="O159">
        <v>44119.32</v>
      </c>
      <c r="P159">
        <v>44122.09</v>
      </c>
      <c r="Q159">
        <v>44123.1</v>
      </c>
      <c r="R159">
        <v>29.16</v>
      </c>
      <c r="S159" t="b">
        <v>1</v>
      </c>
      <c r="T159">
        <v>44170.1</v>
      </c>
      <c r="U159">
        <v>44100.1</v>
      </c>
      <c r="X159">
        <v>44092.5</v>
      </c>
      <c r="Y159">
        <v>0</v>
      </c>
    </row>
    <row r="160" spans="1:26" x14ac:dyDescent="0.25">
      <c r="A160" s="1">
        <v>45062.513888888891</v>
      </c>
      <c r="B160" s="2">
        <v>45062</v>
      </c>
      <c r="C160" s="1">
        <v>45089.513888888891</v>
      </c>
      <c r="D160">
        <v>44124.25</v>
      </c>
      <c r="E160">
        <v>44130.35</v>
      </c>
      <c r="F160">
        <v>44115.75</v>
      </c>
      <c r="G160">
        <v>44125.55</v>
      </c>
      <c r="H160">
        <v>850</v>
      </c>
      <c r="I160">
        <v>0.54</v>
      </c>
      <c r="J160">
        <v>0.42</v>
      </c>
      <c r="K160">
        <v>50.86</v>
      </c>
      <c r="L160">
        <v>-0.53</v>
      </c>
      <c r="M160">
        <v>-0.33</v>
      </c>
      <c r="N160">
        <v>0.2</v>
      </c>
      <c r="O160">
        <v>44121.39</v>
      </c>
      <c r="P160">
        <v>44122.720000000001</v>
      </c>
      <c r="Q160">
        <v>44123.45</v>
      </c>
      <c r="R160">
        <v>28.12</v>
      </c>
      <c r="S160" t="b">
        <v>0</v>
      </c>
      <c r="T160">
        <v>44175.55</v>
      </c>
      <c r="U160">
        <v>44105.55</v>
      </c>
      <c r="X160">
        <v>44092.5</v>
      </c>
      <c r="Y160">
        <v>0</v>
      </c>
    </row>
    <row r="161" spans="1:26" x14ac:dyDescent="0.25">
      <c r="A161" s="1">
        <v>45062.517361111109</v>
      </c>
      <c r="B161" s="2">
        <v>45062</v>
      </c>
      <c r="C161" s="1">
        <v>45089.517361111109</v>
      </c>
      <c r="D161">
        <v>44130.7</v>
      </c>
      <c r="E161">
        <v>44144.3</v>
      </c>
      <c r="F161">
        <v>44116</v>
      </c>
      <c r="G161">
        <v>44119.55</v>
      </c>
      <c r="H161">
        <v>1525</v>
      </c>
      <c r="I161">
        <v>0.6</v>
      </c>
      <c r="J161">
        <v>0.51</v>
      </c>
      <c r="K161">
        <v>49.07</v>
      </c>
      <c r="L161">
        <v>-0.59</v>
      </c>
      <c r="M161">
        <v>-0.53</v>
      </c>
      <c r="N161">
        <v>0.06</v>
      </c>
      <c r="O161">
        <v>44120.78</v>
      </c>
      <c r="P161">
        <v>44122.14</v>
      </c>
      <c r="Q161">
        <v>44122.89</v>
      </c>
      <c r="R161">
        <v>28.13</v>
      </c>
      <c r="S161" t="b">
        <v>0</v>
      </c>
      <c r="T161">
        <v>44169.55</v>
      </c>
      <c r="U161">
        <v>44099.55</v>
      </c>
      <c r="X161">
        <v>44092.5</v>
      </c>
      <c r="Y161">
        <v>0</v>
      </c>
    </row>
    <row r="162" spans="1:26" x14ac:dyDescent="0.25">
      <c r="A162" s="1">
        <v>45062.520833333336</v>
      </c>
      <c r="B162" s="2">
        <v>45062</v>
      </c>
      <c r="C162" s="1">
        <v>45089.520833333336</v>
      </c>
      <c r="D162">
        <v>44121.7</v>
      </c>
      <c r="E162">
        <v>44121.7</v>
      </c>
      <c r="F162">
        <v>44036.6</v>
      </c>
      <c r="G162">
        <v>44057.7</v>
      </c>
      <c r="H162">
        <v>5350</v>
      </c>
      <c r="I162">
        <v>0.42</v>
      </c>
      <c r="J162">
        <v>0.52</v>
      </c>
      <c r="K162">
        <v>35.29</v>
      </c>
      <c r="L162">
        <v>-0.9</v>
      </c>
      <c r="M162">
        <v>-0.59</v>
      </c>
      <c r="N162">
        <v>0.31</v>
      </c>
      <c r="O162">
        <v>44099.75</v>
      </c>
      <c r="P162">
        <v>44110.42</v>
      </c>
      <c r="Q162">
        <v>44113.58</v>
      </c>
      <c r="R162">
        <v>32.200000000000003</v>
      </c>
      <c r="S162" t="b">
        <v>1</v>
      </c>
      <c r="T162">
        <v>44107.7</v>
      </c>
      <c r="U162">
        <v>44037.7</v>
      </c>
      <c r="V162" t="s">
        <v>28</v>
      </c>
      <c r="W162" t="s">
        <v>28</v>
      </c>
      <c r="X162">
        <v>44057.7</v>
      </c>
      <c r="Y162">
        <v>0</v>
      </c>
    </row>
    <row r="163" spans="1:26" x14ac:dyDescent="0.25">
      <c r="A163" s="1">
        <v>45062.524305555555</v>
      </c>
      <c r="B163" s="2">
        <v>45062</v>
      </c>
      <c r="C163" s="1">
        <v>45089.524305555555</v>
      </c>
      <c r="D163">
        <v>44055.65</v>
      </c>
      <c r="E163">
        <v>44069.05</v>
      </c>
      <c r="F163">
        <v>44030.05</v>
      </c>
      <c r="G163">
        <v>44068.15</v>
      </c>
      <c r="H163">
        <v>4275</v>
      </c>
      <c r="I163">
        <v>0.23</v>
      </c>
      <c r="J163">
        <v>0.42</v>
      </c>
      <c r="K163">
        <v>38.44</v>
      </c>
      <c r="L163">
        <v>-1.3</v>
      </c>
      <c r="M163">
        <v>-0.9</v>
      </c>
      <c r="N163">
        <v>0.4</v>
      </c>
      <c r="O163">
        <v>44089.22</v>
      </c>
      <c r="P163">
        <v>44102.74</v>
      </c>
      <c r="Q163">
        <v>44107.09</v>
      </c>
      <c r="R163">
        <v>32.69</v>
      </c>
      <c r="S163" t="b">
        <v>0</v>
      </c>
      <c r="T163">
        <v>44118.15</v>
      </c>
      <c r="U163">
        <v>44048.15</v>
      </c>
      <c r="V163" t="s">
        <v>28</v>
      </c>
      <c r="X163">
        <v>44057.7</v>
      </c>
      <c r="Y163">
        <v>-10.450000000004366</v>
      </c>
      <c r="Z163" t="s">
        <v>29</v>
      </c>
    </row>
    <row r="164" spans="1:26" x14ac:dyDescent="0.25">
      <c r="A164" s="1">
        <v>45062.527777777781</v>
      </c>
      <c r="B164" s="2">
        <v>45062</v>
      </c>
      <c r="C164" s="1">
        <v>45089.527777777781</v>
      </c>
      <c r="D164">
        <v>44071.3</v>
      </c>
      <c r="E164">
        <v>44100</v>
      </c>
      <c r="F164">
        <v>44067.6</v>
      </c>
      <c r="G164">
        <v>44086.65</v>
      </c>
      <c r="H164">
        <v>3775</v>
      </c>
      <c r="I164">
        <v>0.21</v>
      </c>
      <c r="J164">
        <v>0.28999999999999998</v>
      </c>
      <c r="K164">
        <v>43.66</v>
      </c>
      <c r="L164">
        <v>-1.3</v>
      </c>
      <c r="M164">
        <v>-1.3</v>
      </c>
      <c r="N164">
        <v>0</v>
      </c>
      <c r="O164">
        <v>44088.36</v>
      </c>
      <c r="P164">
        <v>44099.81</v>
      </c>
      <c r="Q164">
        <v>44104.17</v>
      </c>
      <c r="R164">
        <v>32.67</v>
      </c>
      <c r="S164" t="b">
        <v>0</v>
      </c>
      <c r="T164">
        <v>44136.65</v>
      </c>
      <c r="U164">
        <v>44066.65</v>
      </c>
      <c r="X164">
        <v>44057.7</v>
      </c>
      <c r="Y164">
        <v>0</v>
      </c>
    </row>
    <row r="165" spans="1:26" x14ac:dyDescent="0.25">
      <c r="A165" s="1">
        <v>45062.53125</v>
      </c>
      <c r="B165" s="2">
        <v>45062</v>
      </c>
      <c r="C165" s="1">
        <v>45089.53125</v>
      </c>
      <c r="D165">
        <v>44090.7</v>
      </c>
      <c r="E165">
        <v>44094.8</v>
      </c>
      <c r="F165">
        <v>44068.6</v>
      </c>
      <c r="G165">
        <v>44090.400000000001</v>
      </c>
      <c r="H165">
        <v>3325</v>
      </c>
      <c r="I165">
        <v>0.38</v>
      </c>
      <c r="J165">
        <v>0.28000000000000003</v>
      </c>
      <c r="K165">
        <v>44.68</v>
      </c>
      <c r="L165">
        <v>-1.18</v>
      </c>
      <c r="M165">
        <v>-1.3</v>
      </c>
      <c r="N165">
        <v>0.12</v>
      </c>
      <c r="O165">
        <v>44089.04</v>
      </c>
      <c r="P165">
        <v>44098.1</v>
      </c>
      <c r="Q165">
        <v>44102.2</v>
      </c>
      <c r="R165">
        <v>32.21</v>
      </c>
      <c r="S165" t="b">
        <v>1</v>
      </c>
      <c r="T165">
        <v>44140.4</v>
      </c>
      <c r="U165">
        <v>44070.400000000001</v>
      </c>
      <c r="X165">
        <v>44057.7</v>
      </c>
      <c r="Y165">
        <v>0</v>
      </c>
    </row>
    <row r="166" spans="1:26" x14ac:dyDescent="0.25">
      <c r="A166" s="1">
        <v>45062.534722222219</v>
      </c>
      <c r="B166" s="2">
        <v>45062</v>
      </c>
      <c r="C166" s="1">
        <v>45089.534722222219</v>
      </c>
      <c r="D166">
        <v>44085.5</v>
      </c>
      <c r="E166">
        <v>44088.75</v>
      </c>
      <c r="F166">
        <v>44068.7</v>
      </c>
      <c r="G166">
        <v>44088.75</v>
      </c>
      <c r="H166">
        <v>2900</v>
      </c>
      <c r="I166">
        <v>0.49</v>
      </c>
      <c r="J166">
        <v>0.36</v>
      </c>
      <c r="K166">
        <v>44.3</v>
      </c>
      <c r="L166">
        <v>-1.08</v>
      </c>
      <c r="M166">
        <v>-1.18</v>
      </c>
      <c r="N166">
        <v>0.1</v>
      </c>
      <c r="O166">
        <v>44088.94</v>
      </c>
      <c r="P166">
        <v>44096.4</v>
      </c>
      <c r="Q166">
        <v>44100.28</v>
      </c>
      <c r="R166">
        <v>31.46</v>
      </c>
      <c r="S166" t="b">
        <v>0</v>
      </c>
      <c r="T166">
        <v>44138.75</v>
      </c>
      <c r="U166">
        <v>44068.75</v>
      </c>
      <c r="X166">
        <v>44057.7</v>
      </c>
      <c r="Y166">
        <v>0</v>
      </c>
    </row>
    <row r="167" spans="1:26" x14ac:dyDescent="0.25">
      <c r="A167" s="1">
        <v>45062.538194444445</v>
      </c>
      <c r="B167" s="2">
        <v>45062</v>
      </c>
      <c r="C167" s="1">
        <v>45089.538194444445</v>
      </c>
      <c r="D167">
        <v>44099.7</v>
      </c>
      <c r="E167">
        <v>44101.75</v>
      </c>
      <c r="F167">
        <v>44079.65</v>
      </c>
      <c r="G167">
        <v>44090</v>
      </c>
      <c r="H167">
        <v>3200</v>
      </c>
      <c r="I167">
        <v>0.51</v>
      </c>
      <c r="J167">
        <v>0.46</v>
      </c>
      <c r="K167">
        <v>44.69</v>
      </c>
      <c r="L167">
        <v>-0.9</v>
      </c>
      <c r="M167">
        <v>-1.08</v>
      </c>
      <c r="N167">
        <v>0.18</v>
      </c>
      <c r="O167">
        <v>44089.3</v>
      </c>
      <c r="P167">
        <v>44095.24</v>
      </c>
      <c r="Q167">
        <v>44098.81</v>
      </c>
      <c r="R167">
        <v>30.79</v>
      </c>
      <c r="S167" t="b">
        <v>0</v>
      </c>
      <c r="T167">
        <v>44140</v>
      </c>
      <c r="U167">
        <v>44070</v>
      </c>
      <c r="X167">
        <v>44057.7</v>
      </c>
      <c r="Y167">
        <v>0</v>
      </c>
    </row>
    <row r="168" spans="1:26" x14ac:dyDescent="0.25">
      <c r="A168" s="1">
        <v>45062.541666666664</v>
      </c>
      <c r="B168" s="2">
        <v>45062</v>
      </c>
      <c r="C168" s="1">
        <v>45089.541666666664</v>
      </c>
      <c r="D168">
        <v>44091.65</v>
      </c>
      <c r="E168">
        <v>44141.85</v>
      </c>
      <c r="F168">
        <v>44087.65</v>
      </c>
      <c r="G168">
        <v>44132.45</v>
      </c>
      <c r="H168">
        <v>4875</v>
      </c>
      <c r="I168">
        <v>0.67</v>
      </c>
      <c r="J168">
        <v>0.56000000000000005</v>
      </c>
      <c r="K168">
        <v>55.86</v>
      </c>
      <c r="L168">
        <v>-0.56000000000000005</v>
      </c>
      <c r="M168">
        <v>-0.9</v>
      </c>
      <c r="N168">
        <v>0.34</v>
      </c>
      <c r="O168">
        <v>44103.68</v>
      </c>
      <c r="P168">
        <v>44102</v>
      </c>
      <c r="Q168">
        <v>44103.62</v>
      </c>
      <c r="R168">
        <v>32.46</v>
      </c>
      <c r="S168" t="b">
        <v>0</v>
      </c>
      <c r="T168">
        <v>44182.45</v>
      </c>
      <c r="U168">
        <v>44112.45</v>
      </c>
      <c r="V168" t="s">
        <v>25</v>
      </c>
      <c r="W168" t="s">
        <v>25</v>
      </c>
      <c r="X168">
        <v>44132.45</v>
      </c>
      <c r="Y168">
        <v>0</v>
      </c>
    </row>
    <row r="169" spans="1:26" x14ac:dyDescent="0.25">
      <c r="A169" s="1">
        <v>45062.545138888891</v>
      </c>
      <c r="B169" s="2">
        <v>45062</v>
      </c>
      <c r="C169" s="1">
        <v>45089.545138888891</v>
      </c>
      <c r="D169">
        <v>44135.45</v>
      </c>
      <c r="E169">
        <v>44142.85</v>
      </c>
      <c r="F169">
        <v>44118.6</v>
      </c>
      <c r="G169">
        <v>44122.9</v>
      </c>
      <c r="H169">
        <v>4525</v>
      </c>
      <c r="I169">
        <v>0.8</v>
      </c>
      <c r="J169">
        <v>0.66</v>
      </c>
      <c r="K169">
        <v>53.25</v>
      </c>
      <c r="L169">
        <v>-0.11</v>
      </c>
      <c r="M169">
        <v>-0.56000000000000005</v>
      </c>
      <c r="N169">
        <v>0.45</v>
      </c>
      <c r="O169">
        <v>44110.09</v>
      </c>
      <c r="P169">
        <v>44105.8</v>
      </c>
      <c r="Q169">
        <v>44106.37</v>
      </c>
      <c r="R169">
        <v>31.87</v>
      </c>
      <c r="S169" t="b">
        <v>0</v>
      </c>
      <c r="T169">
        <v>44172.9</v>
      </c>
      <c r="U169">
        <v>44102.9</v>
      </c>
      <c r="V169" t="s">
        <v>25</v>
      </c>
      <c r="X169">
        <v>44132.45</v>
      </c>
      <c r="Y169">
        <v>-9.5499999999956344</v>
      </c>
    </row>
    <row r="170" spans="1:26" x14ac:dyDescent="0.25">
      <c r="A170" s="1">
        <v>45062.548611111109</v>
      </c>
      <c r="B170" s="2">
        <v>45062</v>
      </c>
      <c r="C170" s="1">
        <v>45089.548611111109</v>
      </c>
      <c r="D170">
        <v>44124.55</v>
      </c>
      <c r="E170">
        <v>44124.800000000003</v>
      </c>
      <c r="F170">
        <v>44095.35</v>
      </c>
      <c r="G170">
        <v>44110.2</v>
      </c>
      <c r="H170">
        <v>3300</v>
      </c>
      <c r="I170">
        <v>0.86</v>
      </c>
      <c r="J170">
        <v>0.78</v>
      </c>
      <c r="K170">
        <v>49.92</v>
      </c>
      <c r="L170">
        <v>0.15</v>
      </c>
      <c r="M170">
        <v>-0.11</v>
      </c>
      <c r="N170">
        <v>0.26</v>
      </c>
      <c r="O170">
        <v>44110.12</v>
      </c>
      <c r="P170">
        <v>44106.6</v>
      </c>
      <c r="Q170">
        <v>44106.92</v>
      </c>
      <c r="R170">
        <v>31.7</v>
      </c>
      <c r="S170" t="b">
        <v>0</v>
      </c>
      <c r="T170">
        <v>44160.2</v>
      </c>
      <c r="U170">
        <v>44090.2</v>
      </c>
      <c r="V170" t="s">
        <v>25</v>
      </c>
      <c r="X170">
        <v>44132.45</v>
      </c>
      <c r="Y170">
        <v>-22.25</v>
      </c>
      <c r="Z170" t="s">
        <v>26</v>
      </c>
    </row>
    <row r="171" spans="1:26" x14ac:dyDescent="0.25">
      <c r="A171" s="1">
        <v>45062.552083333336</v>
      </c>
      <c r="B171" s="2">
        <v>45062</v>
      </c>
      <c r="C171" s="1">
        <v>45089.552083333336</v>
      </c>
      <c r="D171">
        <v>44110.2</v>
      </c>
      <c r="E171">
        <v>44120.6</v>
      </c>
      <c r="F171">
        <v>44100</v>
      </c>
      <c r="G171">
        <v>44100</v>
      </c>
      <c r="H171">
        <v>2425</v>
      </c>
      <c r="I171">
        <v>0.72</v>
      </c>
      <c r="J171">
        <v>0.79</v>
      </c>
      <c r="K171">
        <v>47.35</v>
      </c>
      <c r="L171">
        <v>0.31</v>
      </c>
      <c r="M171">
        <v>0.15</v>
      </c>
      <c r="N171">
        <v>0.16</v>
      </c>
      <c r="O171">
        <v>44106.75</v>
      </c>
      <c r="P171">
        <v>44105.4</v>
      </c>
      <c r="Q171">
        <v>44105.93</v>
      </c>
      <c r="R171">
        <v>30.91</v>
      </c>
      <c r="S171" t="b">
        <v>1</v>
      </c>
      <c r="T171">
        <v>44150</v>
      </c>
      <c r="U171">
        <v>44080</v>
      </c>
      <c r="X171">
        <v>44132.45</v>
      </c>
      <c r="Y171">
        <v>0</v>
      </c>
    </row>
    <row r="172" spans="1:26" x14ac:dyDescent="0.25">
      <c r="A172" s="1">
        <v>45062.555555555555</v>
      </c>
      <c r="B172" s="2">
        <v>45062</v>
      </c>
      <c r="C172" s="1">
        <v>45089.555555555555</v>
      </c>
      <c r="D172">
        <v>44090.25</v>
      </c>
      <c r="E172">
        <v>44105.1</v>
      </c>
      <c r="F172">
        <v>44082.95</v>
      </c>
      <c r="G172">
        <v>44101.45</v>
      </c>
      <c r="H172">
        <v>1300</v>
      </c>
      <c r="I172">
        <v>0.63</v>
      </c>
      <c r="J172">
        <v>0.74</v>
      </c>
      <c r="K172">
        <v>47.76</v>
      </c>
      <c r="L172">
        <v>0.28999999999999998</v>
      </c>
      <c r="M172">
        <v>0.31</v>
      </c>
      <c r="N172">
        <v>0.02</v>
      </c>
      <c r="O172">
        <v>44104.98</v>
      </c>
      <c r="P172">
        <v>44104.68</v>
      </c>
      <c r="Q172">
        <v>44105.29</v>
      </c>
      <c r="R172">
        <v>30.28</v>
      </c>
      <c r="S172" t="b">
        <v>0</v>
      </c>
      <c r="T172">
        <v>44151.45</v>
      </c>
      <c r="U172">
        <v>44081.45</v>
      </c>
      <c r="X172">
        <v>44132.45</v>
      </c>
      <c r="Y172">
        <v>0</v>
      </c>
    </row>
    <row r="173" spans="1:26" x14ac:dyDescent="0.25">
      <c r="A173" s="1">
        <v>45062.559027777781</v>
      </c>
      <c r="B173" s="2">
        <v>45062</v>
      </c>
      <c r="C173" s="1">
        <v>45089.559027777781</v>
      </c>
      <c r="D173">
        <v>44104.3</v>
      </c>
      <c r="E173">
        <v>44122.35</v>
      </c>
      <c r="F173">
        <v>44092.4</v>
      </c>
      <c r="G173">
        <v>44101.9</v>
      </c>
      <c r="H173">
        <v>2975</v>
      </c>
      <c r="I173">
        <v>0.6</v>
      </c>
      <c r="J173">
        <v>0.65</v>
      </c>
      <c r="K173">
        <v>47.9</v>
      </c>
      <c r="L173">
        <v>0.33</v>
      </c>
      <c r="M173">
        <v>0.28999999999999998</v>
      </c>
      <c r="N173">
        <v>0.04</v>
      </c>
      <c r="O173">
        <v>44103.96</v>
      </c>
      <c r="P173">
        <v>44104.18</v>
      </c>
      <c r="Q173">
        <v>44104.81</v>
      </c>
      <c r="R173">
        <v>30.26</v>
      </c>
      <c r="S173" t="b">
        <v>0</v>
      </c>
      <c r="T173">
        <v>44151.9</v>
      </c>
      <c r="U173">
        <v>44081.9</v>
      </c>
      <c r="X173">
        <v>44132.45</v>
      </c>
      <c r="Y173">
        <v>0</v>
      </c>
    </row>
    <row r="174" spans="1:26" x14ac:dyDescent="0.25">
      <c r="A174" s="1">
        <v>45062.5625</v>
      </c>
      <c r="B174" s="2">
        <v>45062</v>
      </c>
      <c r="C174" s="1">
        <v>45089.5625</v>
      </c>
      <c r="D174">
        <v>44107.7</v>
      </c>
      <c r="E174">
        <v>44127.199999999997</v>
      </c>
      <c r="F174">
        <v>44105.85</v>
      </c>
      <c r="G174">
        <v>44126.7</v>
      </c>
      <c r="H174">
        <v>3900</v>
      </c>
      <c r="I174">
        <v>0.72</v>
      </c>
      <c r="J174">
        <v>0.65</v>
      </c>
      <c r="K174">
        <v>54.87</v>
      </c>
      <c r="L174">
        <v>0.52</v>
      </c>
      <c r="M174">
        <v>0.33</v>
      </c>
      <c r="N174">
        <v>0.19</v>
      </c>
      <c r="O174">
        <v>44111.54</v>
      </c>
      <c r="P174">
        <v>44108.27</v>
      </c>
      <c r="Q174">
        <v>44107.93</v>
      </c>
      <c r="R174">
        <v>29.9</v>
      </c>
      <c r="S174" t="b">
        <v>1</v>
      </c>
      <c r="T174">
        <v>44176.7</v>
      </c>
      <c r="U174">
        <v>44106.7</v>
      </c>
      <c r="X174">
        <v>44132.45</v>
      </c>
      <c r="Y174">
        <v>0</v>
      </c>
    </row>
    <row r="175" spans="1:26" x14ac:dyDescent="0.25">
      <c r="A175" s="1">
        <v>45062.565972222219</v>
      </c>
      <c r="B175" s="2">
        <v>45062</v>
      </c>
      <c r="C175" s="1">
        <v>45089.565972222219</v>
      </c>
      <c r="D175">
        <v>44130.55</v>
      </c>
      <c r="E175">
        <v>44150</v>
      </c>
      <c r="F175">
        <v>44107.75</v>
      </c>
      <c r="G175">
        <v>44114.15</v>
      </c>
      <c r="H175">
        <v>6000</v>
      </c>
      <c r="I175">
        <v>0.78</v>
      </c>
      <c r="J175">
        <v>0.7</v>
      </c>
      <c r="K175">
        <v>51.14</v>
      </c>
      <c r="L175">
        <v>0.87</v>
      </c>
      <c r="M175">
        <v>0.52</v>
      </c>
      <c r="N175">
        <v>0.35</v>
      </c>
      <c r="O175">
        <v>44112.41</v>
      </c>
      <c r="P175">
        <v>44109.34</v>
      </c>
      <c r="Q175">
        <v>44108.82</v>
      </c>
      <c r="R175">
        <v>30.79</v>
      </c>
      <c r="S175" t="b">
        <v>0</v>
      </c>
      <c r="T175">
        <v>44164.15</v>
      </c>
      <c r="U175">
        <v>44094.15</v>
      </c>
      <c r="V175" t="s">
        <v>25</v>
      </c>
      <c r="W175" t="s">
        <v>25</v>
      </c>
      <c r="X175">
        <v>44114.15</v>
      </c>
      <c r="Y175">
        <v>0</v>
      </c>
    </row>
    <row r="176" spans="1:26" x14ac:dyDescent="0.25">
      <c r="A176" s="1">
        <v>45062.569444444445</v>
      </c>
      <c r="B176" s="2">
        <v>45062</v>
      </c>
      <c r="C176" s="1">
        <v>45089.569444444445</v>
      </c>
      <c r="D176">
        <v>44118.85</v>
      </c>
      <c r="E176">
        <v>44142.85</v>
      </c>
      <c r="F176">
        <v>44118.85</v>
      </c>
      <c r="G176">
        <v>44140</v>
      </c>
      <c r="H176">
        <v>1625</v>
      </c>
      <c r="I176">
        <v>0.91</v>
      </c>
      <c r="J176">
        <v>0.8</v>
      </c>
      <c r="K176">
        <v>57.54</v>
      </c>
      <c r="L176">
        <v>1.29</v>
      </c>
      <c r="M176">
        <v>0.87</v>
      </c>
      <c r="N176">
        <v>0.42</v>
      </c>
      <c r="O176">
        <v>44121.61</v>
      </c>
      <c r="P176">
        <v>44114.92</v>
      </c>
      <c r="Q176">
        <v>44113.279999999999</v>
      </c>
      <c r="R176">
        <v>30.64</v>
      </c>
      <c r="S176" t="b">
        <v>0</v>
      </c>
      <c r="T176">
        <v>44190</v>
      </c>
      <c r="U176">
        <v>44120</v>
      </c>
      <c r="V176" t="s">
        <v>25</v>
      </c>
      <c r="X176">
        <v>44114.15</v>
      </c>
      <c r="Y176">
        <v>25.849999999998545</v>
      </c>
    </row>
    <row r="177" spans="1:26" x14ac:dyDescent="0.25">
      <c r="A177" s="1">
        <v>45062.572916666664</v>
      </c>
      <c r="B177" s="2">
        <v>45062</v>
      </c>
      <c r="C177" s="1">
        <v>45089.572916666664</v>
      </c>
      <c r="D177">
        <v>44140</v>
      </c>
      <c r="E177">
        <v>44160</v>
      </c>
      <c r="F177">
        <v>44131.3</v>
      </c>
      <c r="G177">
        <v>44133.2</v>
      </c>
      <c r="H177">
        <v>3275</v>
      </c>
      <c r="I177">
        <v>0.87</v>
      </c>
      <c r="J177">
        <v>0.85</v>
      </c>
      <c r="K177">
        <v>55.48</v>
      </c>
      <c r="L177">
        <v>1.73</v>
      </c>
      <c r="M177">
        <v>1.29</v>
      </c>
      <c r="N177">
        <v>0.44</v>
      </c>
      <c r="O177">
        <v>44125.47</v>
      </c>
      <c r="P177">
        <v>44118.239999999998</v>
      </c>
      <c r="Q177">
        <v>44116.12</v>
      </c>
      <c r="R177">
        <v>30.5</v>
      </c>
      <c r="S177" t="b">
        <v>0</v>
      </c>
      <c r="T177">
        <v>44183.199999999997</v>
      </c>
      <c r="U177">
        <v>44113.2</v>
      </c>
      <c r="V177" t="s">
        <v>25</v>
      </c>
      <c r="X177">
        <v>44114.15</v>
      </c>
      <c r="Y177">
        <v>19.049999999995634</v>
      </c>
    </row>
    <row r="178" spans="1:26" x14ac:dyDescent="0.25">
      <c r="A178" s="1">
        <v>45062.576388888891</v>
      </c>
      <c r="B178" s="2">
        <v>45062</v>
      </c>
      <c r="C178" s="1">
        <v>45089.576388888891</v>
      </c>
      <c r="D178">
        <v>44135.9</v>
      </c>
      <c r="E178">
        <v>44161.15</v>
      </c>
      <c r="F178">
        <v>44130.05</v>
      </c>
      <c r="G178">
        <v>44160.6</v>
      </c>
      <c r="H178">
        <v>2200</v>
      </c>
      <c r="I178">
        <v>0.95</v>
      </c>
      <c r="J178">
        <v>0.91</v>
      </c>
      <c r="K178">
        <v>61.46</v>
      </c>
      <c r="L178">
        <v>2.16</v>
      </c>
      <c r="M178">
        <v>1.73</v>
      </c>
      <c r="N178">
        <v>0.43</v>
      </c>
      <c r="O178">
        <v>44137.18</v>
      </c>
      <c r="P178">
        <v>44125.94</v>
      </c>
      <c r="Q178">
        <v>44122.48</v>
      </c>
      <c r="R178">
        <v>30.54</v>
      </c>
      <c r="S178" t="b">
        <v>0</v>
      </c>
      <c r="T178">
        <v>44210.6</v>
      </c>
      <c r="U178">
        <v>44140.6</v>
      </c>
      <c r="V178" t="s">
        <v>25</v>
      </c>
      <c r="X178">
        <v>44114.15</v>
      </c>
      <c r="Y178">
        <v>46.44999999999709</v>
      </c>
    </row>
    <row r="179" spans="1:26" x14ac:dyDescent="0.25">
      <c r="A179" s="1">
        <v>45062.579861111109</v>
      </c>
      <c r="B179" s="2">
        <v>45062</v>
      </c>
      <c r="C179" s="1">
        <v>45089.579861111109</v>
      </c>
      <c r="D179">
        <v>44165</v>
      </c>
      <c r="E179">
        <v>44174.7</v>
      </c>
      <c r="F179">
        <v>44155.9</v>
      </c>
      <c r="G179">
        <v>44158.1</v>
      </c>
      <c r="H179">
        <v>5600</v>
      </c>
      <c r="I179">
        <v>0.94</v>
      </c>
      <c r="J179">
        <v>0.92</v>
      </c>
      <c r="K179">
        <v>60.66</v>
      </c>
      <c r="L179">
        <v>2.59</v>
      </c>
      <c r="M179">
        <v>2.16</v>
      </c>
      <c r="N179">
        <v>0.43</v>
      </c>
      <c r="O179">
        <v>44144.15</v>
      </c>
      <c r="P179">
        <v>44131.79</v>
      </c>
      <c r="Q179">
        <v>44127.57</v>
      </c>
      <c r="R179">
        <v>29.7</v>
      </c>
      <c r="S179" t="b">
        <v>0</v>
      </c>
      <c r="T179">
        <v>44208.1</v>
      </c>
      <c r="U179">
        <v>44138.1</v>
      </c>
      <c r="V179" t="s">
        <v>25</v>
      </c>
      <c r="X179">
        <v>44114.15</v>
      </c>
      <c r="Y179">
        <v>43.94999999999709</v>
      </c>
    </row>
    <row r="180" spans="1:26" x14ac:dyDescent="0.25">
      <c r="A180" s="1">
        <v>45062.583333333336</v>
      </c>
      <c r="B180" s="2">
        <v>45062</v>
      </c>
      <c r="C180" s="1">
        <v>45089.583333333336</v>
      </c>
      <c r="D180">
        <v>44159.45</v>
      </c>
      <c r="E180">
        <v>44180</v>
      </c>
      <c r="F180">
        <v>44142.8</v>
      </c>
      <c r="G180">
        <v>44160</v>
      </c>
      <c r="H180">
        <v>5525</v>
      </c>
      <c r="I180">
        <v>0.98</v>
      </c>
      <c r="J180">
        <v>0.95</v>
      </c>
      <c r="K180">
        <v>61.08</v>
      </c>
      <c r="L180">
        <v>2.86</v>
      </c>
      <c r="M180">
        <v>2.59</v>
      </c>
      <c r="N180">
        <v>0.27</v>
      </c>
      <c r="O180">
        <v>44149.440000000002</v>
      </c>
      <c r="P180">
        <v>44136.92</v>
      </c>
      <c r="Q180">
        <v>44132.2</v>
      </c>
      <c r="R180">
        <v>30.24</v>
      </c>
      <c r="S180" t="b">
        <v>0</v>
      </c>
      <c r="T180">
        <v>44210</v>
      </c>
      <c r="U180">
        <v>44140</v>
      </c>
      <c r="V180" t="s">
        <v>25</v>
      </c>
      <c r="X180">
        <v>44114.15</v>
      </c>
      <c r="Y180">
        <v>45.849999999998545</v>
      </c>
      <c r="Z180" t="s">
        <v>26</v>
      </c>
    </row>
    <row r="181" spans="1:26" x14ac:dyDescent="0.25">
      <c r="A181" s="1">
        <v>45062.586805555555</v>
      </c>
      <c r="B181" s="2">
        <v>45062</v>
      </c>
      <c r="C181" s="1">
        <v>45089.586805555555</v>
      </c>
      <c r="D181">
        <v>44160</v>
      </c>
      <c r="E181">
        <v>44160.6</v>
      </c>
      <c r="F181">
        <v>44120.05</v>
      </c>
      <c r="G181">
        <v>44148.35</v>
      </c>
      <c r="H181">
        <v>4525</v>
      </c>
      <c r="I181">
        <v>0.87</v>
      </c>
      <c r="J181">
        <v>0.93</v>
      </c>
      <c r="K181">
        <v>57.1</v>
      </c>
      <c r="L181">
        <v>2.5299999999999998</v>
      </c>
      <c r="M181">
        <v>2.86</v>
      </c>
      <c r="N181">
        <v>0.33</v>
      </c>
      <c r="O181">
        <v>44149.07</v>
      </c>
      <c r="P181">
        <v>44139</v>
      </c>
      <c r="Q181">
        <v>44134.51</v>
      </c>
      <c r="R181">
        <v>30.98</v>
      </c>
      <c r="S181" t="b">
        <v>1</v>
      </c>
      <c r="T181">
        <v>44198.35</v>
      </c>
      <c r="U181">
        <v>44128.35</v>
      </c>
      <c r="V181" t="s">
        <v>28</v>
      </c>
      <c r="W181" t="s">
        <v>28</v>
      </c>
      <c r="X181">
        <v>44148.35</v>
      </c>
      <c r="Y181">
        <v>0</v>
      </c>
    </row>
    <row r="182" spans="1:26" x14ac:dyDescent="0.25">
      <c r="A182" s="1">
        <v>45062.590277777781</v>
      </c>
      <c r="B182" s="2">
        <v>45062</v>
      </c>
      <c r="C182" s="1">
        <v>45089.590277777781</v>
      </c>
      <c r="D182">
        <v>44139.6</v>
      </c>
      <c r="E182">
        <v>44142.15</v>
      </c>
      <c r="F182">
        <v>44110.1</v>
      </c>
      <c r="G182">
        <v>44115.55</v>
      </c>
      <c r="H182">
        <v>1925</v>
      </c>
      <c r="I182">
        <v>0.56000000000000005</v>
      </c>
      <c r="J182">
        <v>0.8</v>
      </c>
      <c r="K182">
        <v>47.68</v>
      </c>
      <c r="L182">
        <v>2.0299999999999998</v>
      </c>
      <c r="M182">
        <v>2.5299999999999998</v>
      </c>
      <c r="N182">
        <v>0.5</v>
      </c>
      <c r="O182">
        <v>44137.9</v>
      </c>
      <c r="P182">
        <v>44134.73</v>
      </c>
      <c r="Q182">
        <v>44131.8</v>
      </c>
      <c r="R182">
        <v>31.49</v>
      </c>
      <c r="S182" t="b">
        <v>0</v>
      </c>
      <c r="T182">
        <v>44165.55</v>
      </c>
      <c r="U182">
        <v>44095.55</v>
      </c>
      <c r="V182" t="s">
        <v>28</v>
      </c>
      <c r="X182">
        <v>44148.35</v>
      </c>
      <c r="Y182">
        <v>32.799999999995634</v>
      </c>
    </row>
    <row r="183" spans="1:26" x14ac:dyDescent="0.25">
      <c r="A183" s="1">
        <v>45062.59375</v>
      </c>
      <c r="B183" s="2">
        <v>45062</v>
      </c>
      <c r="C183" s="1">
        <v>45089.59375</v>
      </c>
      <c r="D183">
        <v>44110.2</v>
      </c>
      <c r="E183">
        <v>44122.400000000001</v>
      </c>
      <c r="F183">
        <v>44082.2</v>
      </c>
      <c r="G183">
        <v>44119.3</v>
      </c>
      <c r="H183">
        <v>6300</v>
      </c>
      <c r="I183">
        <v>0.27</v>
      </c>
      <c r="J183">
        <v>0.56999999999999995</v>
      </c>
      <c r="K183">
        <v>48.72</v>
      </c>
      <c r="L183">
        <v>1.3</v>
      </c>
      <c r="M183">
        <v>2.0299999999999998</v>
      </c>
      <c r="N183">
        <v>0.73</v>
      </c>
      <c r="O183">
        <v>44131.7</v>
      </c>
      <c r="P183">
        <v>44131.93</v>
      </c>
      <c r="Q183">
        <v>44130.01</v>
      </c>
      <c r="R183">
        <v>32.119999999999997</v>
      </c>
      <c r="S183" t="b">
        <v>0</v>
      </c>
      <c r="T183">
        <v>44169.3</v>
      </c>
      <c r="U183">
        <v>44099.3</v>
      </c>
      <c r="V183" t="s">
        <v>28</v>
      </c>
      <c r="X183">
        <v>44148.35</v>
      </c>
      <c r="Y183">
        <v>29.049999999995634</v>
      </c>
    </row>
    <row r="184" spans="1:26" x14ac:dyDescent="0.25">
      <c r="A184" s="1">
        <v>45062.597222222219</v>
      </c>
      <c r="B184" s="2">
        <v>45062</v>
      </c>
      <c r="C184" s="1">
        <v>45089.597222222219</v>
      </c>
      <c r="D184">
        <v>44124.9</v>
      </c>
      <c r="E184">
        <v>44135</v>
      </c>
      <c r="F184">
        <v>44103.9</v>
      </c>
      <c r="G184">
        <v>44110.65</v>
      </c>
      <c r="H184">
        <v>2150</v>
      </c>
      <c r="I184">
        <v>0.04</v>
      </c>
      <c r="J184">
        <v>0.28999999999999998</v>
      </c>
      <c r="K184">
        <v>46.43</v>
      </c>
      <c r="L184">
        <v>0.82</v>
      </c>
      <c r="M184">
        <v>1.3</v>
      </c>
      <c r="N184">
        <v>0.48</v>
      </c>
      <c r="O184">
        <v>44124.68</v>
      </c>
      <c r="P184">
        <v>44128.06</v>
      </c>
      <c r="Q184">
        <v>44127.25</v>
      </c>
      <c r="R184">
        <v>32.04</v>
      </c>
      <c r="S184" t="b">
        <v>0</v>
      </c>
      <c r="T184">
        <v>44160.65</v>
      </c>
      <c r="U184">
        <v>44090.65</v>
      </c>
      <c r="V184" t="s">
        <v>28</v>
      </c>
      <c r="X184">
        <v>44148.35</v>
      </c>
      <c r="Y184">
        <v>37.69999999999709</v>
      </c>
    </row>
    <row r="185" spans="1:26" x14ac:dyDescent="0.25">
      <c r="A185" s="1">
        <v>45062.600694444445</v>
      </c>
      <c r="B185" s="2">
        <v>45062</v>
      </c>
      <c r="C185" s="1">
        <v>45089.600694444445</v>
      </c>
      <c r="D185">
        <v>44118.1</v>
      </c>
      <c r="E185">
        <v>44120</v>
      </c>
      <c r="F185">
        <v>44106.75</v>
      </c>
      <c r="G185">
        <v>44112.800000000003</v>
      </c>
      <c r="H185">
        <v>1275</v>
      </c>
      <c r="I185">
        <v>0.05</v>
      </c>
      <c r="J185">
        <v>0.12</v>
      </c>
      <c r="K185">
        <v>47.09</v>
      </c>
      <c r="L185">
        <v>0.46</v>
      </c>
      <c r="M185">
        <v>0.82</v>
      </c>
      <c r="N185">
        <v>0.36</v>
      </c>
      <c r="O185">
        <v>44120.72</v>
      </c>
      <c r="P185">
        <v>44125.279999999999</v>
      </c>
      <c r="Q185">
        <v>44125.18</v>
      </c>
      <c r="R185">
        <v>30.7</v>
      </c>
      <c r="S185" t="b">
        <v>0</v>
      </c>
      <c r="T185">
        <v>44162.8</v>
      </c>
      <c r="U185">
        <v>44092.800000000003</v>
      </c>
      <c r="V185" t="s">
        <v>28</v>
      </c>
      <c r="X185">
        <v>44148.35</v>
      </c>
      <c r="Y185">
        <v>35.549999999995634</v>
      </c>
    </row>
    <row r="186" spans="1:26" x14ac:dyDescent="0.25">
      <c r="A186" s="1">
        <v>45062.604166666664</v>
      </c>
      <c r="B186" s="2">
        <v>45062</v>
      </c>
      <c r="C186" s="1">
        <v>45089.604166666664</v>
      </c>
      <c r="D186">
        <v>44110.05</v>
      </c>
      <c r="E186">
        <v>44127.1</v>
      </c>
      <c r="F186">
        <v>44093.95</v>
      </c>
      <c r="G186">
        <v>44100</v>
      </c>
      <c r="H186">
        <v>5800</v>
      </c>
      <c r="I186">
        <v>0.01</v>
      </c>
      <c r="J186">
        <v>0.03</v>
      </c>
      <c r="K186">
        <v>43.61</v>
      </c>
      <c r="L186">
        <v>0.11</v>
      </c>
      <c r="M186">
        <v>0.46</v>
      </c>
      <c r="N186">
        <v>0.35</v>
      </c>
      <c r="O186">
        <v>44113.81</v>
      </c>
      <c r="P186">
        <v>44120.69</v>
      </c>
      <c r="Q186">
        <v>44121.59</v>
      </c>
      <c r="R186">
        <v>30.88</v>
      </c>
      <c r="S186" t="b">
        <v>0</v>
      </c>
      <c r="T186">
        <v>44150</v>
      </c>
      <c r="U186">
        <v>44080</v>
      </c>
      <c r="V186" t="s">
        <v>28</v>
      </c>
      <c r="X186">
        <v>44148.35</v>
      </c>
      <c r="Y186">
        <v>48.349999999998545</v>
      </c>
    </row>
    <row r="187" spans="1:26" x14ac:dyDescent="0.25">
      <c r="A187" s="1">
        <v>45062.607638888891</v>
      </c>
      <c r="B187" s="2">
        <v>45062</v>
      </c>
      <c r="C187" s="1">
        <v>45089.607638888891</v>
      </c>
      <c r="D187">
        <v>44100</v>
      </c>
      <c r="E187">
        <v>44135</v>
      </c>
      <c r="F187">
        <v>44092.9</v>
      </c>
      <c r="G187">
        <v>44115.3</v>
      </c>
      <c r="H187">
        <v>8700</v>
      </c>
      <c r="I187">
        <v>0.11</v>
      </c>
      <c r="J187">
        <v>0.06</v>
      </c>
      <c r="K187">
        <v>48.51</v>
      </c>
      <c r="L187">
        <v>-0.18</v>
      </c>
      <c r="M187">
        <v>0.11</v>
      </c>
      <c r="N187">
        <v>0.28999999999999998</v>
      </c>
      <c r="O187">
        <v>44114.31</v>
      </c>
      <c r="P187">
        <v>44119.71</v>
      </c>
      <c r="Q187">
        <v>44120.69</v>
      </c>
      <c r="R187">
        <v>31.68</v>
      </c>
      <c r="S187" t="b">
        <v>1</v>
      </c>
      <c r="T187">
        <v>44165.3</v>
      </c>
      <c r="U187">
        <v>44095.3</v>
      </c>
      <c r="V187" t="s">
        <v>28</v>
      </c>
      <c r="X187">
        <v>44148.35</v>
      </c>
      <c r="Y187">
        <v>33.049999999995634</v>
      </c>
      <c r="Z187" t="s">
        <v>29</v>
      </c>
    </row>
    <row r="188" spans="1:26" x14ac:dyDescent="0.25">
      <c r="A188" s="1">
        <v>45062.611111111109</v>
      </c>
      <c r="B188" s="2">
        <v>45062</v>
      </c>
      <c r="C188" s="1">
        <v>45089.611111111109</v>
      </c>
      <c r="D188">
        <v>44115.35</v>
      </c>
      <c r="E188">
        <v>44140.65</v>
      </c>
      <c r="F188">
        <v>44106.3</v>
      </c>
      <c r="G188">
        <v>44128.2</v>
      </c>
      <c r="H188">
        <v>5450</v>
      </c>
      <c r="I188">
        <v>0.25</v>
      </c>
      <c r="J188">
        <v>0.12</v>
      </c>
      <c r="K188">
        <v>52.28</v>
      </c>
      <c r="L188">
        <v>-0.3</v>
      </c>
      <c r="M188">
        <v>-0.18</v>
      </c>
      <c r="N188">
        <v>0.12</v>
      </c>
      <c r="O188">
        <v>44118.94</v>
      </c>
      <c r="P188">
        <v>44121.25</v>
      </c>
      <c r="Q188">
        <v>44121.760000000002</v>
      </c>
      <c r="R188">
        <v>31.87</v>
      </c>
      <c r="S188" t="b">
        <v>0</v>
      </c>
      <c r="T188">
        <v>44178.2</v>
      </c>
      <c r="U188">
        <v>44108.2</v>
      </c>
      <c r="X188">
        <v>44148.35</v>
      </c>
      <c r="Y188">
        <v>0</v>
      </c>
    </row>
    <row r="189" spans="1:26" x14ac:dyDescent="0.25">
      <c r="A189" s="1">
        <v>45062.614583333336</v>
      </c>
      <c r="B189" s="2">
        <v>45062</v>
      </c>
      <c r="C189" s="1">
        <v>45089.614583333336</v>
      </c>
      <c r="D189">
        <v>44125</v>
      </c>
      <c r="E189">
        <v>44146.05</v>
      </c>
      <c r="F189">
        <v>44119.7</v>
      </c>
      <c r="G189">
        <v>44125</v>
      </c>
      <c r="H189">
        <v>4400</v>
      </c>
      <c r="I189">
        <v>0.4</v>
      </c>
      <c r="J189">
        <v>0.25</v>
      </c>
      <c r="K189">
        <v>51.28</v>
      </c>
      <c r="L189">
        <v>-0.26</v>
      </c>
      <c r="M189">
        <v>-0.3</v>
      </c>
      <c r="N189">
        <v>0.04</v>
      </c>
      <c r="O189">
        <v>44120.959999999999</v>
      </c>
      <c r="P189">
        <v>44121.93</v>
      </c>
      <c r="Q189">
        <v>44122.22</v>
      </c>
      <c r="R189">
        <v>31.47</v>
      </c>
      <c r="S189" t="b">
        <v>0</v>
      </c>
      <c r="T189">
        <v>44175</v>
      </c>
      <c r="U189">
        <v>44105</v>
      </c>
      <c r="X189">
        <v>44148.35</v>
      </c>
      <c r="Y189">
        <v>0</v>
      </c>
    </row>
    <row r="190" spans="1:26" x14ac:dyDescent="0.25">
      <c r="A190" s="1">
        <v>45062.618055555555</v>
      </c>
      <c r="B190" s="2">
        <v>45062</v>
      </c>
      <c r="C190" s="1">
        <v>45089.618055555555</v>
      </c>
      <c r="D190">
        <v>44126.05</v>
      </c>
      <c r="E190">
        <v>44129</v>
      </c>
      <c r="F190">
        <v>44058</v>
      </c>
      <c r="G190">
        <v>44078</v>
      </c>
      <c r="H190">
        <v>9150</v>
      </c>
      <c r="I190">
        <v>0.3</v>
      </c>
      <c r="J190">
        <v>0.32</v>
      </c>
      <c r="K190">
        <v>39.35</v>
      </c>
      <c r="L190">
        <v>-0.56000000000000005</v>
      </c>
      <c r="M190">
        <v>-0.26</v>
      </c>
      <c r="N190">
        <v>0.3</v>
      </c>
      <c r="O190">
        <v>44106.64</v>
      </c>
      <c r="P190">
        <v>44113.95</v>
      </c>
      <c r="Q190">
        <v>44115.91</v>
      </c>
      <c r="R190">
        <v>34.299999999999997</v>
      </c>
      <c r="S190" t="b">
        <v>1</v>
      </c>
      <c r="T190">
        <v>44128</v>
      </c>
      <c r="U190">
        <v>44058</v>
      </c>
      <c r="V190" t="s">
        <v>28</v>
      </c>
      <c r="W190" t="s">
        <v>28</v>
      </c>
      <c r="X190">
        <v>44078</v>
      </c>
      <c r="Y190">
        <v>0</v>
      </c>
    </row>
    <row r="191" spans="1:26" x14ac:dyDescent="0.25">
      <c r="A191" s="1">
        <v>45062.621527777781</v>
      </c>
      <c r="B191" s="2">
        <v>45062</v>
      </c>
      <c r="C191" s="1">
        <v>45089.621527777781</v>
      </c>
      <c r="D191">
        <v>44075</v>
      </c>
      <c r="E191">
        <v>44082.2</v>
      </c>
      <c r="F191">
        <v>44050.15</v>
      </c>
      <c r="G191">
        <v>44070.15</v>
      </c>
      <c r="H191">
        <v>5775</v>
      </c>
      <c r="I191">
        <v>0.14000000000000001</v>
      </c>
      <c r="J191">
        <v>0.28000000000000003</v>
      </c>
      <c r="K191">
        <v>37.770000000000003</v>
      </c>
      <c r="L191">
        <v>-0.97</v>
      </c>
      <c r="M191">
        <v>-0.56000000000000005</v>
      </c>
      <c r="N191">
        <v>0.41</v>
      </c>
      <c r="O191">
        <v>44094.48</v>
      </c>
      <c r="P191">
        <v>44105.98</v>
      </c>
      <c r="Q191">
        <v>44109.37</v>
      </c>
      <c r="R191">
        <v>34.14</v>
      </c>
      <c r="S191" t="b">
        <v>0</v>
      </c>
      <c r="T191">
        <v>44120.15</v>
      </c>
      <c r="U191">
        <v>44050.15</v>
      </c>
      <c r="V191" t="s">
        <v>28</v>
      </c>
      <c r="X191">
        <v>44078</v>
      </c>
      <c r="Y191">
        <v>7.8499999999985448</v>
      </c>
    </row>
    <row r="192" spans="1:26" x14ac:dyDescent="0.25">
      <c r="A192" s="1">
        <v>45062.625</v>
      </c>
      <c r="B192" s="2">
        <v>45062</v>
      </c>
      <c r="C192" s="1">
        <v>45089.625</v>
      </c>
      <c r="D192">
        <v>44066</v>
      </c>
      <c r="E192">
        <v>44074.45</v>
      </c>
      <c r="F192">
        <v>44027</v>
      </c>
      <c r="G192">
        <v>44033.7</v>
      </c>
      <c r="H192">
        <v>9925</v>
      </c>
      <c r="I192">
        <v>0</v>
      </c>
      <c r="J192">
        <v>0.15</v>
      </c>
      <c r="K192">
        <v>31.45</v>
      </c>
      <c r="L192">
        <v>-1.42</v>
      </c>
      <c r="M192">
        <v>-0.97</v>
      </c>
      <c r="N192">
        <v>0.45</v>
      </c>
      <c r="O192">
        <v>44074.22</v>
      </c>
      <c r="P192">
        <v>44092.84</v>
      </c>
      <c r="Q192">
        <v>44098.559999999998</v>
      </c>
      <c r="R192">
        <v>35.090000000000003</v>
      </c>
      <c r="S192" t="b">
        <v>0</v>
      </c>
      <c r="T192">
        <v>44083.7</v>
      </c>
      <c r="U192">
        <v>44013.7</v>
      </c>
      <c r="V192" t="s">
        <v>28</v>
      </c>
      <c r="X192">
        <v>44078</v>
      </c>
      <c r="Y192">
        <v>44.30000000000291</v>
      </c>
    </row>
    <row r="193" spans="1:26" x14ac:dyDescent="0.25">
      <c r="A193" s="1">
        <v>45062.628472222219</v>
      </c>
      <c r="B193" s="2">
        <v>45062</v>
      </c>
      <c r="C193" s="1">
        <v>45089.628472222219</v>
      </c>
      <c r="D193">
        <v>44036.55</v>
      </c>
      <c r="E193">
        <v>44043</v>
      </c>
      <c r="F193">
        <v>43990.05</v>
      </c>
      <c r="G193">
        <v>43990.05</v>
      </c>
      <c r="H193">
        <v>8950</v>
      </c>
      <c r="I193">
        <v>0</v>
      </c>
      <c r="J193">
        <v>0.05</v>
      </c>
      <c r="K193">
        <v>25.87</v>
      </c>
      <c r="L193">
        <v>-1.87</v>
      </c>
      <c r="M193">
        <v>-1.42</v>
      </c>
      <c r="N193">
        <v>0.45</v>
      </c>
      <c r="O193">
        <v>44046.16</v>
      </c>
      <c r="P193">
        <v>44074.15</v>
      </c>
      <c r="Q193">
        <v>44083.06</v>
      </c>
      <c r="R193">
        <v>36.36</v>
      </c>
      <c r="S193" t="b">
        <v>0</v>
      </c>
      <c r="T193">
        <v>44040.05</v>
      </c>
      <c r="U193">
        <v>43970.05</v>
      </c>
      <c r="V193" t="s">
        <v>28</v>
      </c>
      <c r="X193">
        <v>44078</v>
      </c>
      <c r="Y193">
        <v>87.94999999999709</v>
      </c>
      <c r="Z193" t="s">
        <v>31</v>
      </c>
    </row>
    <row r="194" spans="1:26" x14ac:dyDescent="0.25">
      <c r="A194" s="1">
        <v>45062.631944444445</v>
      </c>
      <c r="B194" s="2">
        <v>45062</v>
      </c>
      <c r="C194" s="1">
        <v>45089.631944444445</v>
      </c>
      <c r="D194">
        <v>43996.6</v>
      </c>
      <c r="E194">
        <v>44005.15</v>
      </c>
      <c r="F194">
        <v>43955.45</v>
      </c>
      <c r="G194">
        <v>43973.3</v>
      </c>
      <c r="H194">
        <v>6350</v>
      </c>
      <c r="I194">
        <v>0</v>
      </c>
      <c r="J194">
        <v>0</v>
      </c>
      <c r="K194">
        <v>24.1</v>
      </c>
      <c r="L194">
        <v>-2.31</v>
      </c>
      <c r="M194">
        <v>-1.87</v>
      </c>
      <c r="N194">
        <v>0.44</v>
      </c>
      <c r="O194">
        <v>44021.87</v>
      </c>
      <c r="P194">
        <v>44055.81</v>
      </c>
      <c r="Q194">
        <v>44067.38</v>
      </c>
      <c r="R194">
        <v>37.32</v>
      </c>
      <c r="S194" t="b">
        <v>0</v>
      </c>
      <c r="T194">
        <v>44023.3</v>
      </c>
      <c r="U194">
        <v>43953.3</v>
      </c>
      <c r="V194" t="s">
        <v>28</v>
      </c>
      <c r="X194">
        <v>44078</v>
      </c>
      <c r="Y194">
        <v>104.69999999999709</v>
      </c>
      <c r="Z194" t="s">
        <v>31</v>
      </c>
    </row>
    <row r="195" spans="1:26" x14ac:dyDescent="0.25">
      <c r="A195" s="1">
        <v>45062.635416666664</v>
      </c>
      <c r="B195" s="2">
        <v>45062</v>
      </c>
      <c r="C195" s="1">
        <v>45089.635416666664</v>
      </c>
      <c r="D195">
        <v>43966.95</v>
      </c>
      <c r="E195">
        <v>43993.95</v>
      </c>
      <c r="F195">
        <v>43963.45</v>
      </c>
      <c r="G195">
        <v>43980.05</v>
      </c>
      <c r="H195">
        <v>4975</v>
      </c>
      <c r="I195">
        <v>0.03</v>
      </c>
      <c r="J195">
        <v>0.01</v>
      </c>
      <c r="K195">
        <v>26.29</v>
      </c>
      <c r="L195">
        <v>-2.74</v>
      </c>
      <c r="M195">
        <v>-2.31</v>
      </c>
      <c r="N195">
        <v>0.43</v>
      </c>
      <c r="O195">
        <v>44007.93</v>
      </c>
      <c r="P195">
        <v>44042.04</v>
      </c>
      <c r="Q195">
        <v>44054.9</v>
      </c>
      <c r="R195">
        <v>36.83</v>
      </c>
      <c r="S195" t="b">
        <v>1</v>
      </c>
      <c r="T195">
        <v>44030.05</v>
      </c>
      <c r="U195">
        <v>43960.05</v>
      </c>
      <c r="V195" t="s">
        <v>28</v>
      </c>
      <c r="X195">
        <v>44078</v>
      </c>
      <c r="Y195">
        <v>97.94999999999709</v>
      </c>
      <c r="Z195" t="s">
        <v>31</v>
      </c>
    </row>
    <row r="196" spans="1:26" x14ac:dyDescent="0.25">
      <c r="A196" s="1">
        <v>45062.638888888891</v>
      </c>
      <c r="B196" s="2">
        <v>45062</v>
      </c>
      <c r="C196" s="1">
        <v>45089.638888888891</v>
      </c>
      <c r="D196">
        <v>43980</v>
      </c>
      <c r="E196">
        <v>43992</v>
      </c>
      <c r="F196">
        <v>43938</v>
      </c>
      <c r="G196">
        <v>43963.4</v>
      </c>
      <c r="H196">
        <v>10525</v>
      </c>
      <c r="I196">
        <v>0.03</v>
      </c>
      <c r="J196">
        <v>0.02</v>
      </c>
      <c r="K196">
        <v>24.42</v>
      </c>
      <c r="L196">
        <v>-3.16</v>
      </c>
      <c r="M196">
        <v>-2.74</v>
      </c>
      <c r="N196">
        <v>0.42</v>
      </c>
      <c r="O196">
        <v>43993.09</v>
      </c>
      <c r="P196">
        <v>44027.74</v>
      </c>
      <c r="Q196">
        <v>44041.83</v>
      </c>
      <c r="R196">
        <v>38.06</v>
      </c>
      <c r="S196" t="b">
        <v>0</v>
      </c>
      <c r="T196">
        <v>44013.4</v>
      </c>
      <c r="U196">
        <v>43943.4</v>
      </c>
      <c r="V196" t="s">
        <v>28</v>
      </c>
      <c r="X196">
        <v>44078</v>
      </c>
      <c r="Y196">
        <v>114.59999999999854</v>
      </c>
      <c r="Z196" t="s">
        <v>29</v>
      </c>
    </row>
    <row r="197" spans="1:26" x14ac:dyDescent="0.25">
      <c r="A197" s="1">
        <v>45062.642361111109</v>
      </c>
      <c r="B197" s="2">
        <v>45062</v>
      </c>
      <c r="C197" s="1">
        <v>45089.642361111109</v>
      </c>
      <c r="D197">
        <v>43965.45</v>
      </c>
      <c r="E197">
        <v>43985.4</v>
      </c>
      <c r="F197">
        <v>43965.45</v>
      </c>
      <c r="G197">
        <v>43979.95</v>
      </c>
      <c r="H197">
        <v>5775</v>
      </c>
      <c r="I197">
        <v>0.1</v>
      </c>
      <c r="J197">
        <v>0.05</v>
      </c>
      <c r="K197">
        <v>29.76</v>
      </c>
      <c r="L197">
        <v>-3.24</v>
      </c>
      <c r="M197">
        <v>-3.16</v>
      </c>
      <c r="N197">
        <v>0.08</v>
      </c>
      <c r="O197">
        <v>43988.71</v>
      </c>
      <c r="P197">
        <v>44019.05</v>
      </c>
      <c r="Q197">
        <v>44032.99</v>
      </c>
      <c r="R197">
        <v>36.909999999999997</v>
      </c>
      <c r="S197" t="b">
        <v>0</v>
      </c>
      <c r="T197">
        <v>44029.95</v>
      </c>
      <c r="U197">
        <v>43959.95</v>
      </c>
      <c r="X197">
        <v>44078</v>
      </c>
      <c r="Y197">
        <v>0</v>
      </c>
    </row>
    <row r="198" spans="1:26" x14ac:dyDescent="0.25">
      <c r="A198" s="1">
        <v>45062.645833333336</v>
      </c>
      <c r="B198" s="2">
        <v>45062</v>
      </c>
      <c r="C198" s="1">
        <v>45089.645833333336</v>
      </c>
      <c r="D198">
        <v>43970</v>
      </c>
      <c r="E198">
        <v>43970</v>
      </c>
      <c r="F198">
        <v>43970</v>
      </c>
      <c r="G198">
        <v>43970</v>
      </c>
      <c r="H198">
        <v>50</v>
      </c>
      <c r="I198">
        <v>0.12</v>
      </c>
      <c r="J198">
        <v>0.08</v>
      </c>
      <c r="K198">
        <v>28.46</v>
      </c>
      <c r="L198">
        <v>-3.33</v>
      </c>
      <c r="M198">
        <v>-3.24</v>
      </c>
      <c r="N198">
        <v>0.09</v>
      </c>
      <c r="O198">
        <v>43982.47</v>
      </c>
      <c r="P198">
        <v>44010.13</v>
      </c>
      <c r="Q198">
        <v>44023.99</v>
      </c>
      <c r="R198">
        <v>34.979999999999997</v>
      </c>
      <c r="S198" t="b">
        <v>0</v>
      </c>
      <c r="T198">
        <v>44020</v>
      </c>
      <c r="U198">
        <v>43950</v>
      </c>
      <c r="X198">
        <v>44078</v>
      </c>
      <c r="Y198">
        <v>0</v>
      </c>
    </row>
    <row r="199" spans="1:26" x14ac:dyDescent="0.25">
      <c r="A199" s="1">
        <v>45063.385416666664</v>
      </c>
      <c r="B199" s="2">
        <v>45063</v>
      </c>
      <c r="C199" s="1">
        <v>45089.385416666664</v>
      </c>
      <c r="D199">
        <v>43946.85</v>
      </c>
      <c r="E199">
        <v>44039.95</v>
      </c>
      <c r="F199">
        <v>43891.05</v>
      </c>
      <c r="G199">
        <v>44010</v>
      </c>
      <c r="H199">
        <v>11750</v>
      </c>
      <c r="I199">
        <v>0.3</v>
      </c>
      <c r="J199">
        <v>0.17</v>
      </c>
      <c r="K199">
        <v>39.86</v>
      </c>
      <c r="L199">
        <v>-3.56</v>
      </c>
      <c r="M199">
        <v>-3.33</v>
      </c>
      <c r="N199">
        <v>0.23</v>
      </c>
      <c r="O199">
        <v>43991.65</v>
      </c>
      <c r="P199">
        <v>44010.11</v>
      </c>
      <c r="Q199">
        <v>44021.99</v>
      </c>
      <c r="R199">
        <v>43.12</v>
      </c>
      <c r="S199" t="b">
        <v>0</v>
      </c>
      <c r="T199">
        <v>44060</v>
      </c>
      <c r="U199">
        <v>43990</v>
      </c>
      <c r="X199">
        <v>44078</v>
      </c>
      <c r="Y199">
        <v>0</v>
      </c>
    </row>
    <row r="200" spans="1:26" x14ac:dyDescent="0.25">
      <c r="A200" s="1">
        <v>45063.388888888891</v>
      </c>
      <c r="B200" s="2">
        <v>45063</v>
      </c>
      <c r="C200" s="1">
        <v>45089.388888888891</v>
      </c>
      <c r="D200">
        <v>44008.9</v>
      </c>
      <c r="E200">
        <v>44020.75</v>
      </c>
      <c r="F200">
        <v>43966.85</v>
      </c>
      <c r="G200">
        <v>44009.95</v>
      </c>
      <c r="H200">
        <v>4575</v>
      </c>
      <c r="I200">
        <v>0.42</v>
      </c>
      <c r="J200">
        <v>0.28000000000000003</v>
      </c>
      <c r="K200">
        <v>39.85</v>
      </c>
      <c r="L200">
        <v>-3.08</v>
      </c>
      <c r="M200">
        <v>-3.56</v>
      </c>
      <c r="N200">
        <v>0.48</v>
      </c>
      <c r="O200">
        <v>43997.75</v>
      </c>
      <c r="P200">
        <v>44010.080000000002</v>
      </c>
      <c r="Q200">
        <v>44020.27</v>
      </c>
      <c r="R200">
        <v>43.89</v>
      </c>
      <c r="S200" t="b">
        <v>0</v>
      </c>
      <c r="T200">
        <v>44059.95</v>
      </c>
      <c r="U200">
        <v>43989.95</v>
      </c>
      <c r="V200" t="s">
        <v>25</v>
      </c>
      <c r="W200" t="s">
        <v>25</v>
      </c>
      <c r="X200">
        <v>44009.95</v>
      </c>
      <c r="Y200">
        <v>0</v>
      </c>
    </row>
    <row r="201" spans="1:26" x14ac:dyDescent="0.25">
      <c r="A201" s="1">
        <v>45063.392361111109</v>
      </c>
      <c r="B201" s="2">
        <v>45063</v>
      </c>
      <c r="C201" s="1">
        <v>45089.392361111109</v>
      </c>
      <c r="D201">
        <v>44006</v>
      </c>
      <c r="E201">
        <v>44034.95</v>
      </c>
      <c r="F201">
        <v>43979.25</v>
      </c>
      <c r="G201">
        <v>43989.55</v>
      </c>
      <c r="H201">
        <v>6675</v>
      </c>
      <c r="I201">
        <v>0.52</v>
      </c>
      <c r="J201">
        <v>0.42</v>
      </c>
      <c r="K201">
        <v>36.42</v>
      </c>
      <c r="L201">
        <v>-2.4900000000000002</v>
      </c>
      <c r="M201">
        <v>-3.08</v>
      </c>
      <c r="N201">
        <v>0.59</v>
      </c>
      <c r="O201">
        <v>43995.02</v>
      </c>
      <c r="P201">
        <v>44006.35</v>
      </c>
      <c r="Q201">
        <v>44015.88</v>
      </c>
      <c r="R201">
        <v>44.73</v>
      </c>
      <c r="S201" t="b">
        <v>0</v>
      </c>
      <c r="T201">
        <v>44039.55</v>
      </c>
      <c r="U201">
        <v>43969.55</v>
      </c>
      <c r="V201" t="s">
        <v>25</v>
      </c>
      <c r="X201">
        <v>44009.95</v>
      </c>
      <c r="Y201">
        <v>-20.399999999994179</v>
      </c>
      <c r="Z201" t="s">
        <v>32</v>
      </c>
    </row>
    <row r="202" spans="1:26" x14ac:dyDescent="0.25">
      <c r="A202" s="1">
        <v>45063.395833333336</v>
      </c>
      <c r="B202" s="2">
        <v>45063</v>
      </c>
      <c r="C202" s="1">
        <v>45089.395833333336</v>
      </c>
      <c r="D202">
        <v>43988.25</v>
      </c>
      <c r="E202">
        <v>44018.75</v>
      </c>
      <c r="F202">
        <v>43980.05</v>
      </c>
      <c r="G202">
        <v>43989</v>
      </c>
      <c r="H202">
        <v>7725</v>
      </c>
      <c r="I202">
        <v>0.48</v>
      </c>
      <c r="J202">
        <v>0.47</v>
      </c>
      <c r="K202">
        <v>36.33</v>
      </c>
      <c r="L202">
        <v>-2.1</v>
      </c>
      <c r="M202">
        <v>-2.4900000000000002</v>
      </c>
      <c r="N202">
        <v>0.39</v>
      </c>
      <c r="O202">
        <v>43993.01</v>
      </c>
      <c r="P202">
        <v>44003.19</v>
      </c>
      <c r="Q202">
        <v>44012.04</v>
      </c>
      <c r="R202">
        <v>44.3</v>
      </c>
      <c r="S202" t="b">
        <v>0</v>
      </c>
      <c r="T202">
        <v>44039</v>
      </c>
      <c r="U202">
        <v>43969</v>
      </c>
      <c r="V202" t="s">
        <v>25</v>
      </c>
      <c r="X202">
        <v>44009.95</v>
      </c>
      <c r="Y202">
        <v>-20.94999999999709</v>
      </c>
      <c r="Z202" t="s">
        <v>26</v>
      </c>
    </row>
    <row r="203" spans="1:26" x14ac:dyDescent="0.25">
      <c r="A203" s="1">
        <v>45063.399305555555</v>
      </c>
      <c r="B203" s="2">
        <v>45063</v>
      </c>
      <c r="C203" s="1">
        <v>45089.399305555555</v>
      </c>
      <c r="D203">
        <v>43982.5</v>
      </c>
      <c r="E203">
        <v>44002.6</v>
      </c>
      <c r="F203">
        <v>43970</v>
      </c>
      <c r="G203">
        <v>43970</v>
      </c>
      <c r="H203">
        <v>3850</v>
      </c>
      <c r="I203">
        <v>0.49</v>
      </c>
      <c r="J203">
        <v>0.5</v>
      </c>
      <c r="K203">
        <v>33.24</v>
      </c>
      <c r="L203">
        <v>-1.94</v>
      </c>
      <c r="M203">
        <v>-2.1</v>
      </c>
      <c r="N203">
        <v>0.16</v>
      </c>
      <c r="O203">
        <v>43985.34</v>
      </c>
      <c r="P203">
        <v>43997.16</v>
      </c>
      <c r="Q203">
        <v>44006.04</v>
      </c>
      <c r="R203">
        <v>43.47</v>
      </c>
      <c r="S203" t="b">
        <v>1</v>
      </c>
      <c r="T203">
        <v>44020</v>
      </c>
      <c r="U203">
        <v>43950</v>
      </c>
      <c r="X203">
        <v>44009.95</v>
      </c>
      <c r="Y203">
        <v>0</v>
      </c>
    </row>
    <row r="204" spans="1:26" x14ac:dyDescent="0.25">
      <c r="A204" s="1">
        <v>45063.402777777781</v>
      </c>
      <c r="B204" s="2">
        <v>45063</v>
      </c>
      <c r="C204" s="1">
        <v>45089.402777777781</v>
      </c>
      <c r="D204">
        <v>43972</v>
      </c>
      <c r="E204">
        <v>43972</v>
      </c>
      <c r="F204">
        <v>43948</v>
      </c>
      <c r="G204">
        <v>43952.95</v>
      </c>
      <c r="H204">
        <v>4700</v>
      </c>
      <c r="I204">
        <v>0.48</v>
      </c>
      <c r="J204">
        <v>0.48</v>
      </c>
      <c r="K204">
        <v>30.72</v>
      </c>
      <c r="L204">
        <v>-2.08</v>
      </c>
      <c r="M204">
        <v>-1.94</v>
      </c>
      <c r="N204">
        <v>0.14000000000000001</v>
      </c>
      <c r="O204">
        <v>43974.54</v>
      </c>
      <c r="P204">
        <v>43989.120000000003</v>
      </c>
      <c r="Q204">
        <v>43998.45</v>
      </c>
      <c r="R204">
        <v>42.08</v>
      </c>
      <c r="S204" t="b">
        <v>0</v>
      </c>
      <c r="T204">
        <v>44002.95</v>
      </c>
      <c r="U204">
        <v>43932.95</v>
      </c>
      <c r="X204">
        <v>44009.95</v>
      </c>
      <c r="Y204">
        <v>0</v>
      </c>
    </row>
    <row r="205" spans="1:26" x14ac:dyDescent="0.25">
      <c r="A205" s="1">
        <v>45063.40625</v>
      </c>
      <c r="B205" s="2">
        <v>45063</v>
      </c>
      <c r="C205" s="1">
        <v>45089.40625</v>
      </c>
      <c r="D205">
        <v>43943.05</v>
      </c>
      <c r="E205">
        <v>43949.95</v>
      </c>
      <c r="F205">
        <v>43925</v>
      </c>
      <c r="G205">
        <v>43931.7</v>
      </c>
      <c r="H205">
        <v>5000</v>
      </c>
      <c r="I205">
        <v>0.41</v>
      </c>
      <c r="J205">
        <v>0.46</v>
      </c>
      <c r="K205">
        <v>27.89</v>
      </c>
      <c r="L205">
        <v>-2.37</v>
      </c>
      <c r="M205">
        <v>-2.08</v>
      </c>
      <c r="N205">
        <v>0.28999999999999998</v>
      </c>
      <c r="O205">
        <v>43960.26</v>
      </c>
      <c r="P205">
        <v>43978.68</v>
      </c>
      <c r="Q205">
        <v>43988.92</v>
      </c>
      <c r="R205">
        <v>41.07</v>
      </c>
      <c r="S205" t="b">
        <v>0</v>
      </c>
      <c r="T205">
        <v>43981.7</v>
      </c>
      <c r="U205">
        <v>43911.7</v>
      </c>
      <c r="V205" t="s">
        <v>28</v>
      </c>
      <c r="W205" t="s">
        <v>28</v>
      </c>
      <c r="X205">
        <v>43931.7</v>
      </c>
      <c r="Y205">
        <v>0</v>
      </c>
      <c r="Z205" t="s">
        <v>29</v>
      </c>
    </row>
    <row r="206" spans="1:26" x14ac:dyDescent="0.25">
      <c r="A206" s="1">
        <v>45063.409722222219</v>
      </c>
      <c r="B206" s="2">
        <v>45063</v>
      </c>
      <c r="C206" s="1">
        <v>45089.409722222219</v>
      </c>
      <c r="D206">
        <v>43932.5</v>
      </c>
      <c r="E206">
        <v>43972.65</v>
      </c>
      <c r="F206">
        <v>43927.95</v>
      </c>
      <c r="G206">
        <v>43950.55</v>
      </c>
      <c r="H206">
        <v>6575</v>
      </c>
      <c r="I206">
        <v>0.42</v>
      </c>
      <c r="J206">
        <v>0.44</v>
      </c>
      <c r="K206">
        <v>33.729999999999997</v>
      </c>
      <c r="L206">
        <v>-2.52</v>
      </c>
      <c r="M206">
        <v>-2.37</v>
      </c>
      <c r="N206">
        <v>0.15</v>
      </c>
      <c r="O206">
        <v>43957.02</v>
      </c>
      <c r="P206">
        <v>43973.57</v>
      </c>
      <c r="Q206">
        <v>43983.44</v>
      </c>
      <c r="R206">
        <v>41.33</v>
      </c>
      <c r="S206" t="b">
        <v>0</v>
      </c>
      <c r="T206">
        <v>44000.55</v>
      </c>
      <c r="U206">
        <v>43930.55</v>
      </c>
      <c r="X206">
        <v>43931.7</v>
      </c>
      <c r="Y206">
        <v>0</v>
      </c>
    </row>
    <row r="207" spans="1:26" x14ac:dyDescent="0.25">
      <c r="A207" s="1">
        <v>45063.413194444445</v>
      </c>
      <c r="B207" s="2">
        <v>45063</v>
      </c>
      <c r="C207" s="1">
        <v>45089.413194444445</v>
      </c>
      <c r="D207">
        <v>43952.05</v>
      </c>
      <c r="E207">
        <v>43955.9</v>
      </c>
      <c r="F207">
        <v>43909.05</v>
      </c>
      <c r="G207">
        <v>43940</v>
      </c>
      <c r="H207">
        <v>3275</v>
      </c>
      <c r="I207">
        <v>0.45</v>
      </c>
      <c r="J207">
        <v>0.43</v>
      </c>
      <c r="K207">
        <v>32.159999999999997</v>
      </c>
      <c r="L207">
        <v>-2.8</v>
      </c>
      <c r="M207">
        <v>-2.52</v>
      </c>
      <c r="N207">
        <v>0.28000000000000003</v>
      </c>
      <c r="O207">
        <v>43951.35</v>
      </c>
      <c r="P207">
        <v>43967.46</v>
      </c>
      <c r="Q207">
        <v>43977.23</v>
      </c>
      <c r="R207">
        <v>41.72</v>
      </c>
      <c r="S207" t="b">
        <v>1</v>
      </c>
      <c r="T207">
        <v>43990</v>
      </c>
      <c r="U207">
        <v>43920</v>
      </c>
      <c r="V207" t="s">
        <v>28</v>
      </c>
      <c r="W207" t="s">
        <v>28</v>
      </c>
      <c r="X207">
        <v>43940</v>
      </c>
      <c r="Y207">
        <v>0</v>
      </c>
      <c r="Z207" t="s">
        <v>29</v>
      </c>
    </row>
    <row r="208" spans="1:26" x14ac:dyDescent="0.25">
      <c r="A208" s="1">
        <v>45063.416666666664</v>
      </c>
      <c r="B208" s="2">
        <v>45063</v>
      </c>
      <c r="C208" s="1">
        <v>45089.416666666664</v>
      </c>
      <c r="D208">
        <v>43940.4</v>
      </c>
      <c r="E208">
        <v>43960.85</v>
      </c>
      <c r="F208">
        <v>43930.05</v>
      </c>
      <c r="G208">
        <v>43930.05</v>
      </c>
      <c r="H208">
        <v>8300</v>
      </c>
      <c r="I208">
        <v>0.51</v>
      </c>
      <c r="J208">
        <v>0.46</v>
      </c>
      <c r="K208">
        <v>30.71</v>
      </c>
      <c r="L208">
        <v>-2.87</v>
      </c>
      <c r="M208">
        <v>-2.8</v>
      </c>
      <c r="N208">
        <v>7.0000000000000007E-2</v>
      </c>
      <c r="O208">
        <v>43944.25</v>
      </c>
      <c r="P208">
        <v>43960.66</v>
      </c>
      <c r="Q208">
        <v>43970.49</v>
      </c>
      <c r="R208">
        <v>40.94</v>
      </c>
      <c r="S208" t="b">
        <v>0</v>
      </c>
      <c r="T208">
        <v>43980.05</v>
      </c>
      <c r="U208">
        <v>43910.05</v>
      </c>
      <c r="X208">
        <v>43940</v>
      </c>
      <c r="Y208">
        <v>0</v>
      </c>
    </row>
    <row r="209" spans="1:26" x14ac:dyDescent="0.25">
      <c r="A209" s="1">
        <v>45063.420138888891</v>
      </c>
      <c r="B209" s="2">
        <v>45063</v>
      </c>
      <c r="C209" s="1">
        <v>45089.420138888891</v>
      </c>
      <c r="D209">
        <v>43930</v>
      </c>
      <c r="E209">
        <v>43949.95</v>
      </c>
      <c r="F209">
        <v>43929.05</v>
      </c>
      <c r="G209">
        <v>43940</v>
      </c>
      <c r="H209">
        <v>3375</v>
      </c>
      <c r="I209">
        <v>0.51</v>
      </c>
      <c r="J209">
        <v>0.49</v>
      </c>
      <c r="K209">
        <v>33.92</v>
      </c>
      <c r="L209">
        <v>-2.92</v>
      </c>
      <c r="M209">
        <v>-2.87</v>
      </c>
      <c r="N209">
        <v>0.05</v>
      </c>
      <c r="O209">
        <v>43942.83</v>
      </c>
      <c r="P209">
        <v>43956.9</v>
      </c>
      <c r="Q209">
        <v>43966.13</v>
      </c>
      <c r="R209">
        <v>39.51</v>
      </c>
      <c r="S209" t="b">
        <v>0</v>
      </c>
      <c r="T209">
        <v>43990</v>
      </c>
      <c r="U209">
        <v>43920</v>
      </c>
      <c r="X209">
        <v>43940</v>
      </c>
      <c r="Y209">
        <v>0</v>
      </c>
    </row>
    <row r="210" spans="1:26" x14ac:dyDescent="0.25">
      <c r="A210" s="1">
        <v>45063.423611111109</v>
      </c>
      <c r="B210" s="2">
        <v>45063</v>
      </c>
      <c r="C210" s="1">
        <v>45089.423611111109</v>
      </c>
      <c r="D210">
        <v>43940</v>
      </c>
      <c r="E210">
        <v>43979.95</v>
      </c>
      <c r="F210">
        <v>43940</v>
      </c>
      <c r="G210">
        <v>43961</v>
      </c>
      <c r="H210">
        <v>6225</v>
      </c>
      <c r="I210">
        <v>0.67</v>
      </c>
      <c r="J210">
        <v>0.56999999999999995</v>
      </c>
      <c r="K210">
        <v>40.229999999999997</v>
      </c>
      <c r="L210">
        <v>-2.56</v>
      </c>
      <c r="M210">
        <v>-2.92</v>
      </c>
      <c r="N210">
        <v>0.36</v>
      </c>
      <c r="O210">
        <v>43948.89</v>
      </c>
      <c r="P210">
        <v>43957.65</v>
      </c>
      <c r="Q210">
        <v>43965.4</v>
      </c>
      <c r="R210">
        <v>39.54</v>
      </c>
      <c r="S210" t="b">
        <v>0</v>
      </c>
      <c r="T210">
        <v>44011</v>
      </c>
      <c r="U210">
        <v>43941</v>
      </c>
      <c r="V210" t="s">
        <v>25</v>
      </c>
      <c r="W210" t="s">
        <v>25</v>
      </c>
      <c r="X210">
        <v>43961</v>
      </c>
      <c r="Y210">
        <v>0</v>
      </c>
    </row>
    <row r="211" spans="1:26" x14ac:dyDescent="0.25">
      <c r="A211" s="1">
        <v>45063.427083333336</v>
      </c>
      <c r="B211" s="2">
        <v>45063</v>
      </c>
      <c r="C211" s="1">
        <v>45089.427083333336</v>
      </c>
      <c r="D211">
        <v>43961</v>
      </c>
      <c r="E211">
        <v>43991</v>
      </c>
      <c r="F211">
        <v>43954.5</v>
      </c>
      <c r="G211">
        <v>43954.5</v>
      </c>
      <c r="H211">
        <v>6275</v>
      </c>
      <c r="I211">
        <v>0.84</v>
      </c>
      <c r="J211">
        <v>0.67</v>
      </c>
      <c r="K211">
        <v>38.99</v>
      </c>
      <c r="L211">
        <v>-2.04</v>
      </c>
      <c r="M211">
        <v>-2.56</v>
      </c>
      <c r="N211">
        <v>0.52</v>
      </c>
      <c r="O211">
        <v>43950.76</v>
      </c>
      <c r="P211">
        <v>43957.08</v>
      </c>
      <c r="Q211">
        <v>43963.839999999997</v>
      </c>
      <c r="R211">
        <v>39.32</v>
      </c>
      <c r="S211" t="b">
        <v>0</v>
      </c>
      <c r="T211">
        <v>44004.5</v>
      </c>
      <c r="U211">
        <v>43934.5</v>
      </c>
      <c r="V211" t="s">
        <v>25</v>
      </c>
      <c r="X211">
        <v>43961</v>
      </c>
      <c r="Y211">
        <v>-6.5</v>
      </c>
      <c r="Z211" t="s">
        <v>26</v>
      </c>
    </row>
    <row r="212" spans="1:26" x14ac:dyDescent="0.25">
      <c r="A212" s="1">
        <v>45063.430555555555</v>
      </c>
      <c r="B212" s="2">
        <v>45063</v>
      </c>
      <c r="C212" s="1">
        <v>45089.430555555555</v>
      </c>
      <c r="D212">
        <v>43959.4</v>
      </c>
      <c r="E212">
        <v>43967.199999999997</v>
      </c>
      <c r="F212">
        <v>43915</v>
      </c>
      <c r="G212">
        <v>43915.15</v>
      </c>
      <c r="H212">
        <v>5075</v>
      </c>
      <c r="I212">
        <v>0.76</v>
      </c>
      <c r="J212">
        <v>0.76</v>
      </c>
      <c r="K212">
        <v>32.46</v>
      </c>
      <c r="L212">
        <v>-1.87</v>
      </c>
      <c r="M212">
        <v>-2.04</v>
      </c>
      <c r="N212">
        <v>0.17</v>
      </c>
      <c r="O212">
        <v>43938.89</v>
      </c>
      <c r="P212">
        <v>43949.45</v>
      </c>
      <c r="Q212">
        <v>43956.89</v>
      </c>
      <c r="R212">
        <v>40.24</v>
      </c>
      <c r="S212" t="b">
        <v>1</v>
      </c>
      <c r="T212">
        <v>43965.15</v>
      </c>
      <c r="U212">
        <v>43895.15</v>
      </c>
      <c r="X212">
        <v>43961</v>
      </c>
      <c r="Y212">
        <v>0</v>
      </c>
    </row>
    <row r="213" spans="1:26" x14ac:dyDescent="0.25">
      <c r="A213" s="1">
        <v>45063.434027777781</v>
      </c>
      <c r="B213" s="2">
        <v>45063</v>
      </c>
      <c r="C213" s="1">
        <v>45089.434027777781</v>
      </c>
      <c r="D213">
        <v>43908.15</v>
      </c>
      <c r="E213">
        <v>43912.05</v>
      </c>
      <c r="F213">
        <v>43875</v>
      </c>
      <c r="G213">
        <v>43888</v>
      </c>
      <c r="H213">
        <v>10650</v>
      </c>
      <c r="I213">
        <v>0.45</v>
      </c>
      <c r="J213">
        <v>0.68</v>
      </c>
      <c r="K213">
        <v>28.87</v>
      </c>
      <c r="L213">
        <v>-2.02</v>
      </c>
      <c r="M213">
        <v>-1.87</v>
      </c>
      <c r="N213">
        <v>0.15</v>
      </c>
      <c r="O213">
        <v>43921.93</v>
      </c>
      <c r="P213">
        <v>43938.28</v>
      </c>
      <c r="Q213">
        <v>43947.05</v>
      </c>
      <c r="R213">
        <v>40.24</v>
      </c>
      <c r="S213" t="b">
        <v>0</v>
      </c>
      <c r="T213">
        <v>43938</v>
      </c>
      <c r="U213">
        <v>43868</v>
      </c>
      <c r="X213">
        <v>43961</v>
      </c>
      <c r="Y213">
        <v>0</v>
      </c>
    </row>
    <row r="214" spans="1:26" x14ac:dyDescent="0.25">
      <c r="A214" s="1">
        <v>45063.4375</v>
      </c>
      <c r="B214" s="2">
        <v>45063</v>
      </c>
      <c r="C214" s="1">
        <v>45089.4375</v>
      </c>
      <c r="D214">
        <v>43886.5</v>
      </c>
      <c r="E214">
        <v>43900.45</v>
      </c>
      <c r="F214">
        <v>43868.95</v>
      </c>
      <c r="G214">
        <v>43889.5</v>
      </c>
      <c r="H214">
        <v>26575</v>
      </c>
      <c r="I214">
        <v>0.19</v>
      </c>
      <c r="J214">
        <v>0.47</v>
      </c>
      <c r="K214">
        <v>29.34</v>
      </c>
      <c r="L214">
        <v>-2.31</v>
      </c>
      <c r="M214">
        <v>-2.02</v>
      </c>
      <c r="N214">
        <v>0.28999999999999998</v>
      </c>
      <c r="O214">
        <v>43911.12</v>
      </c>
      <c r="P214">
        <v>43929.41</v>
      </c>
      <c r="Q214">
        <v>43938.83</v>
      </c>
      <c r="R214">
        <v>39.61</v>
      </c>
      <c r="S214" t="b">
        <v>0</v>
      </c>
      <c r="T214">
        <v>43939.5</v>
      </c>
      <c r="U214">
        <v>43869.5</v>
      </c>
      <c r="V214" t="s">
        <v>28</v>
      </c>
      <c r="W214" t="s">
        <v>28</v>
      </c>
      <c r="X214">
        <v>43889.5</v>
      </c>
      <c r="Y214">
        <v>0</v>
      </c>
    </row>
    <row r="215" spans="1:26" x14ac:dyDescent="0.25">
      <c r="A215" s="1">
        <v>45063.440972222219</v>
      </c>
      <c r="B215" s="2">
        <v>45063</v>
      </c>
      <c r="C215" s="1">
        <v>45089.440972222219</v>
      </c>
      <c r="D215">
        <v>43891.65</v>
      </c>
      <c r="E215">
        <v>43899</v>
      </c>
      <c r="F215">
        <v>43876.75</v>
      </c>
      <c r="G215">
        <v>43876.75</v>
      </c>
      <c r="H215">
        <v>6400</v>
      </c>
      <c r="I215">
        <v>7.0000000000000007E-2</v>
      </c>
      <c r="J215">
        <v>0.24</v>
      </c>
      <c r="K215">
        <v>27.68</v>
      </c>
      <c r="L215">
        <v>-2.58</v>
      </c>
      <c r="M215">
        <v>-2.31</v>
      </c>
      <c r="N215">
        <v>0.27</v>
      </c>
      <c r="O215">
        <v>43899.66</v>
      </c>
      <c r="P215">
        <v>43919.839999999997</v>
      </c>
      <c r="Q215">
        <v>43929.96</v>
      </c>
      <c r="R215">
        <v>38.369999999999997</v>
      </c>
      <c r="S215" t="b">
        <v>0</v>
      </c>
      <c r="T215">
        <v>43926.75</v>
      </c>
      <c r="U215">
        <v>43856.75</v>
      </c>
      <c r="V215" t="s">
        <v>28</v>
      </c>
      <c r="X215">
        <v>43889.5</v>
      </c>
      <c r="Y215">
        <v>12.75</v>
      </c>
    </row>
    <row r="216" spans="1:26" x14ac:dyDescent="0.25">
      <c r="A216" s="1">
        <v>45063.444444444445</v>
      </c>
      <c r="B216" s="2">
        <v>45063</v>
      </c>
      <c r="C216" s="1">
        <v>45089.444444444445</v>
      </c>
      <c r="D216">
        <v>43881.05</v>
      </c>
      <c r="E216">
        <v>43881.599999999999</v>
      </c>
      <c r="F216">
        <v>43851</v>
      </c>
      <c r="G216">
        <v>43870</v>
      </c>
      <c r="H216">
        <v>7250</v>
      </c>
      <c r="I216">
        <v>0.04</v>
      </c>
      <c r="J216">
        <v>0.1</v>
      </c>
      <c r="K216">
        <v>26.82</v>
      </c>
      <c r="L216">
        <v>-2.92</v>
      </c>
      <c r="M216">
        <v>-2.58</v>
      </c>
      <c r="N216">
        <v>0.34</v>
      </c>
      <c r="O216">
        <v>43889.77</v>
      </c>
      <c r="P216">
        <v>43910.78</v>
      </c>
      <c r="Q216">
        <v>43921.39</v>
      </c>
      <c r="R216">
        <v>37.82</v>
      </c>
      <c r="S216" t="b">
        <v>0</v>
      </c>
      <c r="T216">
        <v>43920</v>
      </c>
      <c r="U216">
        <v>43850</v>
      </c>
      <c r="V216" t="s">
        <v>28</v>
      </c>
      <c r="X216">
        <v>43889.5</v>
      </c>
      <c r="Y216">
        <v>19.5</v>
      </c>
    </row>
    <row r="217" spans="1:26" x14ac:dyDescent="0.25">
      <c r="A217" s="1">
        <v>45063.447916666664</v>
      </c>
      <c r="B217" s="2">
        <v>45063</v>
      </c>
      <c r="C217" s="1">
        <v>45089.447916666664</v>
      </c>
      <c r="D217">
        <v>43872.6</v>
      </c>
      <c r="E217">
        <v>43875.25</v>
      </c>
      <c r="F217">
        <v>43850</v>
      </c>
      <c r="G217">
        <v>43853.05</v>
      </c>
      <c r="H217">
        <v>3625</v>
      </c>
      <c r="I217">
        <v>0</v>
      </c>
      <c r="J217">
        <v>0.04</v>
      </c>
      <c r="K217">
        <v>24.73</v>
      </c>
      <c r="L217">
        <v>-3.3</v>
      </c>
      <c r="M217">
        <v>-2.92</v>
      </c>
      <c r="N217">
        <v>0.38</v>
      </c>
      <c r="O217">
        <v>43877.53</v>
      </c>
      <c r="P217">
        <v>43900.28</v>
      </c>
      <c r="Q217">
        <v>43911.63</v>
      </c>
      <c r="R217">
        <v>36.92</v>
      </c>
      <c r="S217" t="b">
        <v>0</v>
      </c>
      <c r="T217">
        <v>43903.05</v>
      </c>
      <c r="U217">
        <v>43833.05</v>
      </c>
      <c r="V217" t="s">
        <v>28</v>
      </c>
      <c r="X217">
        <v>43889.5</v>
      </c>
      <c r="Y217">
        <v>36.44999999999709</v>
      </c>
      <c r="Z217" t="s">
        <v>29</v>
      </c>
    </row>
    <row r="218" spans="1:26" x14ac:dyDescent="0.25">
      <c r="A218" s="1">
        <v>45063.451388888891</v>
      </c>
      <c r="B218" s="2">
        <v>45063</v>
      </c>
      <c r="C218" s="1">
        <v>45089.451388888891</v>
      </c>
      <c r="D218">
        <v>43855</v>
      </c>
      <c r="E218">
        <v>43885.1</v>
      </c>
      <c r="F218">
        <v>43855</v>
      </c>
      <c r="G218">
        <v>43872</v>
      </c>
      <c r="H218">
        <v>3275</v>
      </c>
      <c r="I218">
        <v>0.14000000000000001</v>
      </c>
      <c r="J218">
        <v>0.06</v>
      </c>
      <c r="K218">
        <v>31.18</v>
      </c>
      <c r="L218">
        <v>-3.33</v>
      </c>
      <c r="M218">
        <v>-3.3</v>
      </c>
      <c r="N218">
        <v>0.03</v>
      </c>
      <c r="O218">
        <v>43875.69</v>
      </c>
      <c r="P218">
        <v>43895.14</v>
      </c>
      <c r="Q218">
        <v>43905.97</v>
      </c>
      <c r="R218">
        <v>36.57</v>
      </c>
      <c r="S218" t="b">
        <v>1</v>
      </c>
      <c r="T218">
        <v>43922</v>
      </c>
      <c r="U218">
        <v>43852</v>
      </c>
      <c r="X218">
        <v>43889.5</v>
      </c>
      <c r="Y218">
        <v>0</v>
      </c>
    </row>
    <row r="219" spans="1:26" x14ac:dyDescent="0.25">
      <c r="A219" s="1">
        <v>45063.454861111109</v>
      </c>
      <c r="B219" s="2">
        <v>45063</v>
      </c>
      <c r="C219" s="1">
        <v>45089.454861111109</v>
      </c>
      <c r="D219">
        <v>43866.25</v>
      </c>
      <c r="E219">
        <v>43886.35</v>
      </c>
      <c r="F219">
        <v>43864.6</v>
      </c>
      <c r="G219">
        <v>43880</v>
      </c>
      <c r="H219">
        <v>3500</v>
      </c>
      <c r="I219">
        <v>0.33</v>
      </c>
      <c r="J219">
        <v>0.16</v>
      </c>
      <c r="K219">
        <v>33.76</v>
      </c>
      <c r="L219">
        <v>-3.12</v>
      </c>
      <c r="M219">
        <v>-3.33</v>
      </c>
      <c r="N219">
        <v>0.21</v>
      </c>
      <c r="O219">
        <v>43877.13</v>
      </c>
      <c r="P219">
        <v>43892.39</v>
      </c>
      <c r="Q219">
        <v>43902.26</v>
      </c>
      <c r="R219">
        <v>35.51</v>
      </c>
      <c r="S219" t="b">
        <v>0</v>
      </c>
      <c r="T219">
        <v>43930</v>
      </c>
      <c r="U219">
        <v>43860</v>
      </c>
      <c r="X219">
        <v>43889.5</v>
      </c>
      <c r="Y219">
        <v>0</v>
      </c>
    </row>
    <row r="220" spans="1:26" x14ac:dyDescent="0.25">
      <c r="A220" s="1">
        <v>45063.458333333336</v>
      </c>
      <c r="B220" s="2">
        <v>45063</v>
      </c>
      <c r="C220" s="1">
        <v>45089.458333333336</v>
      </c>
      <c r="D220">
        <v>43877.4</v>
      </c>
      <c r="E220">
        <v>43880.05</v>
      </c>
      <c r="F220">
        <v>43869.3</v>
      </c>
      <c r="G220">
        <v>43880.05</v>
      </c>
      <c r="H220">
        <v>2275</v>
      </c>
      <c r="I220">
        <v>0.53</v>
      </c>
      <c r="J220">
        <v>0.33</v>
      </c>
      <c r="K220">
        <v>33.770000000000003</v>
      </c>
      <c r="L220">
        <v>-2.92</v>
      </c>
      <c r="M220">
        <v>-3.12</v>
      </c>
      <c r="N220">
        <v>0.2</v>
      </c>
      <c r="O220">
        <v>43878.1</v>
      </c>
      <c r="P220">
        <v>43890.14</v>
      </c>
      <c r="Q220">
        <v>43899.09</v>
      </c>
      <c r="R220">
        <v>33.74</v>
      </c>
      <c r="S220" t="b">
        <v>0</v>
      </c>
      <c r="T220">
        <v>43930.05</v>
      </c>
      <c r="U220">
        <v>43860.05</v>
      </c>
      <c r="X220">
        <v>43889.5</v>
      </c>
      <c r="Y220">
        <v>0</v>
      </c>
    </row>
    <row r="221" spans="1:26" x14ac:dyDescent="0.25">
      <c r="A221" s="1">
        <v>45063.461805555555</v>
      </c>
      <c r="B221" s="2">
        <v>45063</v>
      </c>
      <c r="C221" s="1">
        <v>45089.461805555555</v>
      </c>
      <c r="D221">
        <v>43880.1</v>
      </c>
      <c r="E221">
        <v>43915</v>
      </c>
      <c r="F221">
        <v>43875.45</v>
      </c>
      <c r="G221">
        <v>43911.95</v>
      </c>
      <c r="H221">
        <v>4950</v>
      </c>
      <c r="I221">
        <v>0.72</v>
      </c>
      <c r="J221">
        <v>0.53</v>
      </c>
      <c r="K221">
        <v>43.55</v>
      </c>
      <c r="L221">
        <v>-2.4500000000000002</v>
      </c>
      <c r="M221">
        <v>-2.92</v>
      </c>
      <c r="N221">
        <v>0.47</v>
      </c>
      <c r="O221">
        <v>43889.38</v>
      </c>
      <c r="P221">
        <v>43894.11</v>
      </c>
      <c r="Q221">
        <v>43900.92</v>
      </c>
      <c r="R221">
        <v>34.159999999999997</v>
      </c>
      <c r="S221" t="b">
        <v>0</v>
      </c>
      <c r="T221">
        <v>43961.95</v>
      </c>
      <c r="U221">
        <v>43891.95</v>
      </c>
      <c r="V221" t="s">
        <v>25</v>
      </c>
      <c r="W221" t="s">
        <v>25</v>
      </c>
      <c r="X221">
        <v>43911.95</v>
      </c>
      <c r="Y221">
        <v>0</v>
      </c>
    </row>
    <row r="222" spans="1:26" x14ac:dyDescent="0.25">
      <c r="A222" s="1">
        <v>45063.465277777781</v>
      </c>
      <c r="B222" s="2">
        <v>45063</v>
      </c>
      <c r="C222" s="1">
        <v>45089.465277777781</v>
      </c>
      <c r="D222">
        <v>43908</v>
      </c>
      <c r="E222">
        <v>43930</v>
      </c>
      <c r="F222">
        <v>43901.05</v>
      </c>
      <c r="G222">
        <v>43924.35</v>
      </c>
      <c r="H222">
        <v>2900</v>
      </c>
      <c r="I222">
        <v>0.86</v>
      </c>
      <c r="J222">
        <v>0.7</v>
      </c>
      <c r="K222">
        <v>46.84</v>
      </c>
      <c r="L222">
        <v>-1.85</v>
      </c>
      <c r="M222">
        <v>-2.4500000000000002</v>
      </c>
      <c r="N222">
        <v>0.6</v>
      </c>
      <c r="O222">
        <v>43901.04</v>
      </c>
      <c r="P222">
        <v>43899.61</v>
      </c>
      <c r="Q222">
        <v>43904.27</v>
      </c>
      <c r="R222">
        <v>33.79</v>
      </c>
      <c r="S222" t="b">
        <v>0</v>
      </c>
      <c r="T222">
        <v>43974.35</v>
      </c>
      <c r="U222">
        <v>43904.35</v>
      </c>
      <c r="V222" t="s">
        <v>25</v>
      </c>
      <c r="X222">
        <v>43911.95</v>
      </c>
      <c r="Y222">
        <v>12.400000000001455</v>
      </c>
    </row>
    <row r="223" spans="1:26" x14ac:dyDescent="0.25">
      <c r="A223" s="1">
        <v>45063.46875</v>
      </c>
      <c r="B223" s="2">
        <v>45063</v>
      </c>
      <c r="C223" s="1">
        <v>45089.46875</v>
      </c>
      <c r="D223">
        <v>43930</v>
      </c>
      <c r="E223">
        <v>43930</v>
      </c>
      <c r="F223">
        <v>43893</v>
      </c>
      <c r="G223">
        <v>43898.400000000001</v>
      </c>
      <c r="H223">
        <v>4500</v>
      </c>
      <c r="I223">
        <v>0.92</v>
      </c>
      <c r="J223">
        <v>0.83</v>
      </c>
      <c r="K223">
        <v>41.4</v>
      </c>
      <c r="L223">
        <v>-1.36</v>
      </c>
      <c r="M223">
        <v>-1.85</v>
      </c>
      <c r="N223">
        <v>0.49</v>
      </c>
      <c r="O223">
        <v>43900.160000000003</v>
      </c>
      <c r="P223">
        <v>43899.39</v>
      </c>
      <c r="Q223">
        <v>43903.43</v>
      </c>
      <c r="R223">
        <v>34.020000000000003</v>
      </c>
      <c r="S223" t="b">
        <v>0</v>
      </c>
      <c r="T223">
        <v>43948.4</v>
      </c>
      <c r="U223">
        <v>43878.400000000001</v>
      </c>
      <c r="V223" t="s">
        <v>25</v>
      </c>
      <c r="X223">
        <v>43911.95</v>
      </c>
      <c r="Y223">
        <v>-13.549999999995634</v>
      </c>
      <c r="Z223" t="s">
        <v>26</v>
      </c>
    </row>
    <row r="224" spans="1:26" x14ac:dyDescent="0.25">
      <c r="A224" s="1">
        <v>45063.472222222219</v>
      </c>
      <c r="B224" s="2">
        <v>45063</v>
      </c>
      <c r="C224" s="1">
        <v>45089.472222222219</v>
      </c>
      <c r="D224">
        <v>43902.1</v>
      </c>
      <c r="E224">
        <v>43907.05</v>
      </c>
      <c r="F224">
        <v>43884.4</v>
      </c>
      <c r="G224">
        <v>43884.4</v>
      </c>
      <c r="H224">
        <v>4700</v>
      </c>
      <c r="I224">
        <v>0.8</v>
      </c>
      <c r="J224">
        <v>0.86</v>
      </c>
      <c r="K224">
        <v>38.79</v>
      </c>
      <c r="L224">
        <v>-1.1100000000000001</v>
      </c>
      <c r="M224">
        <v>-1.36</v>
      </c>
      <c r="N224">
        <v>0.25</v>
      </c>
      <c r="O224">
        <v>43894.91</v>
      </c>
      <c r="P224">
        <v>43896.66</v>
      </c>
      <c r="Q224">
        <v>43900.71</v>
      </c>
      <c r="R224">
        <v>33.200000000000003</v>
      </c>
      <c r="S224" t="b">
        <v>1</v>
      </c>
      <c r="T224">
        <v>43934.400000000001</v>
      </c>
      <c r="U224">
        <v>43864.4</v>
      </c>
      <c r="X224">
        <v>43911.95</v>
      </c>
      <c r="Y224">
        <v>0</v>
      </c>
    </row>
    <row r="225" spans="1:26" x14ac:dyDescent="0.25">
      <c r="A225" s="1">
        <v>45063.475694444445</v>
      </c>
      <c r="B225" s="2">
        <v>45063</v>
      </c>
      <c r="C225" s="1">
        <v>45089.475694444445</v>
      </c>
      <c r="D225">
        <v>43886.25</v>
      </c>
      <c r="E225">
        <v>43895.85</v>
      </c>
      <c r="F225">
        <v>43880</v>
      </c>
      <c r="G225">
        <v>43895.85</v>
      </c>
      <c r="H225">
        <v>1025</v>
      </c>
      <c r="I225">
        <v>0.72</v>
      </c>
      <c r="J225">
        <v>0.81</v>
      </c>
      <c r="K225">
        <v>42.01</v>
      </c>
      <c r="L225">
        <v>-1.04</v>
      </c>
      <c r="M225">
        <v>-1.1100000000000001</v>
      </c>
      <c r="N225">
        <v>7.0000000000000007E-2</v>
      </c>
      <c r="O225">
        <v>43895.22</v>
      </c>
      <c r="P225">
        <v>43896.51</v>
      </c>
      <c r="Q225">
        <v>43900.02</v>
      </c>
      <c r="R225">
        <v>31.97</v>
      </c>
      <c r="S225" t="b">
        <v>0</v>
      </c>
      <c r="T225">
        <v>43945.85</v>
      </c>
      <c r="U225">
        <v>43875.85</v>
      </c>
      <c r="X225">
        <v>43911.95</v>
      </c>
      <c r="Y225">
        <v>0</v>
      </c>
    </row>
    <row r="226" spans="1:26" x14ac:dyDescent="0.25">
      <c r="A226" s="1">
        <v>45063.479166666664</v>
      </c>
      <c r="B226" s="2">
        <v>45063</v>
      </c>
      <c r="C226" s="1">
        <v>45089.479166666664</v>
      </c>
      <c r="D226">
        <v>43890.75</v>
      </c>
      <c r="E226">
        <v>43890.75</v>
      </c>
      <c r="F226">
        <v>43860</v>
      </c>
      <c r="G226">
        <v>43860</v>
      </c>
      <c r="H226">
        <v>2550</v>
      </c>
      <c r="I226">
        <v>0.64</v>
      </c>
      <c r="J226">
        <v>0.72</v>
      </c>
      <c r="K226">
        <v>35.68</v>
      </c>
      <c r="L226">
        <v>-1.1499999999999999</v>
      </c>
      <c r="M226">
        <v>-1.04</v>
      </c>
      <c r="N226">
        <v>0.11</v>
      </c>
      <c r="O226">
        <v>43883.48</v>
      </c>
      <c r="P226">
        <v>43889.88</v>
      </c>
      <c r="Q226">
        <v>43894.3</v>
      </c>
      <c r="R226">
        <v>32.24</v>
      </c>
      <c r="S226" t="b">
        <v>0</v>
      </c>
      <c r="T226">
        <v>43910</v>
      </c>
      <c r="U226">
        <v>43840</v>
      </c>
      <c r="X226">
        <v>43911.95</v>
      </c>
      <c r="Y226">
        <v>0</v>
      </c>
    </row>
    <row r="227" spans="1:26" x14ac:dyDescent="0.25">
      <c r="A227" s="1">
        <v>45063.482638888891</v>
      </c>
      <c r="B227" s="2">
        <v>45063</v>
      </c>
      <c r="C227" s="1">
        <v>45089.482638888891</v>
      </c>
      <c r="D227">
        <v>43852.75</v>
      </c>
      <c r="E227">
        <v>43852.75</v>
      </c>
      <c r="F227">
        <v>43825.05</v>
      </c>
      <c r="G227">
        <v>43840</v>
      </c>
      <c r="H227">
        <v>8050</v>
      </c>
      <c r="I227">
        <v>0.55000000000000004</v>
      </c>
      <c r="J227">
        <v>0.64</v>
      </c>
      <c r="K227">
        <v>32.71</v>
      </c>
      <c r="L227">
        <v>-1.45</v>
      </c>
      <c r="M227">
        <v>-1.1499999999999999</v>
      </c>
      <c r="N227">
        <v>0.3</v>
      </c>
      <c r="O227">
        <v>43868.99</v>
      </c>
      <c r="P227">
        <v>43880.81</v>
      </c>
      <c r="Q227">
        <v>43886.54</v>
      </c>
      <c r="R227">
        <v>32.44</v>
      </c>
      <c r="S227" t="b">
        <v>0</v>
      </c>
      <c r="T227">
        <v>43890</v>
      </c>
      <c r="U227">
        <v>43820</v>
      </c>
      <c r="V227" t="s">
        <v>28</v>
      </c>
      <c r="W227" t="s">
        <v>28</v>
      </c>
      <c r="X227">
        <v>43840</v>
      </c>
      <c r="Y227">
        <v>0</v>
      </c>
    </row>
    <row r="228" spans="1:26" x14ac:dyDescent="0.25">
      <c r="A228" s="1">
        <v>45063.486111111109</v>
      </c>
      <c r="B228" s="2">
        <v>45063</v>
      </c>
      <c r="C228" s="1">
        <v>45089.486111111109</v>
      </c>
      <c r="D228">
        <v>43839</v>
      </c>
      <c r="E228">
        <v>43850</v>
      </c>
      <c r="F228">
        <v>43832</v>
      </c>
      <c r="G228">
        <v>43841.9</v>
      </c>
      <c r="H228">
        <v>3675</v>
      </c>
      <c r="I228">
        <v>0.41</v>
      </c>
      <c r="J228">
        <v>0.53</v>
      </c>
      <c r="K228">
        <v>33.28</v>
      </c>
      <c r="L228">
        <v>-1.79</v>
      </c>
      <c r="M228">
        <v>-1.45</v>
      </c>
      <c r="N228">
        <v>0.34</v>
      </c>
      <c r="O228">
        <v>43859.96</v>
      </c>
      <c r="P228">
        <v>43873.73</v>
      </c>
      <c r="Q228">
        <v>43880.17</v>
      </c>
      <c r="R228">
        <v>31.4</v>
      </c>
      <c r="S228" t="b">
        <v>0</v>
      </c>
      <c r="T228">
        <v>43891.9</v>
      </c>
      <c r="U228">
        <v>43821.9</v>
      </c>
      <c r="V228" t="s">
        <v>28</v>
      </c>
      <c r="X228">
        <v>43840</v>
      </c>
      <c r="Y228">
        <v>-1.9000000000014552</v>
      </c>
    </row>
    <row r="229" spans="1:26" x14ac:dyDescent="0.25">
      <c r="A229" s="1">
        <v>45063.489583333336</v>
      </c>
      <c r="B229" s="2">
        <v>45063</v>
      </c>
      <c r="C229" s="1">
        <v>45089.489583333336</v>
      </c>
      <c r="D229">
        <v>43834</v>
      </c>
      <c r="E229">
        <v>43840.35</v>
      </c>
      <c r="F229">
        <v>43791</v>
      </c>
      <c r="G229">
        <v>43791</v>
      </c>
      <c r="H229">
        <v>9250</v>
      </c>
      <c r="I229">
        <v>0.28000000000000003</v>
      </c>
      <c r="J229">
        <v>0.41</v>
      </c>
      <c r="K229">
        <v>26.77</v>
      </c>
      <c r="L229">
        <v>-2.19</v>
      </c>
      <c r="M229">
        <v>-1.79</v>
      </c>
      <c r="N229">
        <v>0.4</v>
      </c>
      <c r="O229">
        <v>43836.97</v>
      </c>
      <c r="P229">
        <v>43858.69</v>
      </c>
      <c r="Q229">
        <v>43867.43</v>
      </c>
      <c r="R229">
        <v>32.799999999999997</v>
      </c>
      <c r="S229" t="b">
        <v>0</v>
      </c>
      <c r="T229">
        <v>43841</v>
      </c>
      <c r="U229">
        <v>43771</v>
      </c>
      <c r="V229" t="s">
        <v>28</v>
      </c>
      <c r="X229">
        <v>43840</v>
      </c>
      <c r="Y229">
        <v>49</v>
      </c>
    </row>
    <row r="230" spans="1:26" x14ac:dyDescent="0.25">
      <c r="A230" s="1">
        <v>45063.493055555555</v>
      </c>
      <c r="B230" s="2">
        <v>45063</v>
      </c>
      <c r="C230" s="1">
        <v>45089.493055555555</v>
      </c>
      <c r="D230">
        <v>43790</v>
      </c>
      <c r="E230">
        <v>43799.7</v>
      </c>
      <c r="F230">
        <v>43770</v>
      </c>
      <c r="G230">
        <v>43770</v>
      </c>
      <c r="H230">
        <v>9825</v>
      </c>
      <c r="I230">
        <v>0.16</v>
      </c>
      <c r="J230">
        <v>0.28000000000000003</v>
      </c>
      <c r="K230">
        <v>24.63</v>
      </c>
      <c r="L230">
        <v>-2.6</v>
      </c>
      <c r="M230">
        <v>-2.19</v>
      </c>
      <c r="N230">
        <v>0.41</v>
      </c>
      <c r="O230">
        <v>43814.65</v>
      </c>
      <c r="P230">
        <v>43842.57</v>
      </c>
      <c r="Q230">
        <v>43853.51</v>
      </c>
      <c r="R230">
        <v>32.58</v>
      </c>
      <c r="S230" t="b">
        <v>0</v>
      </c>
      <c r="T230">
        <v>43820</v>
      </c>
      <c r="U230">
        <v>43750</v>
      </c>
      <c r="V230" t="s">
        <v>28</v>
      </c>
      <c r="X230">
        <v>43840</v>
      </c>
      <c r="Y230">
        <v>70</v>
      </c>
      <c r="Z230" t="s">
        <v>31</v>
      </c>
    </row>
    <row r="231" spans="1:26" x14ac:dyDescent="0.25">
      <c r="A231" s="1">
        <v>45063.496527777781</v>
      </c>
      <c r="B231" s="2">
        <v>45063</v>
      </c>
      <c r="C231" s="1">
        <v>45089.496527777781</v>
      </c>
      <c r="D231">
        <v>43760</v>
      </c>
      <c r="E231">
        <v>43777.65</v>
      </c>
      <c r="F231">
        <v>43750</v>
      </c>
      <c r="G231">
        <v>43756.05</v>
      </c>
      <c r="H231">
        <v>7625</v>
      </c>
      <c r="I231">
        <v>0.03</v>
      </c>
      <c r="J231">
        <v>0.16</v>
      </c>
      <c r="K231">
        <v>23.3</v>
      </c>
      <c r="L231">
        <v>-3.01</v>
      </c>
      <c r="M231">
        <v>-2.6</v>
      </c>
      <c r="N231">
        <v>0.41</v>
      </c>
      <c r="O231">
        <v>43795.12</v>
      </c>
      <c r="P231">
        <v>43826.84</v>
      </c>
      <c r="Q231">
        <v>43839.59</v>
      </c>
      <c r="R231">
        <v>32.22</v>
      </c>
      <c r="S231" t="b">
        <v>0</v>
      </c>
      <c r="T231">
        <v>43806.05</v>
      </c>
      <c r="U231">
        <v>43736.05</v>
      </c>
      <c r="V231" t="s">
        <v>28</v>
      </c>
      <c r="X231">
        <v>43840</v>
      </c>
      <c r="Y231">
        <v>83.94999999999709</v>
      </c>
      <c r="Z231" t="s">
        <v>31</v>
      </c>
    </row>
    <row r="232" spans="1:26" x14ac:dyDescent="0.25">
      <c r="A232" s="1">
        <v>45063.5</v>
      </c>
      <c r="B232" s="2">
        <v>45063</v>
      </c>
      <c r="C232" s="1">
        <v>45089.5</v>
      </c>
      <c r="D232">
        <v>43760</v>
      </c>
      <c r="E232">
        <v>43760</v>
      </c>
      <c r="F232">
        <v>43700</v>
      </c>
      <c r="G232">
        <v>43705</v>
      </c>
      <c r="H232">
        <v>9725</v>
      </c>
      <c r="I232">
        <v>0</v>
      </c>
      <c r="J232">
        <v>0.06</v>
      </c>
      <c r="K232">
        <v>19.2</v>
      </c>
      <c r="L232">
        <v>-3.42</v>
      </c>
      <c r="M232">
        <v>-3.01</v>
      </c>
      <c r="N232">
        <v>0.41</v>
      </c>
      <c r="O232">
        <v>43765.08</v>
      </c>
      <c r="P232">
        <v>43804.68</v>
      </c>
      <c r="Q232">
        <v>43820.36</v>
      </c>
      <c r="R232">
        <v>34.21</v>
      </c>
      <c r="S232" t="b">
        <v>0</v>
      </c>
      <c r="T232">
        <v>43755</v>
      </c>
      <c r="U232">
        <v>43685</v>
      </c>
      <c r="V232" t="s">
        <v>28</v>
      </c>
      <c r="X232">
        <v>43840</v>
      </c>
      <c r="Y232">
        <v>135</v>
      </c>
      <c r="Z232" t="s">
        <v>31</v>
      </c>
    </row>
    <row r="233" spans="1:26" x14ac:dyDescent="0.25">
      <c r="A233" s="1">
        <v>45063.503472222219</v>
      </c>
      <c r="B233" s="2">
        <v>45063</v>
      </c>
      <c r="C233" s="1">
        <v>45089.503472222219</v>
      </c>
      <c r="D233">
        <v>43705.75</v>
      </c>
      <c r="E233">
        <v>43711.4</v>
      </c>
      <c r="F233">
        <v>43675.05</v>
      </c>
      <c r="G233">
        <v>43710.35</v>
      </c>
      <c r="H233">
        <v>14475</v>
      </c>
      <c r="I233">
        <v>0.02</v>
      </c>
      <c r="J233">
        <v>0.02</v>
      </c>
      <c r="K233">
        <v>20.78</v>
      </c>
      <c r="L233">
        <v>-3.83</v>
      </c>
      <c r="M233">
        <v>-3.42</v>
      </c>
      <c r="N233">
        <v>0.41</v>
      </c>
      <c r="O233">
        <v>43746.83</v>
      </c>
      <c r="P233">
        <v>43787.53</v>
      </c>
      <c r="Q233">
        <v>43804.639999999999</v>
      </c>
      <c r="R233">
        <v>34.36</v>
      </c>
      <c r="S233" t="b">
        <v>0</v>
      </c>
      <c r="T233">
        <v>43760.35</v>
      </c>
      <c r="U233">
        <v>43690.35</v>
      </c>
      <c r="V233" t="s">
        <v>28</v>
      </c>
      <c r="X233">
        <v>43840</v>
      </c>
      <c r="Y233">
        <v>129.65000000000146</v>
      </c>
      <c r="Z233" t="s">
        <v>29</v>
      </c>
    </row>
    <row r="234" spans="1:26" x14ac:dyDescent="0.25">
      <c r="A234" s="1">
        <v>45063.506944444445</v>
      </c>
      <c r="B234" s="2">
        <v>45063</v>
      </c>
      <c r="C234" s="1">
        <v>45089.506944444445</v>
      </c>
      <c r="D234">
        <v>43709.65</v>
      </c>
      <c r="E234">
        <v>43715</v>
      </c>
      <c r="F234">
        <v>43687</v>
      </c>
      <c r="G234">
        <v>43697.3</v>
      </c>
      <c r="H234">
        <v>5025</v>
      </c>
      <c r="I234">
        <v>0.03</v>
      </c>
      <c r="J234">
        <v>0.01</v>
      </c>
      <c r="K234">
        <v>19.77</v>
      </c>
      <c r="L234">
        <v>-3.84</v>
      </c>
      <c r="M234">
        <v>-3.83</v>
      </c>
      <c r="N234">
        <v>0.01</v>
      </c>
      <c r="O234">
        <v>43730.32</v>
      </c>
      <c r="P234">
        <v>43771.13</v>
      </c>
      <c r="Q234">
        <v>43789.31</v>
      </c>
      <c r="R234">
        <v>33.909999999999997</v>
      </c>
      <c r="S234" t="b">
        <v>1</v>
      </c>
      <c r="T234">
        <v>43747.3</v>
      </c>
      <c r="U234">
        <v>43677.3</v>
      </c>
      <c r="X234">
        <v>43840</v>
      </c>
      <c r="Y234">
        <v>0</v>
      </c>
    </row>
    <row r="235" spans="1:26" x14ac:dyDescent="0.25">
      <c r="A235" s="1">
        <v>45063.510416666664</v>
      </c>
      <c r="B235" s="2">
        <v>45063</v>
      </c>
      <c r="C235" s="1">
        <v>45089.510416666664</v>
      </c>
      <c r="D235">
        <v>43700</v>
      </c>
      <c r="E235">
        <v>43703.65</v>
      </c>
      <c r="F235">
        <v>43650</v>
      </c>
      <c r="G235">
        <v>43664</v>
      </c>
      <c r="H235">
        <v>14075</v>
      </c>
      <c r="I235">
        <v>0.03</v>
      </c>
      <c r="J235">
        <v>0.02</v>
      </c>
      <c r="K235">
        <v>17.440000000000001</v>
      </c>
      <c r="L235">
        <v>-4.04</v>
      </c>
      <c r="M235">
        <v>-3.84</v>
      </c>
      <c r="N235">
        <v>0.2</v>
      </c>
      <c r="O235">
        <v>43708.22</v>
      </c>
      <c r="P235">
        <v>43751.65</v>
      </c>
      <c r="Q235">
        <v>43771.41</v>
      </c>
      <c r="R235">
        <v>35.32</v>
      </c>
      <c r="S235" t="b">
        <v>0</v>
      </c>
      <c r="T235">
        <v>43714</v>
      </c>
      <c r="U235">
        <v>43644</v>
      </c>
      <c r="X235">
        <v>43840</v>
      </c>
      <c r="Y235">
        <v>0</v>
      </c>
    </row>
    <row r="236" spans="1:26" x14ac:dyDescent="0.25">
      <c r="A236" s="1">
        <v>45063.513888888891</v>
      </c>
      <c r="B236" s="2">
        <v>45063</v>
      </c>
      <c r="C236" s="1">
        <v>45089.513888888891</v>
      </c>
      <c r="D236">
        <v>43663.65</v>
      </c>
      <c r="E236">
        <v>43685.05</v>
      </c>
      <c r="F236">
        <v>43656.65</v>
      </c>
      <c r="G236">
        <v>43674.2</v>
      </c>
      <c r="H236">
        <v>9925</v>
      </c>
      <c r="I236">
        <v>0.05</v>
      </c>
      <c r="J236">
        <v>0.03</v>
      </c>
      <c r="K236">
        <v>20.53</v>
      </c>
      <c r="L236">
        <v>-4.3499999999999996</v>
      </c>
      <c r="M236">
        <v>-4.04</v>
      </c>
      <c r="N236">
        <v>0.31</v>
      </c>
      <c r="O236">
        <v>43696.88</v>
      </c>
      <c r="P236">
        <v>43737.57</v>
      </c>
      <c r="Q236">
        <v>43757.52</v>
      </c>
      <c r="R236">
        <v>34.82</v>
      </c>
      <c r="S236" t="b">
        <v>0</v>
      </c>
      <c r="T236">
        <v>43724.2</v>
      </c>
      <c r="U236">
        <v>43654.2</v>
      </c>
      <c r="V236" t="s">
        <v>28</v>
      </c>
      <c r="W236" t="s">
        <v>28</v>
      </c>
      <c r="X236">
        <v>43674.2</v>
      </c>
      <c r="Y236">
        <v>0</v>
      </c>
    </row>
    <row r="237" spans="1:26" x14ac:dyDescent="0.25">
      <c r="A237" s="1">
        <v>45063.517361111109</v>
      </c>
      <c r="B237" s="2">
        <v>45063</v>
      </c>
      <c r="C237" s="1">
        <v>45089.517361111109</v>
      </c>
      <c r="D237">
        <v>43674.45</v>
      </c>
      <c r="E237">
        <v>43682.9</v>
      </c>
      <c r="F237">
        <v>43651</v>
      </c>
      <c r="G237">
        <v>43656.4</v>
      </c>
      <c r="H237">
        <v>5875</v>
      </c>
      <c r="I237">
        <v>7.0000000000000007E-2</v>
      </c>
      <c r="J237">
        <v>0.05</v>
      </c>
      <c r="K237">
        <v>19.18</v>
      </c>
      <c r="L237">
        <v>-4.7</v>
      </c>
      <c r="M237">
        <v>-4.3499999999999996</v>
      </c>
      <c r="N237">
        <v>0.35</v>
      </c>
      <c r="O237">
        <v>43683.38</v>
      </c>
      <c r="P237">
        <v>43722.81</v>
      </c>
      <c r="Q237">
        <v>43743.08</v>
      </c>
      <c r="R237">
        <v>34.61</v>
      </c>
      <c r="S237" t="b">
        <v>0</v>
      </c>
      <c r="T237">
        <v>43706.400000000001</v>
      </c>
      <c r="U237">
        <v>43636.4</v>
      </c>
      <c r="V237" t="s">
        <v>28</v>
      </c>
      <c r="X237">
        <v>43674.2</v>
      </c>
      <c r="Y237">
        <v>17.799999999995634</v>
      </c>
    </row>
    <row r="238" spans="1:26" x14ac:dyDescent="0.25">
      <c r="A238" s="1">
        <v>45063.520833333336</v>
      </c>
      <c r="B238" s="2">
        <v>45063</v>
      </c>
      <c r="C238" s="1">
        <v>45089.520833333336</v>
      </c>
      <c r="D238">
        <v>43661.55</v>
      </c>
      <c r="E238">
        <v>43682.75</v>
      </c>
      <c r="F238">
        <v>43644.1</v>
      </c>
      <c r="G238">
        <v>43675.05</v>
      </c>
      <c r="H238">
        <v>6700</v>
      </c>
      <c r="I238">
        <v>0.16</v>
      </c>
      <c r="J238">
        <v>0.09</v>
      </c>
      <c r="K238">
        <v>24.76</v>
      </c>
      <c r="L238">
        <v>-6.15</v>
      </c>
      <c r="M238">
        <v>-4.7</v>
      </c>
      <c r="N238">
        <v>1.45</v>
      </c>
      <c r="O238">
        <v>43680.61</v>
      </c>
      <c r="P238">
        <v>43714.13</v>
      </c>
      <c r="Q238">
        <v>43733.36</v>
      </c>
      <c r="R238">
        <v>34.9</v>
      </c>
      <c r="S238" t="b">
        <v>0</v>
      </c>
      <c r="T238">
        <v>43725.05</v>
      </c>
      <c r="U238">
        <v>43655.05</v>
      </c>
      <c r="V238" t="s">
        <v>28</v>
      </c>
      <c r="X238">
        <v>43674.2</v>
      </c>
      <c r="Y238">
        <v>-0.85000000000582077</v>
      </c>
      <c r="Z238" t="s">
        <v>29</v>
      </c>
    </row>
    <row r="239" spans="1:26" x14ac:dyDescent="0.25">
      <c r="A239" s="1">
        <v>45063.524305555555</v>
      </c>
      <c r="B239" s="2">
        <v>45063</v>
      </c>
      <c r="C239" s="1">
        <v>45089.524305555555</v>
      </c>
      <c r="D239">
        <v>43675</v>
      </c>
      <c r="E239">
        <v>43690.65</v>
      </c>
      <c r="F239">
        <v>43670.95</v>
      </c>
      <c r="G239">
        <v>43684</v>
      </c>
      <c r="H239">
        <v>14425</v>
      </c>
      <c r="I239">
        <v>0.3</v>
      </c>
      <c r="J239">
        <v>0.18</v>
      </c>
      <c r="K239">
        <v>27.35</v>
      </c>
      <c r="L239">
        <v>-4.95</v>
      </c>
      <c r="M239">
        <v>-6.15</v>
      </c>
      <c r="N239">
        <v>1.2</v>
      </c>
      <c r="O239">
        <v>43681.74</v>
      </c>
      <c r="P239">
        <v>43708.65</v>
      </c>
      <c r="Q239">
        <v>43726.31</v>
      </c>
      <c r="R239">
        <v>33.82</v>
      </c>
      <c r="S239" t="b">
        <v>0</v>
      </c>
      <c r="T239">
        <v>43734</v>
      </c>
      <c r="U239">
        <v>43664</v>
      </c>
      <c r="V239" t="s">
        <v>25</v>
      </c>
      <c r="W239" t="s">
        <v>25</v>
      </c>
      <c r="X239">
        <v>43684</v>
      </c>
      <c r="Y239">
        <v>0</v>
      </c>
    </row>
    <row r="240" spans="1:26" x14ac:dyDescent="0.25">
      <c r="A240" s="1">
        <v>45063.527777777781</v>
      </c>
      <c r="B240" s="2">
        <v>45063</v>
      </c>
      <c r="C240" s="1">
        <v>45089.527777777781</v>
      </c>
      <c r="D240">
        <v>43684</v>
      </c>
      <c r="E240">
        <v>43697.55</v>
      </c>
      <c r="F240">
        <v>43680.95</v>
      </c>
      <c r="G240">
        <v>43685</v>
      </c>
      <c r="H240">
        <v>6100</v>
      </c>
      <c r="I240">
        <v>0.5</v>
      </c>
      <c r="J240">
        <v>0.32</v>
      </c>
      <c r="K240">
        <v>27.65</v>
      </c>
      <c r="L240">
        <v>-3.95</v>
      </c>
      <c r="M240">
        <v>-4.95</v>
      </c>
      <c r="N240">
        <v>1</v>
      </c>
      <c r="O240">
        <v>43682.83</v>
      </c>
      <c r="P240">
        <v>43704.35</v>
      </c>
      <c r="Q240">
        <v>43720.41</v>
      </c>
      <c r="R240">
        <v>32.590000000000003</v>
      </c>
      <c r="S240" t="b">
        <v>0</v>
      </c>
      <c r="T240">
        <v>43735</v>
      </c>
      <c r="U240">
        <v>43665</v>
      </c>
      <c r="V240" t="s">
        <v>25</v>
      </c>
      <c r="X240">
        <v>43684</v>
      </c>
      <c r="Y240">
        <v>1</v>
      </c>
    </row>
    <row r="241" spans="1:26" x14ac:dyDescent="0.25">
      <c r="A241" s="1">
        <v>45063.53125</v>
      </c>
      <c r="B241" s="2">
        <v>45063</v>
      </c>
      <c r="C241" s="1">
        <v>45089.53125</v>
      </c>
      <c r="D241">
        <v>43696</v>
      </c>
      <c r="E241">
        <v>43709.95</v>
      </c>
      <c r="F241">
        <v>43662.2</v>
      </c>
      <c r="G241">
        <v>43665</v>
      </c>
      <c r="H241">
        <v>5800</v>
      </c>
      <c r="I241">
        <v>0.56000000000000005</v>
      </c>
      <c r="J241">
        <v>0.45</v>
      </c>
      <c r="K241">
        <v>25.39</v>
      </c>
      <c r="L241">
        <v>-3.33</v>
      </c>
      <c r="M241">
        <v>-3.95</v>
      </c>
      <c r="N241">
        <v>0.62</v>
      </c>
      <c r="O241">
        <v>43676.88</v>
      </c>
      <c r="P241">
        <v>43697.19</v>
      </c>
      <c r="Q241">
        <v>43712.49</v>
      </c>
      <c r="R241">
        <v>33.67</v>
      </c>
      <c r="S241" t="b">
        <v>0</v>
      </c>
      <c r="T241">
        <v>43715</v>
      </c>
      <c r="U241">
        <v>43645</v>
      </c>
      <c r="V241" t="s">
        <v>25</v>
      </c>
      <c r="X241">
        <v>43684</v>
      </c>
      <c r="Y241">
        <v>-19</v>
      </c>
      <c r="Z241" t="s">
        <v>26</v>
      </c>
    </row>
    <row r="242" spans="1:26" x14ac:dyDescent="0.25">
      <c r="A242" s="1">
        <v>45063.534722222219</v>
      </c>
      <c r="B242" s="2">
        <v>45063</v>
      </c>
      <c r="C242" s="1">
        <v>45089.534722222219</v>
      </c>
      <c r="D242">
        <v>43664.2</v>
      </c>
      <c r="E242">
        <v>43672.65</v>
      </c>
      <c r="F242">
        <v>43617</v>
      </c>
      <c r="G242">
        <v>43634.8</v>
      </c>
      <c r="H242">
        <v>6375</v>
      </c>
      <c r="I242">
        <v>0.54</v>
      </c>
      <c r="J242">
        <v>0.53</v>
      </c>
      <c r="K242">
        <v>22.41</v>
      </c>
      <c r="L242">
        <v>-3.23</v>
      </c>
      <c r="M242">
        <v>-3.33</v>
      </c>
      <c r="N242">
        <v>0.1</v>
      </c>
      <c r="O242">
        <v>43662.86</v>
      </c>
      <c r="P242">
        <v>43685.85</v>
      </c>
      <c r="Q242">
        <v>43701.39</v>
      </c>
      <c r="R242">
        <v>35.24</v>
      </c>
      <c r="S242" t="b">
        <v>0</v>
      </c>
      <c r="T242">
        <v>43684.800000000003</v>
      </c>
      <c r="U242">
        <v>43614.8</v>
      </c>
      <c r="X242">
        <v>43684</v>
      </c>
      <c r="Y242">
        <v>0</v>
      </c>
    </row>
    <row r="243" spans="1:26" x14ac:dyDescent="0.25">
      <c r="A243" s="1">
        <v>45063.538194444445</v>
      </c>
      <c r="B243" s="2">
        <v>45063</v>
      </c>
      <c r="C243" s="1">
        <v>45089.538194444445</v>
      </c>
      <c r="D243">
        <v>43629.1</v>
      </c>
      <c r="E243">
        <v>43636.3</v>
      </c>
      <c r="F243">
        <v>43606.9</v>
      </c>
      <c r="G243">
        <v>43627.5</v>
      </c>
      <c r="H243">
        <v>4575</v>
      </c>
      <c r="I243">
        <v>0.47</v>
      </c>
      <c r="J243">
        <v>0.53</v>
      </c>
      <c r="K243">
        <v>21.75</v>
      </c>
      <c r="L243">
        <v>-3.39</v>
      </c>
      <c r="M243">
        <v>-3.23</v>
      </c>
      <c r="N243">
        <v>0.16</v>
      </c>
      <c r="O243">
        <v>43651.07</v>
      </c>
      <c r="P243">
        <v>43675.24</v>
      </c>
      <c r="Q243">
        <v>43690.84</v>
      </c>
      <c r="R243">
        <v>34.82</v>
      </c>
      <c r="S243" t="b">
        <v>1</v>
      </c>
      <c r="T243">
        <v>43677.5</v>
      </c>
      <c r="U243">
        <v>43607.5</v>
      </c>
      <c r="X243">
        <v>43684</v>
      </c>
      <c r="Y243">
        <v>0</v>
      </c>
    </row>
    <row r="244" spans="1:26" x14ac:dyDescent="0.25">
      <c r="A244" s="1">
        <v>45063.541666666664</v>
      </c>
      <c r="B244" s="2">
        <v>45063</v>
      </c>
      <c r="C244" s="1">
        <v>45089.541666666664</v>
      </c>
      <c r="D244">
        <v>43632.05</v>
      </c>
      <c r="E244">
        <v>43650.5</v>
      </c>
      <c r="F244">
        <v>43609.55</v>
      </c>
      <c r="G244">
        <v>43609.55</v>
      </c>
      <c r="H244">
        <v>4325</v>
      </c>
      <c r="I244">
        <v>0.39</v>
      </c>
      <c r="J244">
        <v>0.47</v>
      </c>
      <c r="K244">
        <v>20.170000000000002</v>
      </c>
      <c r="L244">
        <v>-3.44</v>
      </c>
      <c r="M244">
        <v>-3.39</v>
      </c>
      <c r="N244">
        <v>0.05</v>
      </c>
      <c r="O244">
        <v>43637.23</v>
      </c>
      <c r="P244">
        <v>43663.3</v>
      </c>
      <c r="Q244">
        <v>43679.22</v>
      </c>
      <c r="R244">
        <v>35.26</v>
      </c>
      <c r="S244" t="b">
        <v>0</v>
      </c>
      <c r="T244">
        <v>43659.55</v>
      </c>
      <c r="U244">
        <v>43589.55</v>
      </c>
      <c r="X244">
        <v>43684</v>
      </c>
      <c r="Y244">
        <v>0</v>
      </c>
    </row>
    <row r="245" spans="1:26" x14ac:dyDescent="0.25">
      <c r="A245" s="1">
        <v>45063.545138888891</v>
      </c>
      <c r="B245" s="2">
        <v>45063</v>
      </c>
      <c r="C245" s="1">
        <v>45089.545138888891</v>
      </c>
      <c r="D245">
        <v>43620.9</v>
      </c>
      <c r="E245">
        <v>43651.199999999997</v>
      </c>
      <c r="F245">
        <v>43618.9</v>
      </c>
      <c r="G245">
        <v>43646.15</v>
      </c>
      <c r="H245">
        <v>3550</v>
      </c>
      <c r="I245">
        <v>0.56000000000000005</v>
      </c>
      <c r="J245">
        <v>0.48</v>
      </c>
      <c r="K245">
        <v>31.16</v>
      </c>
      <c r="L245">
        <v>-3.35</v>
      </c>
      <c r="M245">
        <v>-3.44</v>
      </c>
      <c r="N245">
        <v>0.09</v>
      </c>
      <c r="O245">
        <v>43640.2</v>
      </c>
      <c r="P245">
        <v>43660.18</v>
      </c>
      <c r="Q245">
        <v>43674.5</v>
      </c>
      <c r="R245">
        <v>35.72</v>
      </c>
      <c r="S245" t="b">
        <v>1</v>
      </c>
      <c r="T245">
        <v>43696.15</v>
      </c>
      <c r="U245">
        <v>43626.15</v>
      </c>
      <c r="X245">
        <v>43684</v>
      </c>
      <c r="Y245">
        <v>0</v>
      </c>
    </row>
    <row r="246" spans="1:26" x14ac:dyDescent="0.25">
      <c r="A246" s="1">
        <v>45063.548611111109</v>
      </c>
      <c r="B246" s="2">
        <v>45063</v>
      </c>
      <c r="C246" s="1">
        <v>45089.548611111109</v>
      </c>
      <c r="D246">
        <v>43641.2</v>
      </c>
      <c r="E246">
        <v>43644.55</v>
      </c>
      <c r="F246">
        <v>43600</v>
      </c>
      <c r="G246">
        <v>43600</v>
      </c>
      <c r="H246">
        <v>4725</v>
      </c>
      <c r="I246">
        <v>0.64</v>
      </c>
      <c r="J246">
        <v>0.53</v>
      </c>
      <c r="K246">
        <v>26.25</v>
      </c>
      <c r="L246">
        <v>-3.49</v>
      </c>
      <c r="M246">
        <v>-3.35</v>
      </c>
      <c r="N246">
        <v>0.14000000000000001</v>
      </c>
      <c r="O246">
        <v>43626.8</v>
      </c>
      <c r="P246">
        <v>43649.24</v>
      </c>
      <c r="Q246">
        <v>43663.86</v>
      </c>
      <c r="R246">
        <v>36.46</v>
      </c>
      <c r="S246" t="b">
        <v>0</v>
      </c>
      <c r="T246">
        <v>43650</v>
      </c>
      <c r="U246">
        <v>43580</v>
      </c>
      <c r="X246">
        <v>43684</v>
      </c>
      <c r="Y246">
        <v>0</v>
      </c>
    </row>
    <row r="247" spans="1:26" x14ac:dyDescent="0.25">
      <c r="A247" s="1">
        <v>45063.552083333336</v>
      </c>
      <c r="B247" s="2">
        <v>45063</v>
      </c>
      <c r="C247" s="1">
        <v>45089.552083333336</v>
      </c>
      <c r="D247">
        <v>43591</v>
      </c>
      <c r="E247">
        <v>43627</v>
      </c>
      <c r="F247">
        <v>43571.9</v>
      </c>
      <c r="G247">
        <v>43627</v>
      </c>
      <c r="H247">
        <v>8200</v>
      </c>
      <c r="I247">
        <v>0.88</v>
      </c>
      <c r="J247">
        <v>0.69</v>
      </c>
      <c r="K247">
        <v>32.909999999999997</v>
      </c>
      <c r="L247">
        <v>-3.76</v>
      </c>
      <c r="M247">
        <v>-3.49</v>
      </c>
      <c r="N247">
        <v>0.27</v>
      </c>
      <c r="O247">
        <v>43626.87</v>
      </c>
      <c r="P247">
        <v>43645.19</v>
      </c>
      <c r="Q247">
        <v>43658.59</v>
      </c>
      <c r="R247">
        <v>37.79</v>
      </c>
      <c r="S247" t="b">
        <v>0</v>
      </c>
      <c r="T247">
        <v>43677</v>
      </c>
      <c r="U247">
        <v>43607</v>
      </c>
      <c r="V247" t="s">
        <v>28</v>
      </c>
      <c r="W247" t="s">
        <v>28</v>
      </c>
      <c r="X247">
        <v>43627</v>
      </c>
      <c r="Y247">
        <v>0</v>
      </c>
      <c r="Z247" t="s">
        <v>29</v>
      </c>
    </row>
    <row r="248" spans="1:26" x14ac:dyDescent="0.25">
      <c r="A248" s="1">
        <v>45063.555555555555</v>
      </c>
      <c r="B248" s="2">
        <v>45063</v>
      </c>
      <c r="C248" s="1">
        <v>45089.555555555555</v>
      </c>
      <c r="D248">
        <v>43629</v>
      </c>
      <c r="E248">
        <v>43636</v>
      </c>
      <c r="F248">
        <v>43591.199999999997</v>
      </c>
      <c r="G248">
        <v>43595</v>
      </c>
      <c r="H248">
        <v>5025</v>
      </c>
      <c r="I248">
        <v>0.81</v>
      </c>
      <c r="J248">
        <v>0.78</v>
      </c>
      <c r="K248">
        <v>29.51</v>
      </c>
      <c r="L248">
        <v>-3.57</v>
      </c>
      <c r="M248">
        <v>-3.76</v>
      </c>
      <c r="N248">
        <v>0.19</v>
      </c>
      <c r="O248">
        <v>43616.25</v>
      </c>
      <c r="P248">
        <v>43636.07</v>
      </c>
      <c r="Q248">
        <v>43649.51</v>
      </c>
      <c r="R248">
        <v>38.29</v>
      </c>
      <c r="S248" t="b">
        <v>0</v>
      </c>
      <c r="T248">
        <v>43645</v>
      </c>
      <c r="U248">
        <v>43575</v>
      </c>
      <c r="X248">
        <v>43627</v>
      </c>
      <c r="Y248">
        <v>0</v>
      </c>
    </row>
    <row r="249" spans="1:26" x14ac:dyDescent="0.25">
      <c r="A249" s="1">
        <v>45063.559027777781</v>
      </c>
      <c r="B249" s="2">
        <v>45063</v>
      </c>
      <c r="C249" s="1">
        <v>45089.559027777781</v>
      </c>
      <c r="D249">
        <v>43596.15</v>
      </c>
      <c r="E249">
        <v>43608.800000000003</v>
      </c>
      <c r="F249">
        <v>43585.05</v>
      </c>
      <c r="G249">
        <v>43606.55</v>
      </c>
      <c r="H249">
        <v>3175</v>
      </c>
      <c r="I249">
        <v>0.91</v>
      </c>
      <c r="J249">
        <v>0.87</v>
      </c>
      <c r="K249">
        <v>32.229999999999997</v>
      </c>
      <c r="L249">
        <v>-3.67</v>
      </c>
      <c r="M249">
        <v>-3.57</v>
      </c>
      <c r="N249">
        <v>0.1</v>
      </c>
      <c r="O249">
        <v>43613.01</v>
      </c>
      <c r="P249">
        <v>43630.7</v>
      </c>
      <c r="Q249">
        <v>43643.37</v>
      </c>
      <c r="R249">
        <v>37.25</v>
      </c>
      <c r="S249" t="b">
        <v>0</v>
      </c>
      <c r="T249">
        <v>43656.55</v>
      </c>
      <c r="U249">
        <v>43586.55</v>
      </c>
      <c r="X249">
        <v>43627</v>
      </c>
      <c r="Y249">
        <v>0</v>
      </c>
    </row>
    <row r="250" spans="1:26" x14ac:dyDescent="0.25">
      <c r="A250" s="1">
        <v>45063.5625</v>
      </c>
      <c r="B250" s="2">
        <v>45063</v>
      </c>
      <c r="C250" s="1">
        <v>45089.5625</v>
      </c>
      <c r="D250">
        <v>43600</v>
      </c>
      <c r="E250">
        <v>43605</v>
      </c>
      <c r="F250">
        <v>43586.35</v>
      </c>
      <c r="G250">
        <v>43590</v>
      </c>
      <c r="H250">
        <v>3875</v>
      </c>
      <c r="I250">
        <v>0.85</v>
      </c>
      <c r="J250">
        <v>0.86</v>
      </c>
      <c r="K250">
        <v>30.42</v>
      </c>
      <c r="L250">
        <v>-3.93</v>
      </c>
      <c r="M250">
        <v>-3.67</v>
      </c>
      <c r="N250">
        <v>0.26</v>
      </c>
      <c r="O250">
        <v>43605.34</v>
      </c>
      <c r="P250">
        <v>43623.3</v>
      </c>
      <c r="Q250">
        <v>43635.75</v>
      </c>
      <c r="R250">
        <v>36.04</v>
      </c>
      <c r="S250" t="b">
        <v>1</v>
      </c>
      <c r="T250">
        <v>43640</v>
      </c>
      <c r="U250">
        <v>43570</v>
      </c>
      <c r="V250" t="s">
        <v>28</v>
      </c>
      <c r="W250" t="s">
        <v>28</v>
      </c>
      <c r="X250">
        <v>43590</v>
      </c>
      <c r="Y250">
        <v>0</v>
      </c>
    </row>
    <row r="251" spans="1:26" x14ac:dyDescent="0.25">
      <c r="A251" s="1">
        <v>45063.565972222219</v>
      </c>
      <c r="B251" s="2">
        <v>45063</v>
      </c>
      <c r="C251" s="1">
        <v>45089.565972222219</v>
      </c>
      <c r="D251">
        <v>43586.35</v>
      </c>
      <c r="E251">
        <v>43606.15</v>
      </c>
      <c r="F251">
        <v>43584.2</v>
      </c>
      <c r="G251">
        <v>43599.25</v>
      </c>
      <c r="H251">
        <v>4050</v>
      </c>
      <c r="I251">
        <v>0.92</v>
      </c>
      <c r="J251">
        <v>0.89</v>
      </c>
      <c r="K251">
        <v>32.700000000000003</v>
      </c>
      <c r="L251">
        <v>-4.26</v>
      </c>
      <c r="M251">
        <v>-3.93</v>
      </c>
      <c r="N251">
        <v>0.33</v>
      </c>
      <c r="O251">
        <v>43603.31</v>
      </c>
      <c r="P251">
        <v>43618.93</v>
      </c>
      <c r="Q251">
        <v>43630.53</v>
      </c>
      <c r="R251">
        <v>35.03</v>
      </c>
      <c r="S251" t="b">
        <v>1</v>
      </c>
      <c r="T251">
        <v>43649.25</v>
      </c>
      <c r="U251">
        <v>43579.25</v>
      </c>
      <c r="V251" t="s">
        <v>28</v>
      </c>
      <c r="X251">
        <v>43590</v>
      </c>
      <c r="Y251">
        <v>-9.25</v>
      </c>
      <c r="Z251" t="s">
        <v>29</v>
      </c>
    </row>
    <row r="252" spans="1:26" x14ac:dyDescent="0.25">
      <c r="A252" s="1">
        <v>45063.569444444445</v>
      </c>
      <c r="B252" s="2">
        <v>45063</v>
      </c>
      <c r="C252" s="1">
        <v>45089.569444444445</v>
      </c>
      <c r="D252">
        <v>43592</v>
      </c>
      <c r="E252">
        <v>43626.5</v>
      </c>
      <c r="F252">
        <v>43590</v>
      </c>
      <c r="G252">
        <v>43624.15</v>
      </c>
      <c r="H252">
        <v>4700</v>
      </c>
      <c r="I252">
        <v>0.93</v>
      </c>
      <c r="J252">
        <v>0.9</v>
      </c>
      <c r="K252">
        <v>38.53</v>
      </c>
      <c r="L252">
        <v>-3.63</v>
      </c>
      <c r="M252">
        <v>-4.26</v>
      </c>
      <c r="N252">
        <v>0.63</v>
      </c>
      <c r="O252">
        <v>43610.26</v>
      </c>
      <c r="P252">
        <v>43619.88</v>
      </c>
      <c r="Q252">
        <v>43629.62</v>
      </c>
      <c r="R252">
        <v>35.14</v>
      </c>
      <c r="S252" t="b">
        <v>0</v>
      </c>
      <c r="T252">
        <v>43674.15</v>
      </c>
      <c r="U252">
        <v>43604.15</v>
      </c>
      <c r="V252" t="s">
        <v>25</v>
      </c>
      <c r="W252" t="s">
        <v>25</v>
      </c>
      <c r="X252">
        <v>43624.15</v>
      </c>
      <c r="Y252">
        <v>0</v>
      </c>
    </row>
    <row r="253" spans="1:26" x14ac:dyDescent="0.25">
      <c r="A253" s="1">
        <v>45063.572916666664</v>
      </c>
      <c r="B253" s="2">
        <v>45063</v>
      </c>
      <c r="C253" s="1">
        <v>45089.572916666664</v>
      </c>
      <c r="D253">
        <v>43620</v>
      </c>
      <c r="E253">
        <v>43670</v>
      </c>
      <c r="F253">
        <v>43620</v>
      </c>
      <c r="G253">
        <v>43666.95</v>
      </c>
      <c r="H253">
        <v>5025</v>
      </c>
      <c r="I253">
        <v>0.99</v>
      </c>
      <c r="J253">
        <v>0.95</v>
      </c>
      <c r="K253">
        <v>47.03</v>
      </c>
      <c r="L253">
        <v>-2.5499999999999998</v>
      </c>
      <c r="M253">
        <v>-3.63</v>
      </c>
      <c r="N253">
        <v>1.08</v>
      </c>
      <c r="O253">
        <v>43629.16</v>
      </c>
      <c r="P253">
        <v>43628.44</v>
      </c>
      <c r="Q253">
        <v>43634.95</v>
      </c>
      <c r="R253">
        <v>36.200000000000003</v>
      </c>
      <c r="S253" t="b">
        <v>0</v>
      </c>
      <c r="T253">
        <v>43716.95</v>
      </c>
      <c r="U253">
        <v>43646.95</v>
      </c>
      <c r="V253" t="s">
        <v>25</v>
      </c>
      <c r="X253">
        <v>43624.15</v>
      </c>
      <c r="Y253">
        <v>42.799999999995634</v>
      </c>
    </row>
    <row r="254" spans="1:26" x14ac:dyDescent="0.25">
      <c r="A254" s="1">
        <v>45063.576388888891</v>
      </c>
      <c r="B254" s="2">
        <v>45063</v>
      </c>
      <c r="C254" s="1">
        <v>45089.576388888891</v>
      </c>
      <c r="D254">
        <v>43660</v>
      </c>
      <c r="E254">
        <v>43685.95</v>
      </c>
      <c r="F254">
        <v>43649.1</v>
      </c>
      <c r="G254">
        <v>43675</v>
      </c>
      <c r="H254">
        <v>3375</v>
      </c>
      <c r="I254">
        <v>1</v>
      </c>
      <c r="J254">
        <v>0.98</v>
      </c>
      <c r="K254">
        <v>48.47</v>
      </c>
      <c r="L254">
        <v>-1.52</v>
      </c>
      <c r="M254">
        <v>-2.5499999999999998</v>
      </c>
      <c r="N254">
        <v>1.03</v>
      </c>
      <c r="O254">
        <v>43644.44</v>
      </c>
      <c r="P254">
        <v>43636.9</v>
      </c>
      <c r="Q254">
        <v>43640.67</v>
      </c>
      <c r="R254">
        <v>36.24</v>
      </c>
      <c r="S254" t="b">
        <v>0</v>
      </c>
      <c r="T254">
        <v>43725</v>
      </c>
      <c r="U254">
        <v>43655</v>
      </c>
      <c r="V254" t="s">
        <v>25</v>
      </c>
      <c r="X254">
        <v>43624.15</v>
      </c>
      <c r="Y254">
        <v>50.849999999998545</v>
      </c>
      <c r="Z254" t="s">
        <v>27</v>
      </c>
    </row>
    <row r="255" spans="1:26" x14ac:dyDescent="0.25">
      <c r="A255" s="1">
        <v>45063.579861111109</v>
      </c>
      <c r="B255" s="2">
        <v>45063</v>
      </c>
      <c r="C255" s="1">
        <v>45089.579861111109</v>
      </c>
      <c r="D255">
        <v>43679.65</v>
      </c>
      <c r="E255">
        <v>43683</v>
      </c>
      <c r="F255">
        <v>43655.1</v>
      </c>
      <c r="G255">
        <v>43672.05</v>
      </c>
      <c r="H255">
        <v>1850</v>
      </c>
      <c r="I255">
        <v>0.99</v>
      </c>
      <c r="J255">
        <v>1</v>
      </c>
      <c r="K255">
        <v>47.95</v>
      </c>
      <c r="L255">
        <v>-0.73</v>
      </c>
      <c r="M255">
        <v>-1.52</v>
      </c>
      <c r="N255">
        <v>0.79</v>
      </c>
      <c r="O255">
        <v>43653.64</v>
      </c>
      <c r="P255">
        <v>43643.29</v>
      </c>
      <c r="Q255">
        <v>43645.16</v>
      </c>
      <c r="R255">
        <v>35.65</v>
      </c>
      <c r="S255" t="b">
        <v>1</v>
      </c>
      <c r="T255">
        <v>43722.05</v>
      </c>
      <c r="U255">
        <v>43652.05</v>
      </c>
      <c r="V255" t="s">
        <v>25</v>
      </c>
      <c r="X255">
        <v>43624.15</v>
      </c>
      <c r="Y255">
        <v>47.900000000001455</v>
      </c>
    </row>
    <row r="256" spans="1:26" x14ac:dyDescent="0.25">
      <c r="A256" s="1">
        <v>45063.583333333336</v>
      </c>
      <c r="B256" s="2">
        <v>45063</v>
      </c>
      <c r="C256" s="1">
        <v>45089.583333333336</v>
      </c>
      <c r="D256">
        <v>43666.65</v>
      </c>
      <c r="E256">
        <v>43698</v>
      </c>
      <c r="F256">
        <v>43666.65</v>
      </c>
      <c r="G256">
        <v>43689.9</v>
      </c>
      <c r="H256">
        <v>1875</v>
      </c>
      <c r="I256">
        <v>0.99</v>
      </c>
      <c r="J256">
        <v>1</v>
      </c>
      <c r="K256">
        <v>51.33</v>
      </c>
      <c r="L256">
        <v>-0.06</v>
      </c>
      <c r="M256">
        <v>-0.73</v>
      </c>
      <c r="N256">
        <v>0.67</v>
      </c>
      <c r="O256">
        <v>43665.73</v>
      </c>
      <c r="P256">
        <v>43651.77</v>
      </c>
      <c r="Q256">
        <v>43651.55</v>
      </c>
      <c r="R256">
        <v>35.340000000000003</v>
      </c>
      <c r="S256" t="b">
        <v>0</v>
      </c>
      <c r="T256">
        <v>43739.9</v>
      </c>
      <c r="U256">
        <v>43669.9</v>
      </c>
      <c r="V256" t="s">
        <v>25</v>
      </c>
      <c r="X256">
        <v>43624.15</v>
      </c>
      <c r="Y256">
        <v>65.75</v>
      </c>
      <c r="Z256" t="s">
        <v>27</v>
      </c>
    </row>
    <row r="257" spans="1:26" x14ac:dyDescent="0.25">
      <c r="A257" s="1">
        <v>45063.586805555555</v>
      </c>
      <c r="B257" s="2">
        <v>45063</v>
      </c>
      <c r="C257" s="1">
        <v>45089.586805555555</v>
      </c>
      <c r="D257">
        <v>43693</v>
      </c>
      <c r="E257">
        <v>43693</v>
      </c>
      <c r="F257">
        <v>43627</v>
      </c>
      <c r="G257">
        <v>43630.2</v>
      </c>
      <c r="H257">
        <v>4625</v>
      </c>
      <c r="I257">
        <v>0.89</v>
      </c>
      <c r="J257">
        <v>0.96</v>
      </c>
      <c r="K257">
        <v>41.61</v>
      </c>
      <c r="L257">
        <v>0.31</v>
      </c>
      <c r="M257">
        <v>-0.06</v>
      </c>
      <c r="N257">
        <v>0.37</v>
      </c>
      <c r="O257">
        <v>43653.88</v>
      </c>
      <c r="P257">
        <v>43647.85</v>
      </c>
      <c r="Q257">
        <v>43648.5</v>
      </c>
      <c r="R257">
        <v>37.53</v>
      </c>
      <c r="S257" t="b">
        <v>0</v>
      </c>
      <c r="T257">
        <v>43680.2</v>
      </c>
      <c r="U257">
        <v>43610.2</v>
      </c>
      <c r="V257" t="s">
        <v>25</v>
      </c>
      <c r="X257">
        <v>43624.15</v>
      </c>
      <c r="Y257">
        <v>6.0499999999956344</v>
      </c>
      <c r="Z257" t="s">
        <v>26</v>
      </c>
    </row>
    <row r="258" spans="1:26" x14ac:dyDescent="0.25">
      <c r="A258" s="1">
        <v>45063.590277777781</v>
      </c>
      <c r="B258" s="2">
        <v>45063</v>
      </c>
      <c r="C258" s="1">
        <v>45089.590277777781</v>
      </c>
      <c r="D258">
        <v>43630.55</v>
      </c>
      <c r="E258">
        <v>43670</v>
      </c>
      <c r="F258">
        <v>43630</v>
      </c>
      <c r="G258">
        <v>43644</v>
      </c>
      <c r="H258">
        <v>5075</v>
      </c>
      <c r="I258">
        <v>0.8</v>
      </c>
      <c r="J258">
        <v>0.9</v>
      </c>
      <c r="K258">
        <v>44.24</v>
      </c>
      <c r="L258">
        <v>0.43</v>
      </c>
      <c r="M258">
        <v>0.31</v>
      </c>
      <c r="N258">
        <v>0.12</v>
      </c>
      <c r="O258">
        <v>43650.59</v>
      </c>
      <c r="P258">
        <v>43647.15</v>
      </c>
      <c r="Q258">
        <v>43647.86</v>
      </c>
      <c r="R258">
        <v>37.71</v>
      </c>
      <c r="S258" t="b">
        <v>0</v>
      </c>
      <c r="T258">
        <v>43694</v>
      </c>
      <c r="U258">
        <v>43624</v>
      </c>
      <c r="X258">
        <v>43624.15</v>
      </c>
      <c r="Y258">
        <v>0</v>
      </c>
    </row>
    <row r="259" spans="1:26" x14ac:dyDescent="0.25">
      <c r="A259" s="1">
        <v>45063.59375</v>
      </c>
      <c r="B259" s="2">
        <v>45063</v>
      </c>
      <c r="C259" s="1">
        <v>45089.59375</v>
      </c>
      <c r="D259">
        <v>43645.75</v>
      </c>
      <c r="E259">
        <v>43664.05</v>
      </c>
      <c r="F259">
        <v>43631.15</v>
      </c>
      <c r="G259">
        <v>43631.15</v>
      </c>
      <c r="H259">
        <v>2850</v>
      </c>
      <c r="I259">
        <v>0.68</v>
      </c>
      <c r="J259">
        <v>0.79</v>
      </c>
      <c r="K259">
        <v>42.33</v>
      </c>
      <c r="L259">
        <v>0.44</v>
      </c>
      <c r="M259">
        <v>0.43</v>
      </c>
      <c r="N259">
        <v>0.01</v>
      </c>
      <c r="O259">
        <v>43644.11</v>
      </c>
      <c r="P259">
        <v>43644.24</v>
      </c>
      <c r="Q259">
        <v>43645.47</v>
      </c>
      <c r="R259">
        <v>37.36</v>
      </c>
      <c r="S259" t="b">
        <v>0</v>
      </c>
      <c r="T259">
        <v>43681.15</v>
      </c>
      <c r="U259">
        <v>43611.15</v>
      </c>
      <c r="X259">
        <v>43624.15</v>
      </c>
      <c r="Y259">
        <v>0</v>
      </c>
    </row>
    <row r="260" spans="1:26" x14ac:dyDescent="0.25">
      <c r="A260" s="1">
        <v>45063.597222222219</v>
      </c>
      <c r="B260" s="2">
        <v>45063</v>
      </c>
      <c r="C260" s="1">
        <v>45089.597222222219</v>
      </c>
      <c r="D260">
        <v>43634.1</v>
      </c>
      <c r="E260">
        <v>43646.5</v>
      </c>
      <c r="F260">
        <v>43624.800000000003</v>
      </c>
      <c r="G260">
        <v>43628.65</v>
      </c>
      <c r="H260">
        <v>1475</v>
      </c>
      <c r="I260">
        <v>0.64</v>
      </c>
      <c r="J260">
        <v>0.71</v>
      </c>
      <c r="K260">
        <v>41.95</v>
      </c>
      <c r="L260">
        <v>0.33</v>
      </c>
      <c r="M260">
        <v>0.44</v>
      </c>
      <c r="N260">
        <v>0.11</v>
      </c>
      <c r="O260">
        <v>43638.96</v>
      </c>
      <c r="P260">
        <v>43641.4</v>
      </c>
      <c r="Q260">
        <v>43643.07</v>
      </c>
      <c r="R260">
        <v>36.24</v>
      </c>
      <c r="S260" t="b">
        <v>0</v>
      </c>
      <c r="T260">
        <v>43678.65</v>
      </c>
      <c r="U260">
        <v>43608.65</v>
      </c>
      <c r="X260">
        <v>43624.15</v>
      </c>
      <c r="Y260">
        <v>0</v>
      </c>
    </row>
    <row r="261" spans="1:26" x14ac:dyDescent="0.25">
      <c r="A261" s="1">
        <v>45063.600694444445</v>
      </c>
      <c r="B261" s="2">
        <v>45063</v>
      </c>
      <c r="C261" s="1">
        <v>45089.600694444445</v>
      </c>
      <c r="D261">
        <v>43631</v>
      </c>
      <c r="E261">
        <v>43641.15</v>
      </c>
      <c r="F261">
        <v>43626.5</v>
      </c>
      <c r="G261">
        <v>43630.15</v>
      </c>
      <c r="H261">
        <v>1675</v>
      </c>
      <c r="I261">
        <v>0.6</v>
      </c>
      <c r="J261">
        <v>0.64</v>
      </c>
      <c r="K261">
        <v>42.29</v>
      </c>
      <c r="L261">
        <v>0.2</v>
      </c>
      <c r="M261">
        <v>0.33</v>
      </c>
      <c r="N261">
        <v>0.13</v>
      </c>
      <c r="O261">
        <v>43636.02</v>
      </c>
      <c r="P261">
        <v>43639.360000000001</v>
      </c>
      <c r="Q261">
        <v>43641.22</v>
      </c>
      <c r="R261">
        <v>34.700000000000003</v>
      </c>
      <c r="S261" t="b">
        <v>0</v>
      </c>
      <c r="T261">
        <v>43680.15</v>
      </c>
      <c r="U261">
        <v>43610.15</v>
      </c>
      <c r="X261">
        <v>43624.15</v>
      </c>
      <c r="Y261">
        <v>0</v>
      </c>
    </row>
    <row r="262" spans="1:26" x14ac:dyDescent="0.25">
      <c r="A262" s="1">
        <v>45063.604166666664</v>
      </c>
      <c r="B262" s="2">
        <v>45063</v>
      </c>
      <c r="C262" s="1">
        <v>45089.604166666664</v>
      </c>
      <c r="D262">
        <v>43631.15</v>
      </c>
      <c r="E262">
        <v>43683</v>
      </c>
      <c r="F262">
        <v>43631.15</v>
      </c>
      <c r="G262">
        <v>43679.75</v>
      </c>
      <c r="H262">
        <v>3300</v>
      </c>
      <c r="I262">
        <v>0.72</v>
      </c>
      <c r="J262">
        <v>0.65</v>
      </c>
      <c r="K262">
        <v>52.11</v>
      </c>
      <c r="L262">
        <v>0.27</v>
      </c>
      <c r="M262">
        <v>0.2</v>
      </c>
      <c r="N262">
        <v>7.0000000000000007E-2</v>
      </c>
      <c r="O262">
        <v>43650.6</v>
      </c>
      <c r="P262">
        <v>43646.7</v>
      </c>
      <c r="Q262">
        <v>43646.73</v>
      </c>
      <c r="R262">
        <v>36</v>
      </c>
      <c r="S262" t="b">
        <v>1</v>
      </c>
      <c r="T262">
        <v>43729.75</v>
      </c>
      <c r="U262">
        <v>43659.75</v>
      </c>
      <c r="X262">
        <v>43624.15</v>
      </c>
      <c r="Y262">
        <v>0</v>
      </c>
    </row>
    <row r="263" spans="1:26" x14ac:dyDescent="0.25">
      <c r="A263" s="1">
        <v>45063.607638888891</v>
      </c>
      <c r="B263" s="2">
        <v>45063</v>
      </c>
      <c r="C263" s="1">
        <v>45089.607638888891</v>
      </c>
      <c r="D263">
        <v>43680</v>
      </c>
      <c r="E263">
        <v>43698.95</v>
      </c>
      <c r="F263">
        <v>43664.85</v>
      </c>
      <c r="G263">
        <v>43670</v>
      </c>
      <c r="H263">
        <v>3200</v>
      </c>
      <c r="I263">
        <v>0.83</v>
      </c>
      <c r="J263">
        <v>0.72</v>
      </c>
      <c r="K263">
        <v>50.3</v>
      </c>
      <c r="L263">
        <v>0.6</v>
      </c>
      <c r="M263">
        <v>0.27</v>
      </c>
      <c r="N263">
        <v>0.33</v>
      </c>
      <c r="O263">
        <v>43657.06</v>
      </c>
      <c r="P263">
        <v>43650.94</v>
      </c>
      <c r="Q263">
        <v>43650.05</v>
      </c>
      <c r="R263">
        <v>35.86</v>
      </c>
      <c r="S263" t="b">
        <v>0</v>
      </c>
      <c r="T263">
        <v>43720</v>
      </c>
      <c r="U263">
        <v>43650</v>
      </c>
      <c r="V263" t="s">
        <v>25</v>
      </c>
      <c r="W263" t="s">
        <v>25</v>
      </c>
      <c r="X263">
        <v>43670</v>
      </c>
      <c r="Y263">
        <v>0</v>
      </c>
    </row>
    <row r="264" spans="1:26" x14ac:dyDescent="0.25">
      <c r="A264" s="1">
        <v>45063.611111111109</v>
      </c>
      <c r="B264" s="2">
        <v>45063</v>
      </c>
      <c r="C264" s="1">
        <v>45089.611111111109</v>
      </c>
      <c r="D264">
        <v>43670</v>
      </c>
      <c r="E264">
        <v>43749</v>
      </c>
      <c r="F264">
        <v>43669.45</v>
      </c>
      <c r="G264">
        <v>43743.5</v>
      </c>
      <c r="H264">
        <v>5400</v>
      </c>
      <c r="I264">
        <v>0.97</v>
      </c>
      <c r="J264">
        <v>0.84</v>
      </c>
      <c r="K264">
        <v>61.24</v>
      </c>
      <c r="L264">
        <v>1.03</v>
      </c>
      <c r="M264">
        <v>0.6</v>
      </c>
      <c r="N264">
        <v>0.43</v>
      </c>
      <c r="O264">
        <v>43685.88</v>
      </c>
      <c r="P264">
        <v>43667.77</v>
      </c>
      <c r="Q264">
        <v>43663.4</v>
      </c>
      <c r="R264">
        <v>38.979999999999997</v>
      </c>
      <c r="S264" t="b">
        <v>0</v>
      </c>
      <c r="T264">
        <v>43793.5</v>
      </c>
      <c r="U264">
        <v>43723.5</v>
      </c>
      <c r="V264" t="s">
        <v>25</v>
      </c>
      <c r="X264">
        <v>43670</v>
      </c>
      <c r="Y264">
        <v>73.5</v>
      </c>
      <c r="Z264" t="s">
        <v>27</v>
      </c>
    </row>
    <row r="265" spans="1:26" x14ac:dyDescent="0.25">
      <c r="A265" s="1">
        <v>45063.614583333336</v>
      </c>
      <c r="B265" s="2">
        <v>45063</v>
      </c>
      <c r="C265" s="1">
        <v>45089.614583333336</v>
      </c>
      <c r="D265">
        <v>43750</v>
      </c>
      <c r="E265">
        <v>43774</v>
      </c>
      <c r="F265">
        <v>43748.05</v>
      </c>
      <c r="G265">
        <v>43772.4</v>
      </c>
      <c r="H265">
        <v>8175</v>
      </c>
      <c r="I265">
        <v>0.97</v>
      </c>
      <c r="J265">
        <v>0.93</v>
      </c>
      <c r="K265">
        <v>64.540000000000006</v>
      </c>
      <c r="L265">
        <v>1.48</v>
      </c>
      <c r="M265">
        <v>1.03</v>
      </c>
      <c r="N265">
        <v>0.45</v>
      </c>
      <c r="O265">
        <v>43714.720000000001</v>
      </c>
      <c r="P265">
        <v>43686.79</v>
      </c>
      <c r="Q265">
        <v>43678.97</v>
      </c>
      <c r="R265">
        <v>38.380000000000003</v>
      </c>
      <c r="S265" t="b">
        <v>0</v>
      </c>
      <c r="T265">
        <v>43822.400000000001</v>
      </c>
      <c r="U265">
        <v>43752.4</v>
      </c>
      <c r="V265" t="s">
        <v>25</v>
      </c>
      <c r="X265">
        <v>43670</v>
      </c>
      <c r="Y265">
        <v>102.40000000000146</v>
      </c>
      <c r="Z265" t="s">
        <v>27</v>
      </c>
    </row>
    <row r="266" spans="1:26" x14ac:dyDescent="0.25">
      <c r="A266" s="1">
        <v>45063.618055555555</v>
      </c>
      <c r="B266" s="2">
        <v>45063</v>
      </c>
      <c r="C266" s="1">
        <v>45089.618055555555</v>
      </c>
      <c r="D266">
        <v>43780.5</v>
      </c>
      <c r="E266">
        <v>43781.9</v>
      </c>
      <c r="F266">
        <v>43710.05</v>
      </c>
      <c r="G266">
        <v>43710.05</v>
      </c>
      <c r="H266">
        <v>4475</v>
      </c>
      <c r="I266">
        <v>0.84</v>
      </c>
      <c r="J266">
        <v>0.93</v>
      </c>
      <c r="K266">
        <v>53.87</v>
      </c>
      <c r="L266">
        <v>1.76</v>
      </c>
      <c r="M266">
        <v>1.48</v>
      </c>
      <c r="N266">
        <v>0.28000000000000003</v>
      </c>
      <c r="O266">
        <v>43713.16</v>
      </c>
      <c r="P266">
        <v>43691.02</v>
      </c>
      <c r="Q266">
        <v>43683.41</v>
      </c>
      <c r="R266">
        <v>40.770000000000003</v>
      </c>
      <c r="S266" t="b">
        <v>1</v>
      </c>
      <c r="T266">
        <v>43760.05</v>
      </c>
      <c r="U266">
        <v>43690.05</v>
      </c>
      <c r="V266" t="s">
        <v>25</v>
      </c>
      <c r="X266">
        <v>43670</v>
      </c>
      <c r="Y266">
        <v>40.05000000000291</v>
      </c>
      <c r="Z266" t="s">
        <v>26</v>
      </c>
    </row>
    <row r="267" spans="1:26" x14ac:dyDescent="0.25">
      <c r="A267" s="1">
        <v>45063.621527777781</v>
      </c>
      <c r="B267" s="2">
        <v>45063</v>
      </c>
      <c r="C267" s="1">
        <v>45089.621527777781</v>
      </c>
      <c r="D267">
        <v>43715.55</v>
      </c>
      <c r="E267">
        <v>43741.5</v>
      </c>
      <c r="F267">
        <v>43701</v>
      </c>
      <c r="G267">
        <v>43735.4</v>
      </c>
      <c r="H267">
        <v>5700</v>
      </c>
      <c r="I267">
        <v>0.73</v>
      </c>
      <c r="J267">
        <v>0.85</v>
      </c>
      <c r="K267">
        <v>56.98</v>
      </c>
      <c r="L267">
        <v>1.73</v>
      </c>
      <c r="M267">
        <v>1.76</v>
      </c>
      <c r="N267">
        <v>0.03</v>
      </c>
      <c r="O267">
        <v>43720.57</v>
      </c>
      <c r="P267">
        <v>43699.09</v>
      </c>
      <c r="Q267">
        <v>43690.84</v>
      </c>
      <c r="R267">
        <v>40.75</v>
      </c>
      <c r="S267" t="b">
        <v>0</v>
      </c>
      <c r="T267">
        <v>43785.4</v>
      </c>
      <c r="U267">
        <v>43715.4</v>
      </c>
      <c r="X267">
        <v>43670</v>
      </c>
      <c r="Y267">
        <v>0</v>
      </c>
    </row>
    <row r="268" spans="1:26" x14ac:dyDescent="0.25">
      <c r="A268" s="1">
        <v>45063.625</v>
      </c>
      <c r="B268" s="2">
        <v>45063</v>
      </c>
      <c r="C268" s="1">
        <v>45089.625</v>
      </c>
      <c r="D268">
        <v>43740</v>
      </c>
      <c r="E268">
        <v>43764.65</v>
      </c>
      <c r="F268">
        <v>43713.65</v>
      </c>
      <c r="G268">
        <v>43760</v>
      </c>
      <c r="H268">
        <v>3750</v>
      </c>
      <c r="I268">
        <v>0.67</v>
      </c>
      <c r="J268">
        <v>0.75</v>
      </c>
      <c r="K268">
        <v>59.82</v>
      </c>
      <c r="L268">
        <v>1.74</v>
      </c>
      <c r="M268">
        <v>1.73</v>
      </c>
      <c r="N268">
        <v>0.01</v>
      </c>
      <c r="O268">
        <v>43733.72</v>
      </c>
      <c r="P268">
        <v>43710.16</v>
      </c>
      <c r="Q268">
        <v>43700.72</v>
      </c>
      <c r="R268">
        <v>41.48</v>
      </c>
      <c r="S268" t="b">
        <v>0</v>
      </c>
      <c r="T268">
        <v>43810</v>
      </c>
      <c r="U268">
        <v>43740</v>
      </c>
      <c r="X268">
        <v>43670</v>
      </c>
      <c r="Y268">
        <v>0</v>
      </c>
    </row>
    <row r="269" spans="1:26" x14ac:dyDescent="0.25">
      <c r="A269" s="1">
        <v>45063.628472222219</v>
      </c>
      <c r="B269" s="2">
        <v>45063</v>
      </c>
      <c r="C269" s="1">
        <v>45089.628472222219</v>
      </c>
      <c r="D269">
        <v>43759.3</v>
      </c>
      <c r="E269">
        <v>43800.3</v>
      </c>
      <c r="F269">
        <v>43753</v>
      </c>
      <c r="G269">
        <v>43797.75</v>
      </c>
      <c r="H269">
        <v>6300</v>
      </c>
      <c r="I269">
        <v>0.81</v>
      </c>
      <c r="J269">
        <v>0.74</v>
      </c>
      <c r="K269">
        <v>63.77</v>
      </c>
      <c r="L269">
        <v>1.97</v>
      </c>
      <c r="M269">
        <v>1.74</v>
      </c>
      <c r="N269">
        <v>0.23</v>
      </c>
      <c r="O269">
        <v>43755.06</v>
      </c>
      <c r="P269">
        <v>43726.09</v>
      </c>
      <c r="Q269">
        <v>43714.58</v>
      </c>
      <c r="R269">
        <v>41.9</v>
      </c>
      <c r="S269" t="b">
        <v>1</v>
      </c>
      <c r="T269">
        <v>43847.75</v>
      </c>
      <c r="U269">
        <v>43777.75</v>
      </c>
      <c r="X269">
        <v>43670</v>
      </c>
      <c r="Y269">
        <v>0</v>
      </c>
    </row>
    <row r="270" spans="1:26" x14ac:dyDescent="0.25">
      <c r="A270" s="1">
        <v>45063.631944444445</v>
      </c>
      <c r="B270" s="2">
        <v>45063</v>
      </c>
      <c r="C270" s="1">
        <v>45089.631944444445</v>
      </c>
      <c r="D270">
        <v>43790.35</v>
      </c>
      <c r="E270">
        <v>43810</v>
      </c>
      <c r="F270">
        <v>43790.25</v>
      </c>
      <c r="G270">
        <v>43807.35</v>
      </c>
      <c r="H270">
        <v>5600</v>
      </c>
      <c r="I270">
        <v>0.92</v>
      </c>
      <c r="J270">
        <v>0.8</v>
      </c>
      <c r="K270">
        <v>64.72</v>
      </c>
      <c r="L270">
        <v>2.31</v>
      </c>
      <c r="M270">
        <v>1.97</v>
      </c>
      <c r="N270">
        <v>0.34</v>
      </c>
      <c r="O270">
        <v>43772.49</v>
      </c>
      <c r="P270">
        <v>43740.86</v>
      </c>
      <c r="Q270">
        <v>43727.83</v>
      </c>
      <c r="R270">
        <v>40.32</v>
      </c>
      <c r="S270" t="b">
        <v>0</v>
      </c>
      <c r="T270">
        <v>43857.35</v>
      </c>
      <c r="U270">
        <v>43787.35</v>
      </c>
      <c r="V270" t="s">
        <v>25</v>
      </c>
      <c r="W270" t="s">
        <v>25</v>
      </c>
      <c r="X270">
        <v>43807.35</v>
      </c>
      <c r="Y270">
        <v>0</v>
      </c>
    </row>
    <row r="271" spans="1:26" x14ac:dyDescent="0.25">
      <c r="A271" s="1">
        <v>45063.635416666664</v>
      </c>
      <c r="B271" s="2">
        <v>45063</v>
      </c>
      <c r="C271" s="1">
        <v>45089.635416666664</v>
      </c>
      <c r="D271">
        <v>43809</v>
      </c>
      <c r="E271">
        <v>43864.95</v>
      </c>
      <c r="F271">
        <v>43809</v>
      </c>
      <c r="G271">
        <v>43845.599999999999</v>
      </c>
      <c r="H271">
        <v>16475</v>
      </c>
      <c r="I271">
        <v>0.99</v>
      </c>
      <c r="J271">
        <v>0.91</v>
      </c>
      <c r="K271">
        <v>68.28</v>
      </c>
      <c r="L271">
        <v>2.69</v>
      </c>
      <c r="M271">
        <v>2.31</v>
      </c>
      <c r="N271">
        <v>0.38</v>
      </c>
      <c r="O271">
        <v>43796.86</v>
      </c>
      <c r="P271">
        <v>43759.91</v>
      </c>
      <c r="Q271">
        <v>43744.66</v>
      </c>
      <c r="R271">
        <v>41.55</v>
      </c>
      <c r="S271" t="b">
        <v>0</v>
      </c>
      <c r="T271">
        <v>43895.6</v>
      </c>
      <c r="U271">
        <v>43825.599999999999</v>
      </c>
      <c r="V271" t="s">
        <v>25</v>
      </c>
      <c r="X271">
        <v>43807.35</v>
      </c>
      <c r="Y271">
        <v>38.25</v>
      </c>
    </row>
    <row r="272" spans="1:26" x14ac:dyDescent="0.25">
      <c r="A272" s="1">
        <v>45063.638888888891</v>
      </c>
      <c r="B272" s="2">
        <v>45063</v>
      </c>
      <c r="C272" s="1">
        <v>45089.638888888891</v>
      </c>
      <c r="D272">
        <v>43853</v>
      </c>
      <c r="E272">
        <v>43861</v>
      </c>
      <c r="F272">
        <v>43842.2</v>
      </c>
      <c r="G272">
        <v>43845</v>
      </c>
      <c r="H272">
        <v>10400</v>
      </c>
      <c r="I272">
        <v>1</v>
      </c>
      <c r="J272">
        <v>0.97</v>
      </c>
      <c r="K272">
        <v>68.16</v>
      </c>
      <c r="L272">
        <v>3.08</v>
      </c>
      <c r="M272">
        <v>2.69</v>
      </c>
      <c r="N272">
        <v>0.39</v>
      </c>
      <c r="O272">
        <v>43812.91</v>
      </c>
      <c r="P272">
        <v>43775.38</v>
      </c>
      <c r="Q272">
        <v>43758.99</v>
      </c>
      <c r="R272">
        <v>39.92</v>
      </c>
      <c r="S272" t="b">
        <v>0</v>
      </c>
      <c r="T272">
        <v>43895</v>
      </c>
      <c r="U272">
        <v>43825</v>
      </c>
      <c r="V272" t="s">
        <v>25</v>
      </c>
      <c r="X272">
        <v>43807.35</v>
      </c>
      <c r="Y272">
        <v>37.650000000001455</v>
      </c>
      <c r="Z272" t="s">
        <v>26</v>
      </c>
    </row>
    <row r="273" spans="1:26" x14ac:dyDescent="0.25">
      <c r="A273" s="1">
        <v>45063.642361111109</v>
      </c>
      <c r="B273" s="2">
        <v>45063</v>
      </c>
      <c r="C273" s="1">
        <v>45089.642361111109</v>
      </c>
      <c r="D273">
        <v>43843.6</v>
      </c>
      <c r="E273">
        <v>43855.05</v>
      </c>
      <c r="F273">
        <v>43834.15</v>
      </c>
      <c r="G273">
        <v>43846</v>
      </c>
      <c r="H273">
        <v>9600</v>
      </c>
      <c r="I273">
        <v>1</v>
      </c>
      <c r="J273">
        <v>1</v>
      </c>
      <c r="K273">
        <v>68.260000000000005</v>
      </c>
      <c r="L273">
        <v>3.27</v>
      </c>
      <c r="M273">
        <v>3.08</v>
      </c>
      <c r="N273">
        <v>0.19</v>
      </c>
      <c r="O273">
        <v>43823.94</v>
      </c>
      <c r="P273">
        <v>43788.22</v>
      </c>
      <c r="Q273">
        <v>43771.42</v>
      </c>
      <c r="R273">
        <v>38.57</v>
      </c>
      <c r="S273" t="b">
        <v>1</v>
      </c>
      <c r="T273">
        <v>43896</v>
      </c>
      <c r="U273">
        <v>43826</v>
      </c>
      <c r="X273">
        <v>43807.35</v>
      </c>
      <c r="Y273">
        <v>0</v>
      </c>
    </row>
    <row r="274" spans="1:26" x14ac:dyDescent="0.25">
      <c r="A274" s="1">
        <v>45063.645833333336</v>
      </c>
      <c r="B274" s="2">
        <v>45063</v>
      </c>
      <c r="C274" s="1">
        <v>45089.645833333336</v>
      </c>
      <c r="D274">
        <v>43834.15</v>
      </c>
      <c r="E274">
        <v>43834.15</v>
      </c>
      <c r="F274">
        <v>43834.15</v>
      </c>
      <c r="G274">
        <v>43834.15</v>
      </c>
      <c r="H274">
        <v>25</v>
      </c>
      <c r="I274">
        <v>0.97</v>
      </c>
      <c r="J274">
        <v>0.99</v>
      </c>
      <c r="K274">
        <v>65.7</v>
      </c>
      <c r="L274">
        <v>3.14</v>
      </c>
      <c r="M274">
        <v>3.27</v>
      </c>
      <c r="N274">
        <v>0.13</v>
      </c>
      <c r="O274">
        <v>43827.34</v>
      </c>
      <c r="P274">
        <v>43796.57</v>
      </c>
      <c r="Q274">
        <v>43780.38</v>
      </c>
      <c r="R274">
        <v>36.659999999999997</v>
      </c>
      <c r="S274" t="b">
        <v>0</v>
      </c>
      <c r="T274">
        <v>43884.15</v>
      </c>
      <c r="U274">
        <v>43814.15</v>
      </c>
      <c r="X274">
        <v>43807.35</v>
      </c>
      <c r="Y274">
        <v>0</v>
      </c>
    </row>
    <row r="275" spans="1:26" x14ac:dyDescent="0.25">
      <c r="A275" s="1">
        <v>45064.385416666664</v>
      </c>
      <c r="B275" s="2">
        <v>45064</v>
      </c>
      <c r="C275" s="1">
        <v>45089.385416666664</v>
      </c>
      <c r="D275">
        <v>44010.1</v>
      </c>
      <c r="E275">
        <v>44049.95</v>
      </c>
      <c r="F275">
        <v>43925</v>
      </c>
      <c r="G275">
        <v>44041.2</v>
      </c>
      <c r="H275">
        <v>37100</v>
      </c>
      <c r="I275">
        <v>0.97</v>
      </c>
      <c r="J275">
        <v>0.98</v>
      </c>
      <c r="K275">
        <v>79.88</v>
      </c>
      <c r="L275">
        <v>3.28</v>
      </c>
      <c r="M275">
        <v>3.14</v>
      </c>
      <c r="N275">
        <v>0.14000000000000001</v>
      </c>
      <c r="O275">
        <v>43898.63</v>
      </c>
      <c r="P275">
        <v>43841.05</v>
      </c>
      <c r="Q275">
        <v>43817.64</v>
      </c>
      <c r="R275">
        <v>49.45</v>
      </c>
      <c r="S275" t="b">
        <v>0</v>
      </c>
      <c r="T275">
        <v>44091.199999999997</v>
      </c>
      <c r="U275">
        <v>44021.2</v>
      </c>
      <c r="X275">
        <v>43807.35</v>
      </c>
      <c r="Y275">
        <v>0</v>
      </c>
    </row>
    <row r="276" spans="1:26" x14ac:dyDescent="0.25">
      <c r="A276" s="1">
        <v>45064.388888888891</v>
      </c>
      <c r="B276" s="2">
        <v>45064</v>
      </c>
      <c r="C276" s="1">
        <v>45089.388888888891</v>
      </c>
      <c r="D276">
        <v>44046.35</v>
      </c>
      <c r="E276">
        <v>44100.2</v>
      </c>
      <c r="F276">
        <v>44031.05</v>
      </c>
      <c r="G276">
        <v>44096.1</v>
      </c>
      <c r="H276">
        <v>27525</v>
      </c>
      <c r="I276">
        <v>0.97</v>
      </c>
      <c r="J276">
        <v>0.97</v>
      </c>
      <c r="K276">
        <v>82.01</v>
      </c>
      <c r="L276">
        <v>3.56</v>
      </c>
      <c r="M276">
        <v>3.28</v>
      </c>
      <c r="N276">
        <v>0.28000000000000003</v>
      </c>
      <c r="O276">
        <v>43964.45</v>
      </c>
      <c r="P276">
        <v>43887.42</v>
      </c>
      <c r="Q276">
        <v>43857.42</v>
      </c>
      <c r="R276">
        <v>50.86</v>
      </c>
      <c r="S276" t="b">
        <v>0</v>
      </c>
      <c r="T276">
        <v>44146.1</v>
      </c>
      <c r="U276">
        <v>44076.1</v>
      </c>
      <c r="V276" t="s">
        <v>25</v>
      </c>
      <c r="W276" t="s">
        <v>25</v>
      </c>
      <c r="X276">
        <v>44096.1</v>
      </c>
      <c r="Y276">
        <v>0</v>
      </c>
    </row>
    <row r="277" spans="1:26" x14ac:dyDescent="0.25">
      <c r="A277" s="1">
        <v>45064.392361111109</v>
      </c>
      <c r="B277" s="2">
        <v>45064</v>
      </c>
      <c r="C277" s="1">
        <v>45089.392361111109</v>
      </c>
      <c r="D277">
        <v>44094.95</v>
      </c>
      <c r="E277">
        <v>44116.95</v>
      </c>
      <c r="F277">
        <v>44087</v>
      </c>
      <c r="G277">
        <v>44087</v>
      </c>
      <c r="H277">
        <v>15475</v>
      </c>
      <c r="I277">
        <v>0.98</v>
      </c>
      <c r="J277">
        <v>0.97</v>
      </c>
      <c r="K277">
        <v>80.489999999999995</v>
      </c>
      <c r="L277">
        <v>3.9</v>
      </c>
      <c r="M277">
        <v>3.56</v>
      </c>
      <c r="N277">
        <v>0.34</v>
      </c>
      <c r="O277">
        <v>44005.3</v>
      </c>
      <c r="P277">
        <v>43923.71</v>
      </c>
      <c r="Q277">
        <v>43890.22</v>
      </c>
      <c r="R277">
        <v>49.37</v>
      </c>
      <c r="S277" t="b">
        <v>1</v>
      </c>
      <c r="T277">
        <v>44137</v>
      </c>
      <c r="U277">
        <v>44067</v>
      </c>
      <c r="V277" t="s">
        <v>25</v>
      </c>
      <c r="X277">
        <v>44096.1</v>
      </c>
      <c r="Y277">
        <v>-9.0999999999985448</v>
      </c>
      <c r="Z277" t="s">
        <v>26</v>
      </c>
    </row>
    <row r="278" spans="1:26" x14ac:dyDescent="0.25">
      <c r="A278" s="1">
        <v>45064.395833333336</v>
      </c>
      <c r="B278" s="2">
        <v>45064</v>
      </c>
      <c r="C278" s="1">
        <v>45089.395833333336</v>
      </c>
      <c r="D278">
        <v>44085.4</v>
      </c>
      <c r="E278">
        <v>44113.3</v>
      </c>
      <c r="F278">
        <v>44066.35</v>
      </c>
      <c r="G278">
        <v>44080</v>
      </c>
      <c r="H278">
        <v>11150</v>
      </c>
      <c r="I278">
        <v>0.95</v>
      </c>
      <c r="J278">
        <v>0.97</v>
      </c>
      <c r="K278">
        <v>79.27</v>
      </c>
      <c r="L278">
        <v>3.95</v>
      </c>
      <c r="M278">
        <v>3.9</v>
      </c>
      <c r="N278">
        <v>0.05</v>
      </c>
      <c r="O278">
        <v>44030.2</v>
      </c>
      <c r="P278">
        <v>43952.12</v>
      </c>
      <c r="Q278">
        <v>43917.33</v>
      </c>
      <c r="R278">
        <v>49.19</v>
      </c>
      <c r="S278" t="b">
        <v>1</v>
      </c>
      <c r="T278">
        <v>44130</v>
      </c>
      <c r="U278">
        <v>44060</v>
      </c>
      <c r="X278">
        <v>44096.1</v>
      </c>
      <c r="Y278">
        <v>0</v>
      </c>
    </row>
    <row r="279" spans="1:26" x14ac:dyDescent="0.25">
      <c r="A279" s="1">
        <v>45064.399305555555</v>
      </c>
      <c r="B279" s="2">
        <v>45064</v>
      </c>
      <c r="C279" s="1">
        <v>45089.399305555555</v>
      </c>
      <c r="D279">
        <v>44081.2</v>
      </c>
      <c r="E279">
        <v>44081.2</v>
      </c>
      <c r="F279">
        <v>44050</v>
      </c>
      <c r="G279">
        <v>44060.800000000003</v>
      </c>
      <c r="H279">
        <v>9650</v>
      </c>
      <c r="I279">
        <v>0.88</v>
      </c>
      <c r="J279">
        <v>0.94</v>
      </c>
      <c r="K279">
        <v>75.89</v>
      </c>
      <c r="L279">
        <v>3.59</v>
      </c>
      <c r="M279">
        <v>3.95</v>
      </c>
      <c r="N279">
        <v>0.36</v>
      </c>
      <c r="O279">
        <v>44040.4</v>
      </c>
      <c r="P279">
        <v>43971.88</v>
      </c>
      <c r="Q279">
        <v>43937.83</v>
      </c>
      <c r="R279">
        <v>47.91</v>
      </c>
      <c r="S279" t="b">
        <v>0</v>
      </c>
      <c r="T279">
        <v>44110.8</v>
      </c>
      <c r="U279">
        <v>44040.800000000003</v>
      </c>
      <c r="V279" t="s">
        <v>28</v>
      </c>
      <c r="W279" t="s">
        <v>28</v>
      </c>
      <c r="X279">
        <v>44060.800000000003</v>
      </c>
      <c r="Y279">
        <v>0</v>
      </c>
    </row>
    <row r="280" spans="1:26" x14ac:dyDescent="0.25">
      <c r="A280" s="1">
        <v>45064.402777777781</v>
      </c>
      <c r="B280" s="2">
        <v>45064</v>
      </c>
      <c r="C280" s="1">
        <v>45089.402777777781</v>
      </c>
      <c r="D280">
        <v>44050</v>
      </c>
      <c r="E280">
        <v>44060</v>
      </c>
      <c r="F280">
        <v>44033.75</v>
      </c>
      <c r="G280">
        <v>44055.95</v>
      </c>
      <c r="H280">
        <v>6050</v>
      </c>
      <c r="I280">
        <v>0.8</v>
      </c>
      <c r="J280">
        <v>0.88</v>
      </c>
      <c r="K280">
        <v>75.02</v>
      </c>
      <c r="L280">
        <v>3.14</v>
      </c>
      <c r="M280">
        <v>3.59</v>
      </c>
      <c r="N280">
        <v>0.45</v>
      </c>
      <c r="O280">
        <v>44045.58</v>
      </c>
      <c r="P280">
        <v>43987.17</v>
      </c>
      <c r="Q280">
        <v>43954.7</v>
      </c>
      <c r="R280">
        <v>46.42</v>
      </c>
      <c r="S280" t="b">
        <v>0</v>
      </c>
      <c r="T280">
        <v>44105.95</v>
      </c>
      <c r="U280">
        <v>44035.95</v>
      </c>
      <c r="V280" t="s">
        <v>28</v>
      </c>
      <c r="X280">
        <v>44060.800000000003</v>
      </c>
      <c r="Y280">
        <v>4.8500000000058208</v>
      </c>
    </row>
    <row r="281" spans="1:26" x14ac:dyDescent="0.25">
      <c r="A281" s="1">
        <v>45064.40625</v>
      </c>
      <c r="B281" s="2">
        <v>45064</v>
      </c>
      <c r="C281" s="1">
        <v>45089.40625</v>
      </c>
      <c r="D281">
        <v>44056</v>
      </c>
      <c r="E281">
        <v>44075</v>
      </c>
      <c r="F281">
        <v>44034</v>
      </c>
      <c r="G281">
        <v>44047.3</v>
      </c>
      <c r="H281">
        <v>3125</v>
      </c>
      <c r="I281">
        <v>0.71</v>
      </c>
      <c r="J281">
        <v>0.79</v>
      </c>
      <c r="K281">
        <v>73.400000000000006</v>
      </c>
      <c r="L281">
        <v>2.8</v>
      </c>
      <c r="M281">
        <v>3.14</v>
      </c>
      <c r="N281">
        <v>0.34</v>
      </c>
      <c r="O281">
        <v>44046.16</v>
      </c>
      <c r="P281">
        <v>43998.1</v>
      </c>
      <c r="Q281">
        <v>43967.93</v>
      </c>
      <c r="R281">
        <v>46.03</v>
      </c>
      <c r="S281" t="b">
        <v>0</v>
      </c>
      <c r="T281">
        <v>44097.3</v>
      </c>
      <c r="U281">
        <v>44027.3</v>
      </c>
      <c r="V281" t="s">
        <v>28</v>
      </c>
      <c r="X281">
        <v>44060.800000000003</v>
      </c>
      <c r="Y281">
        <v>13.5</v>
      </c>
    </row>
    <row r="282" spans="1:26" x14ac:dyDescent="0.25">
      <c r="A282" s="1">
        <v>45064.409722222219</v>
      </c>
      <c r="B282" s="2">
        <v>45064</v>
      </c>
      <c r="C282" s="1">
        <v>45089.409722222219</v>
      </c>
      <c r="D282">
        <v>44044.1</v>
      </c>
      <c r="E282">
        <v>44051.95</v>
      </c>
      <c r="F282">
        <v>44037.75</v>
      </c>
      <c r="G282">
        <v>44047.85</v>
      </c>
      <c r="H282">
        <v>3200</v>
      </c>
      <c r="I282">
        <v>0.62</v>
      </c>
      <c r="J282">
        <v>0.71</v>
      </c>
      <c r="K282">
        <v>73.44</v>
      </c>
      <c r="L282">
        <v>2.52</v>
      </c>
      <c r="M282">
        <v>2.8</v>
      </c>
      <c r="N282">
        <v>0.28000000000000003</v>
      </c>
      <c r="O282">
        <v>44046.720000000001</v>
      </c>
      <c r="P282">
        <v>44007.15</v>
      </c>
      <c r="Q282">
        <v>43979.35</v>
      </c>
      <c r="R282">
        <v>43.76</v>
      </c>
      <c r="S282" t="b">
        <v>0</v>
      </c>
      <c r="T282">
        <v>44097.85</v>
      </c>
      <c r="U282">
        <v>44027.85</v>
      </c>
      <c r="V282" t="s">
        <v>28</v>
      </c>
      <c r="X282">
        <v>44060.800000000003</v>
      </c>
      <c r="Y282">
        <v>12.950000000004366</v>
      </c>
    </row>
    <row r="283" spans="1:26" x14ac:dyDescent="0.25">
      <c r="A283" s="1">
        <v>45064.413194444445</v>
      </c>
      <c r="B283" s="2">
        <v>45064</v>
      </c>
      <c r="C283" s="1">
        <v>45089.413194444445</v>
      </c>
      <c r="D283">
        <v>44043</v>
      </c>
      <c r="E283">
        <v>44047.85</v>
      </c>
      <c r="F283">
        <v>44020</v>
      </c>
      <c r="G283">
        <v>44033.599999999999</v>
      </c>
      <c r="H283">
        <v>3250</v>
      </c>
      <c r="I283">
        <v>0.49</v>
      </c>
      <c r="J283">
        <v>0.61</v>
      </c>
      <c r="K283">
        <v>70.540000000000006</v>
      </c>
      <c r="L283">
        <v>2.2400000000000002</v>
      </c>
      <c r="M283">
        <v>2.52</v>
      </c>
      <c r="N283">
        <v>0.28000000000000003</v>
      </c>
      <c r="O283">
        <v>44042.35</v>
      </c>
      <c r="P283">
        <v>44011.96</v>
      </c>
      <c r="Q283">
        <v>43987.1</v>
      </c>
      <c r="R283">
        <v>42.62</v>
      </c>
      <c r="S283" t="b">
        <v>0</v>
      </c>
      <c r="T283">
        <v>44083.6</v>
      </c>
      <c r="U283">
        <v>44013.599999999999</v>
      </c>
      <c r="V283" t="s">
        <v>28</v>
      </c>
      <c r="X283">
        <v>44060.800000000003</v>
      </c>
      <c r="Y283">
        <v>27.200000000004366</v>
      </c>
    </row>
    <row r="284" spans="1:26" x14ac:dyDescent="0.25">
      <c r="A284" s="1">
        <v>45064.416666666664</v>
      </c>
      <c r="B284" s="2">
        <v>45064</v>
      </c>
      <c r="C284" s="1">
        <v>45089.416666666664</v>
      </c>
      <c r="D284">
        <v>44034.25</v>
      </c>
      <c r="E284">
        <v>44034.9</v>
      </c>
      <c r="F284">
        <v>43959.5</v>
      </c>
      <c r="G284">
        <v>43959.5</v>
      </c>
      <c r="H284">
        <v>6625</v>
      </c>
      <c r="I284">
        <v>0.28999999999999998</v>
      </c>
      <c r="J284">
        <v>0.47</v>
      </c>
      <c r="K284">
        <v>57.76</v>
      </c>
      <c r="L284">
        <v>1.9</v>
      </c>
      <c r="M284">
        <v>2.2400000000000002</v>
      </c>
      <c r="N284">
        <v>0.34</v>
      </c>
      <c r="O284">
        <v>44014.73</v>
      </c>
      <c r="P284">
        <v>44002.42</v>
      </c>
      <c r="Q284">
        <v>43983.15</v>
      </c>
      <c r="R284">
        <v>44.96</v>
      </c>
      <c r="S284" t="b">
        <v>0</v>
      </c>
      <c r="T284">
        <v>44009.5</v>
      </c>
      <c r="U284">
        <v>43939.5</v>
      </c>
      <c r="V284" t="s">
        <v>28</v>
      </c>
      <c r="X284">
        <v>44060.800000000003</v>
      </c>
      <c r="Y284">
        <v>101.30000000000291</v>
      </c>
      <c r="Z284" t="s">
        <v>31</v>
      </c>
    </row>
    <row r="285" spans="1:26" x14ac:dyDescent="0.25">
      <c r="A285" s="1">
        <v>45064.420138888891</v>
      </c>
      <c r="B285" s="2">
        <v>45064</v>
      </c>
      <c r="C285" s="1">
        <v>45089.420138888891</v>
      </c>
      <c r="D285">
        <v>43961.15</v>
      </c>
      <c r="E285">
        <v>43982.55</v>
      </c>
      <c r="F285">
        <v>43936</v>
      </c>
      <c r="G285">
        <v>43979.1</v>
      </c>
      <c r="H285">
        <v>6500</v>
      </c>
      <c r="I285">
        <v>0.14000000000000001</v>
      </c>
      <c r="J285">
        <v>0.31</v>
      </c>
      <c r="K285">
        <v>59.83</v>
      </c>
      <c r="L285">
        <v>1.53</v>
      </c>
      <c r="M285">
        <v>1.9</v>
      </c>
      <c r="N285">
        <v>0.37</v>
      </c>
      <c r="O285">
        <v>44002.85</v>
      </c>
      <c r="P285">
        <v>43998.18</v>
      </c>
      <c r="Q285">
        <v>43982.58</v>
      </c>
      <c r="R285">
        <v>45.08</v>
      </c>
      <c r="S285" t="b">
        <v>0</v>
      </c>
      <c r="T285">
        <v>44029.1</v>
      </c>
      <c r="U285">
        <v>43959.1</v>
      </c>
      <c r="V285" t="s">
        <v>28</v>
      </c>
      <c r="X285">
        <v>44060.800000000003</v>
      </c>
      <c r="Y285">
        <v>81.700000000004366</v>
      </c>
      <c r="Z285" t="s">
        <v>29</v>
      </c>
    </row>
    <row r="286" spans="1:26" x14ac:dyDescent="0.25">
      <c r="A286" s="1">
        <v>45064.423611111109</v>
      </c>
      <c r="B286" s="2">
        <v>45064</v>
      </c>
      <c r="C286" s="1">
        <v>45089.423611111109</v>
      </c>
      <c r="D286">
        <v>43978</v>
      </c>
      <c r="E286">
        <v>44006.5</v>
      </c>
      <c r="F286">
        <v>43969.4</v>
      </c>
      <c r="G286">
        <v>44000.05</v>
      </c>
      <c r="H286">
        <v>3650</v>
      </c>
      <c r="I286">
        <v>0.09</v>
      </c>
      <c r="J286">
        <v>0.17</v>
      </c>
      <c r="K286">
        <v>61.98</v>
      </c>
      <c r="L286">
        <v>1.29</v>
      </c>
      <c r="M286">
        <v>1.53</v>
      </c>
      <c r="N286">
        <v>0.24</v>
      </c>
      <c r="O286">
        <v>44001.919999999998</v>
      </c>
      <c r="P286">
        <v>43998.52</v>
      </c>
      <c r="Q286">
        <v>43985.07</v>
      </c>
      <c r="R286">
        <v>44.51</v>
      </c>
      <c r="S286" t="b">
        <v>0</v>
      </c>
      <c r="T286">
        <v>44050.05</v>
      </c>
      <c r="U286">
        <v>43980.05</v>
      </c>
      <c r="X286">
        <v>44060.800000000003</v>
      </c>
      <c r="Y286">
        <v>0</v>
      </c>
    </row>
    <row r="287" spans="1:26" x14ac:dyDescent="0.25">
      <c r="A287" s="1">
        <v>45064.427083333336</v>
      </c>
      <c r="B287" s="2">
        <v>45064</v>
      </c>
      <c r="C287" s="1">
        <v>45089.427083333336</v>
      </c>
      <c r="D287">
        <v>44006</v>
      </c>
      <c r="E287">
        <v>44025.2</v>
      </c>
      <c r="F287">
        <v>44006</v>
      </c>
      <c r="G287">
        <v>44011.25</v>
      </c>
      <c r="H287">
        <v>3450</v>
      </c>
      <c r="I287">
        <v>0.16</v>
      </c>
      <c r="J287">
        <v>0.13</v>
      </c>
      <c r="K287">
        <v>63.11</v>
      </c>
      <c r="L287">
        <v>1.19</v>
      </c>
      <c r="M287">
        <v>1.29</v>
      </c>
      <c r="N287">
        <v>0.1</v>
      </c>
      <c r="O287">
        <v>44005.03</v>
      </c>
      <c r="P287">
        <v>44000.83</v>
      </c>
      <c r="Q287">
        <v>43988.81</v>
      </c>
      <c r="R287">
        <v>43.12</v>
      </c>
      <c r="S287" t="b">
        <v>1</v>
      </c>
      <c r="T287">
        <v>44061.25</v>
      </c>
      <c r="U287">
        <v>43991.25</v>
      </c>
      <c r="X287">
        <v>44060.800000000003</v>
      </c>
      <c r="Y287">
        <v>0</v>
      </c>
    </row>
    <row r="288" spans="1:26" x14ac:dyDescent="0.25">
      <c r="A288" s="1">
        <v>45064.430555555555</v>
      </c>
      <c r="B288" s="2">
        <v>45064</v>
      </c>
      <c r="C288" s="1">
        <v>45089.430555555555</v>
      </c>
      <c r="D288">
        <v>44009.15</v>
      </c>
      <c r="E288">
        <v>44020</v>
      </c>
      <c r="F288">
        <v>43994.35</v>
      </c>
      <c r="G288">
        <v>44012.55</v>
      </c>
      <c r="H288">
        <v>1750</v>
      </c>
      <c r="I288">
        <v>0.21</v>
      </c>
      <c r="J288">
        <v>0.15</v>
      </c>
      <c r="K288">
        <v>63.25</v>
      </c>
      <c r="L288">
        <v>1.1000000000000001</v>
      </c>
      <c r="M288">
        <v>1.19</v>
      </c>
      <c r="N288">
        <v>0.09</v>
      </c>
      <c r="O288">
        <v>44007.54</v>
      </c>
      <c r="P288">
        <v>44002.96</v>
      </c>
      <c r="Q288">
        <v>43992.2</v>
      </c>
      <c r="R288">
        <v>41.88</v>
      </c>
      <c r="S288" t="b">
        <v>0</v>
      </c>
      <c r="T288">
        <v>44062.55</v>
      </c>
      <c r="U288">
        <v>43992.55</v>
      </c>
      <c r="X288">
        <v>44060.800000000003</v>
      </c>
      <c r="Y288">
        <v>0</v>
      </c>
    </row>
    <row r="289" spans="1:26" x14ac:dyDescent="0.25">
      <c r="A289" s="1">
        <v>45064.434027777781</v>
      </c>
      <c r="B289" s="2">
        <v>45064</v>
      </c>
      <c r="C289" s="1">
        <v>45089.434027777781</v>
      </c>
      <c r="D289">
        <v>43998.85</v>
      </c>
      <c r="E289">
        <v>44012</v>
      </c>
      <c r="F289">
        <v>43981</v>
      </c>
      <c r="G289">
        <v>43998</v>
      </c>
      <c r="H289">
        <v>1575</v>
      </c>
      <c r="I289">
        <v>0.19</v>
      </c>
      <c r="J289">
        <v>0.18</v>
      </c>
      <c r="K289">
        <v>60.54</v>
      </c>
      <c r="L289">
        <v>0.99</v>
      </c>
      <c r="M289">
        <v>1.1000000000000001</v>
      </c>
      <c r="N289">
        <v>0.11</v>
      </c>
      <c r="O289">
        <v>44004.36</v>
      </c>
      <c r="P289">
        <v>44002.06</v>
      </c>
      <c r="Q289">
        <v>43993.03</v>
      </c>
      <c r="R289">
        <v>41.14</v>
      </c>
      <c r="S289" t="b">
        <v>0</v>
      </c>
      <c r="T289">
        <v>44048</v>
      </c>
      <c r="U289">
        <v>43978</v>
      </c>
      <c r="X289">
        <v>44060.800000000003</v>
      </c>
      <c r="Y289">
        <v>0</v>
      </c>
    </row>
    <row r="290" spans="1:26" x14ac:dyDescent="0.25">
      <c r="A290" s="1">
        <v>45064.4375</v>
      </c>
      <c r="B290" s="2">
        <v>45064</v>
      </c>
      <c r="C290" s="1">
        <v>45089.4375</v>
      </c>
      <c r="D290">
        <v>43994.95</v>
      </c>
      <c r="E290">
        <v>44003.45</v>
      </c>
      <c r="F290">
        <v>43990.1</v>
      </c>
      <c r="G290">
        <v>43990.15</v>
      </c>
      <c r="H290">
        <v>400</v>
      </c>
      <c r="I290">
        <v>0.13</v>
      </c>
      <c r="J290">
        <v>0.18</v>
      </c>
      <c r="K290">
        <v>59.06</v>
      </c>
      <c r="L290">
        <v>0.86</v>
      </c>
      <c r="M290">
        <v>0.99</v>
      </c>
      <c r="N290">
        <v>0.13</v>
      </c>
      <c r="O290">
        <v>43999.62</v>
      </c>
      <c r="P290">
        <v>43999.9</v>
      </c>
      <c r="Q290">
        <v>43992.62</v>
      </c>
      <c r="R290">
        <v>39.15</v>
      </c>
      <c r="S290" t="b">
        <v>1</v>
      </c>
      <c r="T290">
        <v>44040.15</v>
      </c>
      <c r="U290">
        <v>43970.15</v>
      </c>
      <c r="X290">
        <v>44060.800000000003</v>
      </c>
      <c r="Y290">
        <v>0</v>
      </c>
    </row>
    <row r="291" spans="1:26" x14ac:dyDescent="0.25">
      <c r="A291" s="1">
        <v>45064.440972222219</v>
      </c>
      <c r="B291" s="2">
        <v>45064</v>
      </c>
      <c r="C291" s="1">
        <v>45089.440972222219</v>
      </c>
      <c r="D291">
        <v>43990.1</v>
      </c>
      <c r="E291">
        <v>43997.9</v>
      </c>
      <c r="F291">
        <v>43985.05</v>
      </c>
      <c r="G291">
        <v>43990</v>
      </c>
      <c r="H291">
        <v>925</v>
      </c>
      <c r="I291">
        <v>0.08</v>
      </c>
      <c r="J291">
        <v>0.13</v>
      </c>
      <c r="K291">
        <v>59.03</v>
      </c>
      <c r="L291">
        <v>0.73</v>
      </c>
      <c r="M291">
        <v>0.86</v>
      </c>
      <c r="N291">
        <v>0.13</v>
      </c>
      <c r="O291">
        <v>43996.41</v>
      </c>
      <c r="P291">
        <v>43998.1</v>
      </c>
      <c r="Q291">
        <v>43992.25</v>
      </c>
      <c r="R291">
        <v>37.270000000000003</v>
      </c>
      <c r="S291" t="b">
        <v>0</v>
      </c>
      <c r="T291">
        <v>44040</v>
      </c>
      <c r="U291">
        <v>43970</v>
      </c>
      <c r="X291">
        <v>44060.800000000003</v>
      </c>
      <c r="Y291">
        <v>0</v>
      </c>
    </row>
    <row r="292" spans="1:26" x14ac:dyDescent="0.25">
      <c r="A292" s="1">
        <v>45064.444444444445</v>
      </c>
      <c r="B292" s="2">
        <v>45064</v>
      </c>
      <c r="C292" s="1">
        <v>45089.444444444445</v>
      </c>
      <c r="D292">
        <v>44017.25</v>
      </c>
      <c r="E292">
        <v>44050</v>
      </c>
      <c r="F292">
        <v>44005.65</v>
      </c>
      <c r="G292">
        <v>44046.75</v>
      </c>
      <c r="H292">
        <v>3775</v>
      </c>
      <c r="I292">
        <v>0.19</v>
      </c>
      <c r="J292">
        <v>0.13</v>
      </c>
      <c r="K292">
        <v>65.97</v>
      </c>
      <c r="L292">
        <v>0.72</v>
      </c>
      <c r="M292">
        <v>0.73</v>
      </c>
      <c r="N292">
        <v>0.01</v>
      </c>
      <c r="O292">
        <v>44013.19</v>
      </c>
      <c r="P292">
        <v>44006.94</v>
      </c>
      <c r="Q292">
        <v>44000.03</v>
      </c>
      <c r="R292">
        <v>38.9</v>
      </c>
      <c r="S292" t="b">
        <v>1</v>
      </c>
      <c r="T292">
        <v>44096.75</v>
      </c>
      <c r="U292">
        <v>44026.75</v>
      </c>
      <c r="X292">
        <v>44060.800000000003</v>
      </c>
      <c r="Y292">
        <v>0</v>
      </c>
    </row>
    <row r="293" spans="1:26" x14ac:dyDescent="0.25">
      <c r="A293" s="1">
        <v>45064.447916666664</v>
      </c>
      <c r="B293" s="2">
        <v>45064</v>
      </c>
      <c r="C293" s="1">
        <v>45089.447916666664</v>
      </c>
      <c r="D293">
        <v>44049.95</v>
      </c>
      <c r="E293">
        <v>44065</v>
      </c>
      <c r="F293">
        <v>44032.75</v>
      </c>
      <c r="G293">
        <v>44041.3</v>
      </c>
      <c r="H293">
        <v>4250</v>
      </c>
      <c r="I293">
        <v>0.31</v>
      </c>
      <c r="J293">
        <v>0.19</v>
      </c>
      <c r="K293">
        <v>64.84</v>
      </c>
      <c r="L293">
        <v>0.82</v>
      </c>
      <c r="M293">
        <v>0.72</v>
      </c>
      <c r="N293">
        <v>0.1</v>
      </c>
      <c r="O293">
        <v>44022.559999999998</v>
      </c>
      <c r="P293">
        <v>44013.19</v>
      </c>
      <c r="Q293">
        <v>44005.93</v>
      </c>
      <c r="R293">
        <v>38.42</v>
      </c>
      <c r="S293" t="b">
        <v>0</v>
      </c>
      <c r="T293">
        <v>44091.3</v>
      </c>
      <c r="U293">
        <v>44021.3</v>
      </c>
      <c r="X293">
        <v>44060.800000000003</v>
      </c>
      <c r="Y293">
        <v>0</v>
      </c>
    </row>
    <row r="294" spans="1:26" x14ac:dyDescent="0.25">
      <c r="A294" s="1">
        <v>45064.451388888891</v>
      </c>
      <c r="B294" s="2">
        <v>45064</v>
      </c>
      <c r="C294" s="1">
        <v>45089.451388888891</v>
      </c>
      <c r="D294">
        <v>44041.3</v>
      </c>
      <c r="E294">
        <v>44050</v>
      </c>
      <c r="F294">
        <v>44040.55</v>
      </c>
      <c r="G294">
        <v>44043</v>
      </c>
      <c r="H294">
        <v>1325</v>
      </c>
      <c r="I294">
        <v>0.44</v>
      </c>
      <c r="J294">
        <v>0.31</v>
      </c>
      <c r="K294">
        <v>65.040000000000006</v>
      </c>
      <c r="L294">
        <v>0.78</v>
      </c>
      <c r="M294">
        <v>0.82</v>
      </c>
      <c r="N294">
        <v>0.04</v>
      </c>
      <c r="O294">
        <v>44029.37</v>
      </c>
      <c r="P294">
        <v>44018.61</v>
      </c>
      <c r="Q294">
        <v>44011.22</v>
      </c>
      <c r="R294">
        <v>36.35</v>
      </c>
      <c r="S294" t="b">
        <v>0</v>
      </c>
      <c r="T294">
        <v>44093</v>
      </c>
      <c r="U294">
        <v>44023</v>
      </c>
      <c r="X294">
        <v>44060.800000000003</v>
      </c>
      <c r="Y294">
        <v>0</v>
      </c>
    </row>
    <row r="295" spans="1:26" x14ac:dyDescent="0.25">
      <c r="A295" s="1">
        <v>45064.454861111109</v>
      </c>
      <c r="B295" s="2">
        <v>45064</v>
      </c>
      <c r="C295" s="1">
        <v>45089.454861111109</v>
      </c>
      <c r="D295">
        <v>44037</v>
      </c>
      <c r="E295">
        <v>44068.05</v>
      </c>
      <c r="F295">
        <v>44037</v>
      </c>
      <c r="G295">
        <v>44058.8</v>
      </c>
      <c r="H295">
        <v>3325</v>
      </c>
      <c r="I295">
        <v>0.49</v>
      </c>
      <c r="J295">
        <v>0.41</v>
      </c>
      <c r="K295">
        <v>66.94</v>
      </c>
      <c r="L295">
        <v>0.74</v>
      </c>
      <c r="M295">
        <v>0.78</v>
      </c>
      <c r="N295">
        <v>0.04</v>
      </c>
      <c r="O295">
        <v>44039.18</v>
      </c>
      <c r="P295">
        <v>44025.919999999998</v>
      </c>
      <c r="Q295">
        <v>44018.02</v>
      </c>
      <c r="R295">
        <v>35.97</v>
      </c>
      <c r="S295" t="b">
        <v>0</v>
      </c>
      <c r="T295">
        <v>44108.800000000003</v>
      </c>
      <c r="U295">
        <v>44038.8</v>
      </c>
      <c r="X295">
        <v>44060.800000000003</v>
      </c>
      <c r="Y295">
        <v>0</v>
      </c>
    </row>
    <row r="296" spans="1:26" x14ac:dyDescent="0.25">
      <c r="A296" s="1">
        <v>45064.458333333336</v>
      </c>
      <c r="B296" s="2">
        <v>45064</v>
      </c>
      <c r="C296" s="1">
        <v>45089.458333333336</v>
      </c>
      <c r="D296">
        <v>44059.9</v>
      </c>
      <c r="E296">
        <v>44073.95</v>
      </c>
      <c r="F296">
        <v>44050.45</v>
      </c>
      <c r="G296">
        <v>44072.15</v>
      </c>
      <c r="H296">
        <v>2800</v>
      </c>
      <c r="I296">
        <v>0.63</v>
      </c>
      <c r="J296">
        <v>0.52</v>
      </c>
      <c r="K296">
        <v>68.5</v>
      </c>
      <c r="L296">
        <v>0.76</v>
      </c>
      <c r="M296">
        <v>0.74</v>
      </c>
      <c r="N296">
        <v>0.02</v>
      </c>
      <c r="O296">
        <v>44050.17</v>
      </c>
      <c r="P296">
        <v>44034.32</v>
      </c>
      <c r="Q296">
        <v>44025.75</v>
      </c>
      <c r="R296">
        <v>35.08</v>
      </c>
      <c r="S296" t="b">
        <v>0</v>
      </c>
      <c r="T296">
        <v>44122.15</v>
      </c>
      <c r="U296">
        <v>44052.15</v>
      </c>
      <c r="X296">
        <v>44060.800000000003</v>
      </c>
      <c r="Y296">
        <v>0</v>
      </c>
    </row>
    <row r="297" spans="1:26" x14ac:dyDescent="0.25">
      <c r="A297" s="1">
        <v>45064.461805555555</v>
      </c>
      <c r="B297" s="2">
        <v>45064</v>
      </c>
      <c r="C297" s="1">
        <v>45089.461805555555</v>
      </c>
      <c r="D297">
        <v>44072.2</v>
      </c>
      <c r="E297">
        <v>44090</v>
      </c>
      <c r="F297">
        <v>44071.65</v>
      </c>
      <c r="G297">
        <v>44085</v>
      </c>
      <c r="H297">
        <v>5400</v>
      </c>
      <c r="I297">
        <v>0.81</v>
      </c>
      <c r="J297">
        <v>0.64</v>
      </c>
      <c r="K297">
        <v>69.97</v>
      </c>
      <c r="L297">
        <v>0.98</v>
      </c>
      <c r="M297">
        <v>0.76</v>
      </c>
      <c r="N297">
        <v>0.22</v>
      </c>
      <c r="O297">
        <v>44061.78</v>
      </c>
      <c r="P297">
        <v>44043.54</v>
      </c>
      <c r="Q297">
        <v>44034.22</v>
      </c>
      <c r="R297">
        <v>33.89</v>
      </c>
      <c r="S297" t="b">
        <v>0</v>
      </c>
      <c r="T297">
        <v>44135</v>
      </c>
      <c r="U297">
        <v>44065</v>
      </c>
      <c r="X297">
        <v>44060.800000000003</v>
      </c>
      <c r="Y297">
        <v>0</v>
      </c>
    </row>
    <row r="298" spans="1:26" x14ac:dyDescent="0.25">
      <c r="A298" s="1">
        <v>45064.465277777781</v>
      </c>
      <c r="B298" s="2">
        <v>45064</v>
      </c>
      <c r="C298" s="1">
        <v>45089.465277777781</v>
      </c>
      <c r="D298">
        <v>44085.2</v>
      </c>
      <c r="E298">
        <v>44099</v>
      </c>
      <c r="F298">
        <v>44080.35</v>
      </c>
      <c r="G298">
        <v>44096.1</v>
      </c>
      <c r="H298">
        <v>5450</v>
      </c>
      <c r="I298">
        <v>0.95</v>
      </c>
      <c r="J298">
        <v>0.8</v>
      </c>
      <c r="K298">
        <v>71.22</v>
      </c>
      <c r="L298">
        <v>1.33</v>
      </c>
      <c r="M298">
        <v>0.98</v>
      </c>
      <c r="N298">
        <v>0.35</v>
      </c>
      <c r="O298">
        <v>44073.22</v>
      </c>
      <c r="P298">
        <v>44053.09</v>
      </c>
      <c r="Q298">
        <v>44043.06</v>
      </c>
      <c r="R298">
        <v>32.799999999999997</v>
      </c>
      <c r="S298" t="b">
        <v>0</v>
      </c>
      <c r="T298">
        <v>44146.1</v>
      </c>
      <c r="U298">
        <v>44076.1</v>
      </c>
      <c r="V298" t="s">
        <v>25</v>
      </c>
      <c r="W298" t="s">
        <v>25</v>
      </c>
      <c r="X298">
        <v>44096.1</v>
      </c>
      <c r="Y298">
        <v>0</v>
      </c>
    </row>
    <row r="299" spans="1:26" x14ac:dyDescent="0.25">
      <c r="A299" s="1">
        <v>45064.46875</v>
      </c>
      <c r="B299" s="2">
        <v>45064</v>
      </c>
      <c r="C299" s="1">
        <v>45089.46875</v>
      </c>
      <c r="D299">
        <v>44097</v>
      </c>
      <c r="E299">
        <v>44109.95</v>
      </c>
      <c r="F299">
        <v>44086.15</v>
      </c>
      <c r="G299">
        <v>44101.1</v>
      </c>
      <c r="H299">
        <v>7425</v>
      </c>
      <c r="I299">
        <v>1</v>
      </c>
      <c r="J299">
        <v>0.92</v>
      </c>
      <c r="K299">
        <v>71.790000000000006</v>
      </c>
      <c r="L299">
        <v>1.74</v>
      </c>
      <c r="M299">
        <v>1.33</v>
      </c>
      <c r="N299">
        <v>0.41</v>
      </c>
      <c r="O299">
        <v>44082.51</v>
      </c>
      <c r="P299">
        <v>44061.82</v>
      </c>
      <c r="Q299">
        <v>44051.35</v>
      </c>
      <c r="R299">
        <v>32.159999999999997</v>
      </c>
      <c r="S299" t="b">
        <v>0</v>
      </c>
      <c r="T299">
        <v>44151.1</v>
      </c>
      <c r="U299">
        <v>44081.1</v>
      </c>
      <c r="V299" t="s">
        <v>25</v>
      </c>
      <c r="X299">
        <v>44096.1</v>
      </c>
      <c r="Y299">
        <v>5</v>
      </c>
    </row>
    <row r="300" spans="1:26" x14ac:dyDescent="0.25">
      <c r="A300" s="1">
        <v>45064.472222222219</v>
      </c>
      <c r="B300" s="2">
        <v>45064</v>
      </c>
      <c r="C300" s="1">
        <v>45089.472222222219</v>
      </c>
      <c r="D300">
        <v>44102.2</v>
      </c>
      <c r="E300">
        <v>44105</v>
      </c>
      <c r="F300">
        <v>44081.15</v>
      </c>
      <c r="G300">
        <v>44083.95</v>
      </c>
      <c r="H300">
        <v>2675</v>
      </c>
      <c r="I300">
        <v>0.87</v>
      </c>
      <c r="J300">
        <v>0.94</v>
      </c>
      <c r="K300">
        <v>66.900000000000006</v>
      </c>
      <c r="L300">
        <v>2.08</v>
      </c>
      <c r="M300">
        <v>1.74</v>
      </c>
      <c r="N300">
        <v>0.34</v>
      </c>
      <c r="O300">
        <v>44082.99</v>
      </c>
      <c r="P300">
        <v>44065.85</v>
      </c>
      <c r="Q300">
        <v>44056.01</v>
      </c>
      <c r="R300">
        <v>31.56</v>
      </c>
      <c r="S300" t="b">
        <v>1</v>
      </c>
      <c r="T300">
        <v>44133.95</v>
      </c>
      <c r="U300">
        <v>44063.95</v>
      </c>
      <c r="V300" t="s">
        <v>25</v>
      </c>
      <c r="X300">
        <v>44096.1</v>
      </c>
      <c r="Y300">
        <v>-12.150000000001455</v>
      </c>
      <c r="Z300" t="s">
        <v>26</v>
      </c>
    </row>
    <row r="301" spans="1:26" x14ac:dyDescent="0.25">
      <c r="A301" s="1">
        <v>45064.475694444445</v>
      </c>
      <c r="B301" s="2">
        <v>45064</v>
      </c>
      <c r="C301" s="1">
        <v>45089.475694444445</v>
      </c>
      <c r="D301">
        <v>44089</v>
      </c>
      <c r="E301">
        <v>44095</v>
      </c>
      <c r="F301">
        <v>44070</v>
      </c>
      <c r="G301">
        <v>44070</v>
      </c>
      <c r="H301">
        <v>4350</v>
      </c>
      <c r="I301">
        <v>0.65</v>
      </c>
      <c r="J301">
        <v>0.84</v>
      </c>
      <c r="K301">
        <v>63.14</v>
      </c>
      <c r="L301">
        <v>2.19</v>
      </c>
      <c r="M301">
        <v>2.08</v>
      </c>
      <c r="N301">
        <v>0.11</v>
      </c>
      <c r="O301">
        <v>44078.66</v>
      </c>
      <c r="P301">
        <v>44066.6</v>
      </c>
      <c r="Q301">
        <v>44058.01</v>
      </c>
      <c r="R301">
        <v>31.09</v>
      </c>
      <c r="S301" t="b">
        <v>0</v>
      </c>
      <c r="T301">
        <v>44120</v>
      </c>
      <c r="U301">
        <v>44050</v>
      </c>
      <c r="X301">
        <v>44096.1</v>
      </c>
      <c r="Y301">
        <v>0</v>
      </c>
    </row>
    <row r="302" spans="1:26" x14ac:dyDescent="0.25">
      <c r="A302" s="1">
        <v>45064.479166666664</v>
      </c>
      <c r="B302" s="2">
        <v>45064</v>
      </c>
      <c r="C302" s="1">
        <v>45089.479166666664</v>
      </c>
      <c r="D302">
        <v>44066</v>
      </c>
      <c r="E302">
        <v>44092.75</v>
      </c>
      <c r="F302">
        <v>44045.05</v>
      </c>
      <c r="G302">
        <v>44060.65</v>
      </c>
      <c r="H302">
        <v>4150</v>
      </c>
      <c r="I302">
        <v>0.36</v>
      </c>
      <c r="J302">
        <v>0.62</v>
      </c>
      <c r="K302">
        <v>60.67</v>
      </c>
      <c r="L302">
        <v>2.04</v>
      </c>
      <c r="M302">
        <v>2.19</v>
      </c>
      <c r="N302">
        <v>0.15</v>
      </c>
      <c r="O302">
        <v>44072.66</v>
      </c>
      <c r="P302">
        <v>44065.52</v>
      </c>
      <c r="Q302">
        <v>44058.38</v>
      </c>
      <c r="R302">
        <v>32.28</v>
      </c>
      <c r="S302" t="b">
        <v>0</v>
      </c>
      <c r="T302">
        <v>44110.65</v>
      </c>
      <c r="U302">
        <v>44040.65</v>
      </c>
      <c r="X302">
        <v>44096.1</v>
      </c>
      <c r="Y302">
        <v>0</v>
      </c>
    </row>
    <row r="303" spans="1:26" x14ac:dyDescent="0.25">
      <c r="A303" s="1">
        <v>45064.482638888891</v>
      </c>
      <c r="B303" s="2">
        <v>45064</v>
      </c>
      <c r="C303" s="1">
        <v>45089.482638888891</v>
      </c>
      <c r="D303">
        <v>44073.3</v>
      </c>
      <c r="E303">
        <v>44082.15</v>
      </c>
      <c r="F303">
        <v>44055</v>
      </c>
      <c r="G303">
        <v>44073.65</v>
      </c>
      <c r="H303">
        <v>1650</v>
      </c>
      <c r="I303">
        <v>0.25</v>
      </c>
      <c r="J303">
        <v>0.42</v>
      </c>
      <c r="K303">
        <v>62.85</v>
      </c>
      <c r="L303">
        <v>1.86</v>
      </c>
      <c r="M303">
        <v>2.04</v>
      </c>
      <c r="N303">
        <v>0.18</v>
      </c>
      <c r="O303">
        <v>44072.99</v>
      </c>
      <c r="P303">
        <v>44067</v>
      </c>
      <c r="Q303">
        <v>44060.56</v>
      </c>
      <c r="R303">
        <v>31.91</v>
      </c>
      <c r="S303" t="b">
        <v>0</v>
      </c>
      <c r="T303">
        <v>44123.65</v>
      </c>
      <c r="U303">
        <v>44053.65</v>
      </c>
      <c r="X303">
        <v>44096.1</v>
      </c>
      <c r="Y303">
        <v>0</v>
      </c>
    </row>
    <row r="304" spans="1:26" x14ac:dyDescent="0.25">
      <c r="A304" s="1">
        <v>45064.486111111109</v>
      </c>
      <c r="B304" s="2">
        <v>45064</v>
      </c>
      <c r="C304" s="1">
        <v>45089.486111111109</v>
      </c>
      <c r="D304">
        <v>44070.05</v>
      </c>
      <c r="E304">
        <v>44081</v>
      </c>
      <c r="F304">
        <v>44069.05</v>
      </c>
      <c r="G304">
        <v>44076</v>
      </c>
      <c r="H304">
        <v>1550</v>
      </c>
      <c r="I304">
        <v>0.25</v>
      </c>
      <c r="J304">
        <v>0.28999999999999998</v>
      </c>
      <c r="K304">
        <v>63.24</v>
      </c>
      <c r="L304">
        <v>1.76</v>
      </c>
      <c r="M304">
        <v>1.86</v>
      </c>
      <c r="N304">
        <v>0.1</v>
      </c>
      <c r="O304">
        <v>44073.99</v>
      </c>
      <c r="P304">
        <v>44068.63</v>
      </c>
      <c r="Q304">
        <v>44062.77</v>
      </c>
      <c r="R304">
        <v>30.49</v>
      </c>
      <c r="S304" t="b">
        <v>0</v>
      </c>
      <c r="T304">
        <v>44126</v>
      </c>
      <c r="U304">
        <v>44056</v>
      </c>
      <c r="X304">
        <v>44096.1</v>
      </c>
      <c r="Y304">
        <v>0</v>
      </c>
    </row>
    <row r="305" spans="1:26" x14ac:dyDescent="0.25">
      <c r="A305" s="1">
        <v>45064.489583333336</v>
      </c>
      <c r="B305" s="2">
        <v>45064</v>
      </c>
      <c r="C305" s="1">
        <v>45089.489583333336</v>
      </c>
      <c r="D305">
        <v>44075.5</v>
      </c>
      <c r="E305">
        <v>44093.1</v>
      </c>
      <c r="F305">
        <v>44073.25</v>
      </c>
      <c r="G305">
        <v>44089.35</v>
      </c>
      <c r="H305">
        <v>1650</v>
      </c>
      <c r="I305">
        <v>0.35</v>
      </c>
      <c r="J305">
        <v>0.28999999999999998</v>
      </c>
      <c r="K305">
        <v>65.489999999999995</v>
      </c>
      <c r="L305">
        <v>1.74</v>
      </c>
      <c r="M305">
        <v>1.76</v>
      </c>
      <c r="N305">
        <v>0.02</v>
      </c>
      <c r="O305">
        <v>44079.11</v>
      </c>
      <c r="P305">
        <v>44072.4</v>
      </c>
      <c r="Q305">
        <v>44066.57</v>
      </c>
      <c r="R305">
        <v>29.73</v>
      </c>
      <c r="S305" t="b">
        <v>1</v>
      </c>
      <c r="T305">
        <v>44139.35</v>
      </c>
      <c r="U305">
        <v>44069.35</v>
      </c>
      <c r="X305">
        <v>44096.1</v>
      </c>
      <c r="Y305">
        <v>0</v>
      </c>
    </row>
    <row r="306" spans="1:26" x14ac:dyDescent="0.25">
      <c r="A306" s="1">
        <v>45064.493055555555</v>
      </c>
      <c r="B306" s="2">
        <v>45064</v>
      </c>
      <c r="C306" s="1">
        <v>45089.493055555555</v>
      </c>
      <c r="D306">
        <v>44092.25</v>
      </c>
      <c r="E306">
        <v>44134.05</v>
      </c>
      <c r="F306">
        <v>44084.25</v>
      </c>
      <c r="G306">
        <v>44112.35</v>
      </c>
      <c r="H306">
        <v>13725</v>
      </c>
      <c r="I306">
        <v>0.5</v>
      </c>
      <c r="J306">
        <v>0.37</v>
      </c>
      <c r="K306">
        <v>69</v>
      </c>
      <c r="L306">
        <v>1.96</v>
      </c>
      <c r="M306">
        <v>1.74</v>
      </c>
      <c r="N306">
        <v>0.22</v>
      </c>
      <c r="O306">
        <v>44090.19</v>
      </c>
      <c r="P306">
        <v>44079.66</v>
      </c>
      <c r="Q306">
        <v>44073.11</v>
      </c>
      <c r="R306">
        <v>31.16</v>
      </c>
      <c r="S306" t="b">
        <v>0</v>
      </c>
      <c r="T306">
        <v>44162.35</v>
      </c>
      <c r="U306">
        <v>44092.35</v>
      </c>
      <c r="X306">
        <v>44096.1</v>
      </c>
      <c r="Y306">
        <v>0</v>
      </c>
    </row>
    <row r="307" spans="1:26" x14ac:dyDescent="0.25">
      <c r="A307" s="1">
        <v>45064.496527777781</v>
      </c>
      <c r="B307" s="2">
        <v>45064</v>
      </c>
      <c r="C307" s="1">
        <v>45089.496527777781</v>
      </c>
      <c r="D307">
        <v>44115.199999999997</v>
      </c>
      <c r="E307">
        <v>44130.75</v>
      </c>
      <c r="F307">
        <v>44102.25</v>
      </c>
      <c r="G307">
        <v>44107.95</v>
      </c>
      <c r="H307">
        <v>4325</v>
      </c>
      <c r="I307">
        <v>0.6</v>
      </c>
      <c r="J307">
        <v>0.49</v>
      </c>
      <c r="K307">
        <v>67.58</v>
      </c>
      <c r="L307">
        <v>2.29</v>
      </c>
      <c r="M307">
        <v>1.96</v>
      </c>
      <c r="N307">
        <v>0.33</v>
      </c>
      <c r="O307">
        <v>44096.11</v>
      </c>
      <c r="P307">
        <v>44084.81</v>
      </c>
      <c r="Q307">
        <v>44078.080000000002</v>
      </c>
      <c r="R307">
        <v>30.97</v>
      </c>
      <c r="S307" t="b">
        <v>0</v>
      </c>
      <c r="T307">
        <v>44157.95</v>
      </c>
      <c r="U307">
        <v>44087.95</v>
      </c>
      <c r="V307" t="s">
        <v>25</v>
      </c>
      <c r="W307" t="s">
        <v>25</v>
      </c>
      <c r="X307">
        <v>44107.95</v>
      </c>
      <c r="Y307">
        <v>0</v>
      </c>
      <c r="Z307" t="s">
        <v>26</v>
      </c>
    </row>
    <row r="308" spans="1:26" x14ac:dyDescent="0.25">
      <c r="A308" s="1">
        <v>45064.5</v>
      </c>
      <c r="B308" s="2">
        <v>45064</v>
      </c>
      <c r="C308" s="1">
        <v>45089.5</v>
      </c>
      <c r="D308">
        <v>44106.05</v>
      </c>
      <c r="E308">
        <v>44119.95</v>
      </c>
      <c r="F308">
        <v>44100.05</v>
      </c>
      <c r="G308">
        <v>44110</v>
      </c>
      <c r="H308">
        <v>2425</v>
      </c>
      <c r="I308">
        <v>0.67</v>
      </c>
      <c r="J308">
        <v>0.59</v>
      </c>
      <c r="K308">
        <v>67.91</v>
      </c>
      <c r="L308">
        <v>2.4900000000000002</v>
      </c>
      <c r="M308">
        <v>2.29</v>
      </c>
      <c r="N308">
        <v>0.2</v>
      </c>
      <c r="O308">
        <v>44100.74</v>
      </c>
      <c r="P308">
        <v>44089.39</v>
      </c>
      <c r="Q308">
        <v>44082.64</v>
      </c>
      <c r="R308">
        <v>30.18</v>
      </c>
      <c r="S308" t="b">
        <v>0</v>
      </c>
      <c r="T308">
        <v>44160</v>
      </c>
      <c r="U308">
        <v>44090</v>
      </c>
      <c r="X308">
        <v>44107.95</v>
      </c>
      <c r="Y308">
        <v>0</v>
      </c>
    </row>
    <row r="309" spans="1:26" x14ac:dyDescent="0.25">
      <c r="A309" s="1">
        <v>45064.503472222219</v>
      </c>
      <c r="B309" s="2">
        <v>45064</v>
      </c>
      <c r="C309" s="1">
        <v>45089.503472222219</v>
      </c>
      <c r="D309">
        <v>44110</v>
      </c>
      <c r="E309">
        <v>44116.15</v>
      </c>
      <c r="F309">
        <v>44088.15</v>
      </c>
      <c r="G309">
        <v>44099.05</v>
      </c>
      <c r="H309">
        <v>3050</v>
      </c>
      <c r="I309">
        <v>0.53</v>
      </c>
      <c r="J309">
        <v>0.6</v>
      </c>
      <c r="K309">
        <v>64.150000000000006</v>
      </c>
      <c r="L309">
        <v>2.4700000000000002</v>
      </c>
      <c r="M309">
        <v>2.4900000000000002</v>
      </c>
      <c r="N309">
        <v>0.02</v>
      </c>
      <c r="O309">
        <v>44100.18</v>
      </c>
      <c r="P309">
        <v>44091.14</v>
      </c>
      <c r="Q309">
        <v>44084.99</v>
      </c>
      <c r="R309">
        <v>30.03</v>
      </c>
      <c r="S309" t="b">
        <v>1</v>
      </c>
      <c r="T309">
        <v>44149.05</v>
      </c>
      <c r="U309">
        <v>44079.05</v>
      </c>
      <c r="X309">
        <v>44107.95</v>
      </c>
      <c r="Y309">
        <v>0</v>
      </c>
    </row>
    <row r="310" spans="1:26" x14ac:dyDescent="0.25">
      <c r="A310" s="1">
        <v>45064.506944444445</v>
      </c>
      <c r="B310" s="2">
        <v>45064</v>
      </c>
      <c r="C310" s="1">
        <v>45089.506944444445</v>
      </c>
      <c r="D310">
        <v>44091.85</v>
      </c>
      <c r="E310">
        <v>44100</v>
      </c>
      <c r="F310">
        <v>44067.05</v>
      </c>
      <c r="G310">
        <v>44083</v>
      </c>
      <c r="H310">
        <v>2950</v>
      </c>
      <c r="I310">
        <v>0.32</v>
      </c>
      <c r="J310">
        <v>0.51</v>
      </c>
      <c r="K310">
        <v>58.99</v>
      </c>
      <c r="L310">
        <v>2.14</v>
      </c>
      <c r="M310">
        <v>2.4700000000000002</v>
      </c>
      <c r="N310">
        <v>0.33</v>
      </c>
      <c r="O310">
        <v>44094.45</v>
      </c>
      <c r="P310">
        <v>44089.66</v>
      </c>
      <c r="Q310">
        <v>44084.7</v>
      </c>
      <c r="R310">
        <v>30.23</v>
      </c>
      <c r="S310" t="b">
        <v>0</v>
      </c>
      <c r="T310">
        <v>44133</v>
      </c>
      <c r="U310">
        <v>44063</v>
      </c>
      <c r="V310" t="s">
        <v>28</v>
      </c>
      <c r="W310" t="s">
        <v>28</v>
      </c>
      <c r="X310">
        <v>44083</v>
      </c>
      <c r="Y310">
        <v>0</v>
      </c>
    </row>
    <row r="311" spans="1:26" x14ac:dyDescent="0.25">
      <c r="A311" s="1">
        <v>45064.510416666664</v>
      </c>
      <c r="B311" s="2">
        <v>45064</v>
      </c>
      <c r="C311" s="1">
        <v>45089.510416666664</v>
      </c>
      <c r="D311">
        <v>44084.1</v>
      </c>
      <c r="E311">
        <v>44093.95</v>
      </c>
      <c r="F311">
        <v>44051.4</v>
      </c>
      <c r="G311">
        <v>44052.75</v>
      </c>
      <c r="H311">
        <v>5300</v>
      </c>
      <c r="I311">
        <v>0.1</v>
      </c>
      <c r="J311">
        <v>0.32</v>
      </c>
      <c r="K311">
        <v>50.71</v>
      </c>
      <c r="L311">
        <v>1.6</v>
      </c>
      <c r="M311">
        <v>2.14</v>
      </c>
      <c r="N311">
        <v>0.54</v>
      </c>
      <c r="O311">
        <v>44080.55</v>
      </c>
      <c r="P311">
        <v>44082.95</v>
      </c>
      <c r="Q311">
        <v>44080.14</v>
      </c>
      <c r="R311">
        <v>31.11</v>
      </c>
      <c r="S311" t="b">
        <v>0</v>
      </c>
      <c r="T311">
        <v>44102.75</v>
      </c>
      <c r="U311">
        <v>44032.75</v>
      </c>
      <c r="V311" t="s">
        <v>28</v>
      </c>
      <c r="X311">
        <v>44083</v>
      </c>
      <c r="Y311">
        <v>30.25</v>
      </c>
    </row>
    <row r="312" spans="1:26" x14ac:dyDescent="0.25">
      <c r="A312" s="1">
        <v>45064.513888888891</v>
      </c>
      <c r="B312" s="2">
        <v>45064</v>
      </c>
      <c r="C312" s="1">
        <v>45089.513888888891</v>
      </c>
      <c r="D312">
        <v>44044.25</v>
      </c>
      <c r="E312">
        <v>44054.1</v>
      </c>
      <c r="F312">
        <v>44018</v>
      </c>
      <c r="G312">
        <v>44025</v>
      </c>
      <c r="H312">
        <v>7000</v>
      </c>
      <c r="I312">
        <v>0</v>
      </c>
      <c r="J312">
        <v>0.14000000000000001</v>
      </c>
      <c r="K312">
        <v>44.53</v>
      </c>
      <c r="L312">
        <v>0.79</v>
      </c>
      <c r="M312">
        <v>1.6</v>
      </c>
      <c r="N312">
        <v>0.81</v>
      </c>
      <c r="O312">
        <v>44062.03</v>
      </c>
      <c r="P312">
        <v>44072.42</v>
      </c>
      <c r="Q312">
        <v>44072.26</v>
      </c>
      <c r="R312">
        <v>31.47</v>
      </c>
      <c r="S312" t="b">
        <v>0</v>
      </c>
      <c r="T312">
        <v>44075</v>
      </c>
      <c r="U312">
        <v>44005</v>
      </c>
      <c r="V312" t="s">
        <v>28</v>
      </c>
      <c r="X312">
        <v>44083</v>
      </c>
      <c r="Y312">
        <v>58</v>
      </c>
      <c r="Z312" t="s">
        <v>31</v>
      </c>
    </row>
    <row r="313" spans="1:26" x14ac:dyDescent="0.25">
      <c r="A313" s="1">
        <v>45064.517361111109</v>
      </c>
      <c r="B313" s="2">
        <v>45064</v>
      </c>
      <c r="C313" s="1">
        <v>45089.517361111109</v>
      </c>
      <c r="D313">
        <v>44025</v>
      </c>
      <c r="E313">
        <v>44046</v>
      </c>
      <c r="F313">
        <v>44020</v>
      </c>
      <c r="G313">
        <v>44046</v>
      </c>
      <c r="H313">
        <v>2800</v>
      </c>
      <c r="I313">
        <v>7.0000000000000007E-2</v>
      </c>
      <c r="J313">
        <v>0.06</v>
      </c>
      <c r="K313">
        <v>49.54</v>
      </c>
      <c r="L313">
        <v>0.05</v>
      </c>
      <c r="M313">
        <v>0.79</v>
      </c>
      <c r="N313">
        <v>0.74</v>
      </c>
      <c r="O313">
        <v>44056.69</v>
      </c>
      <c r="P313">
        <v>44067.61</v>
      </c>
      <c r="Q313">
        <v>44068.51</v>
      </c>
      <c r="R313">
        <v>31.08</v>
      </c>
      <c r="S313" t="b">
        <v>1</v>
      </c>
      <c r="T313">
        <v>44096</v>
      </c>
      <c r="U313">
        <v>44026</v>
      </c>
      <c r="V313" t="s">
        <v>28</v>
      </c>
      <c r="X313">
        <v>44083</v>
      </c>
      <c r="Y313">
        <v>37</v>
      </c>
    </row>
    <row r="314" spans="1:26" x14ac:dyDescent="0.25">
      <c r="A314" s="1">
        <v>45064.520833333336</v>
      </c>
      <c r="B314" s="2">
        <v>45064</v>
      </c>
      <c r="C314" s="1">
        <v>45089.520833333336</v>
      </c>
      <c r="D314">
        <v>44037.3</v>
      </c>
      <c r="E314">
        <v>44075.5</v>
      </c>
      <c r="F314">
        <v>44037.3</v>
      </c>
      <c r="G314">
        <v>44059.45</v>
      </c>
      <c r="H314">
        <v>2925</v>
      </c>
      <c r="I314">
        <v>0.18</v>
      </c>
      <c r="J314">
        <v>0.08</v>
      </c>
      <c r="K314">
        <v>52.5</v>
      </c>
      <c r="L314">
        <v>-0.36</v>
      </c>
      <c r="M314">
        <v>0.05</v>
      </c>
      <c r="N314">
        <v>0.41</v>
      </c>
      <c r="O314">
        <v>44057.61</v>
      </c>
      <c r="P314">
        <v>44066.13</v>
      </c>
      <c r="Q314">
        <v>44067.22</v>
      </c>
      <c r="R314">
        <v>31.59</v>
      </c>
      <c r="S314" t="b">
        <v>0</v>
      </c>
      <c r="T314">
        <v>44109.45</v>
      </c>
      <c r="U314">
        <v>44039.45</v>
      </c>
      <c r="V314" t="s">
        <v>28</v>
      </c>
      <c r="X314">
        <v>44083</v>
      </c>
      <c r="Y314">
        <v>23.55000000000291</v>
      </c>
      <c r="Z314" t="s">
        <v>29</v>
      </c>
    </row>
    <row r="315" spans="1:26" x14ac:dyDescent="0.25">
      <c r="A315" s="1">
        <v>45064.524305555555</v>
      </c>
      <c r="B315" s="2">
        <v>45064</v>
      </c>
      <c r="C315" s="1">
        <v>45089.524305555555</v>
      </c>
      <c r="D315">
        <v>44059.45</v>
      </c>
      <c r="E315">
        <v>44068.9</v>
      </c>
      <c r="F315">
        <v>44050.2</v>
      </c>
      <c r="G315">
        <v>44052.05</v>
      </c>
      <c r="H315">
        <v>2875</v>
      </c>
      <c r="I315">
        <v>0.26</v>
      </c>
      <c r="J315">
        <v>0.17</v>
      </c>
      <c r="K315">
        <v>50.74</v>
      </c>
      <c r="L315">
        <v>-0.56999999999999995</v>
      </c>
      <c r="M315">
        <v>-0.36</v>
      </c>
      <c r="N315">
        <v>0.21</v>
      </c>
      <c r="O315">
        <v>44055.76</v>
      </c>
      <c r="P315">
        <v>44063.57</v>
      </c>
      <c r="Q315">
        <v>44065.05</v>
      </c>
      <c r="R315">
        <v>30.67</v>
      </c>
      <c r="S315" t="b">
        <v>0</v>
      </c>
      <c r="T315">
        <v>44102.05</v>
      </c>
      <c r="U315">
        <v>44032.05</v>
      </c>
      <c r="X315">
        <v>44083</v>
      </c>
      <c r="Y315">
        <v>0</v>
      </c>
    </row>
    <row r="316" spans="1:26" x14ac:dyDescent="0.25">
      <c r="A316" s="1">
        <v>45064.527777777781</v>
      </c>
      <c r="B316" s="2">
        <v>45064</v>
      </c>
      <c r="C316" s="1">
        <v>45089.527777777781</v>
      </c>
      <c r="D316">
        <v>44041.55</v>
      </c>
      <c r="E316">
        <v>44042.9</v>
      </c>
      <c r="F316">
        <v>44025.05</v>
      </c>
      <c r="G316">
        <v>44031</v>
      </c>
      <c r="H316">
        <v>2775</v>
      </c>
      <c r="I316">
        <v>0.21</v>
      </c>
      <c r="J316">
        <v>0.22</v>
      </c>
      <c r="K316">
        <v>46.01</v>
      </c>
      <c r="L316">
        <v>-0.93</v>
      </c>
      <c r="M316">
        <v>-0.56999999999999995</v>
      </c>
      <c r="N316">
        <v>0.36</v>
      </c>
      <c r="O316">
        <v>44047.5</v>
      </c>
      <c r="P316">
        <v>44057.65</v>
      </c>
      <c r="Q316">
        <v>44060.19</v>
      </c>
      <c r="R316">
        <v>30.41</v>
      </c>
      <c r="S316" t="b">
        <v>1</v>
      </c>
      <c r="T316">
        <v>44081</v>
      </c>
      <c r="U316">
        <v>44011</v>
      </c>
      <c r="V316" t="s">
        <v>28</v>
      </c>
      <c r="W316" t="s">
        <v>28</v>
      </c>
      <c r="X316">
        <v>44031</v>
      </c>
      <c r="Y316">
        <v>0</v>
      </c>
    </row>
    <row r="317" spans="1:26" x14ac:dyDescent="0.25">
      <c r="A317" s="1">
        <v>45064.53125</v>
      </c>
      <c r="B317" s="2">
        <v>45064</v>
      </c>
      <c r="C317" s="1">
        <v>45089.53125</v>
      </c>
      <c r="D317">
        <v>44030</v>
      </c>
      <c r="E317">
        <v>44040</v>
      </c>
      <c r="F317">
        <v>44010.1</v>
      </c>
      <c r="G317">
        <v>44040</v>
      </c>
      <c r="H317">
        <v>2475</v>
      </c>
      <c r="I317">
        <v>0.15</v>
      </c>
      <c r="J317">
        <v>0.21</v>
      </c>
      <c r="K317">
        <v>48.23</v>
      </c>
      <c r="L317">
        <v>-1.35</v>
      </c>
      <c r="M317">
        <v>-0.93</v>
      </c>
      <c r="N317">
        <v>0.42</v>
      </c>
      <c r="O317">
        <v>44045</v>
      </c>
      <c r="P317">
        <v>44054.44</v>
      </c>
      <c r="Q317">
        <v>44057.3</v>
      </c>
      <c r="R317">
        <v>30.37</v>
      </c>
      <c r="S317" t="b">
        <v>0</v>
      </c>
      <c r="T317">
        <v>44090</v>
      </c>
      <c r="U317">
        <v>44020</v>
      </c>
      <c r="V317" t="s">
        <v>28</v>
      </c>
      <c r="X317">
        <v>44031</v>
      </c>
      <c r="Y317">
        <v>-9</v>
      </c>
    </row>
    <row r="318" spans="1:26" x14ac:dyDescent="0.25">
      <c r="A318" s="1">
        <v>45064.534722222219</v>
      </c>
      <c r="B318" s="2">
        <v>45064</v>
      </c>
      <c r="C318" s="1">
        <v>45089.534722222219</v>
      </c>
      <c r="D318">
        <v>44043.65</v>
      </c>
      <c r="E318">
        <v>44056.35</v>
      </c>
      <c r="F318">
        <v>43981</v>
      </c>
      <c r="G318">
        <v>44001.95</v>
      </c>
      <c r="H318">
        <v>6700</v>
      </c>
      <c r="I318">
        <v>7.0000000000000007E-2</v>
      </c>
      <c r="J318">
        <v>0.15</v>
      </c>
      <c r="K318">
        <v>40.619999999999997</v>
      </c>
      <c r="L318">
        <v>-1.79</v>
      </c>
      <c r="M318">
        <v>-1.35</v>
      </c>
      <c r="N318">
        <v>0.44</v>
      </c>
      <c r="O318">
        <v>44030.65</v>
      </c>
      <c r="P318">
        <v>44044.9</v>
      </c>
      <c r="Q318">
        <v>44049.39</v>
      </c>
      <c r="R318">
        <v>33.58</v>
      </c>
      <c r="S318" t="b">
        <v>0</v>
      </c>
      <c r="T318">
        <v>44051.95</v>
      </c>
      <c r="U318">
        <v>43981.95</v>
      </c>
      <c r="V318" t="s">
        <v>28</v>
      </c>
      <c r="X318">
        <v>44031</v>
      </c>
      <c r="Y318">
        <v>29.05000000000291</v>
      </c>
    </row>
    <row r="319" spans="1:26" x14ac:dyDescent="0.25">
      <c r="A319" s="1">
        <v>45064.538194444445</v>
      </c>
      <c r="B319" s="2">
        <v>45064</v>
      </c>
      <c r="C319" s="1">
        <v>45089.538194444445</v>
      </c>
      <c r="D319">
        <v>43999.3</v>
      </c>
      <c r="E319">
        <v>44019.5</v>
      </c>
      <c r="F319">
        <v>43984.15</v>
      </c>
      <c r="G319">
        <v>44003.95</v>
      </c>
      <c r="H319">
        <v>4150</v>
      </c>
      <c r="I319">
        <v>0.06</v>
      </c>
      <c r="J319">
        <v>0.09</v>
      </c>
      <c r="K319">
        <v>41.14</v>
      </c>
      <c r="L319">
        <v>-2.23</v>
      </c>
      <c r="M319">
        <v>-1.79</v>
      </c>
      <c r="N319">
        <v>0.44</v>
      </c>
      <c r="O319">
        <v>44021.75</v>
      </c>
      <c r="P319">
        <v>44037.45</v>
      </c>
      <c r="Q319">
        <v>44042.9</v>
      </c>
      <c r="R319">
        <v>33.71</v>
      </c>
      <c r="S319" t="b">
        <v>0</v>
      </c>
      <c r="T319">
        <v>44053.95</v>
      </c>
      <c r="U319">
        <v>43983.95</v>
      </c>
      <c r="V319" t="s">
        <v>28</v>
      </c>
      <c r="X319">
        <v>44031</v>
      </c>
      <c r="Y319">
        <v>27.05000000000291</v>
      </c>
      <c r="Z319" t="s">
        <v>29</v>
      </c>
    </row>
    <row r="320" spans="1:26" x14ac:dyDescent="0.25">
      <c r="A320" s="1">
        <v>45064.541666666664</v>
      </c>
      <c r="B320" s="2">
        <v>45064</v>
      </c>
      <c r="C320" s="1">
        <v>45089.541666666664</v>
      </c>
      <c r="D320">
        <v>44001.55</v>
      </c>
      <c r="E320">
        <v>44050</v>
      </c>
      <c r="F320">
        <v>44000</v>
      </c>
      <c r="G320">
        <v>44039</v>
      </c>
      <c r="H320">
        <v>1825</v>
      </c>
      <c r="I320">
        <v>0.12</v>
      </c>
      <c r="J320">
        <v>0.08</v>
      </c>
      <c r="K320">
        <v>49.57</v>
      </c>
      <c r="L320">
        <v>-2.16</v>
      </c>
      <c r="M320">
        <v>-2.23</v>
      </c>
      <c r="N320">
        <v>7.0000000000000007E-2</v>
      </c>
      <c r="O320">
        <v>44027.5</v>
      </c>
      <c r="P320">
        <v>44037.73</v>
      </c>
      <c r="Q320">
        <v>44042.34</v>
      </c>
      <c r="R320">
        <v>34.869999999999997</v>
      </c>
      <c r="S320" t="b">
        <v>1</v>
      </c>
      <c r="T320">
        <v>44089</v>
      </c>
      <c r="U320">
        <v>44019</v>
      </c>
      <c r="X320">
        <v>44031</v>
      </c>
      <c r="Y320">
        <v>0</v>
      </c>
    </row>
    <row r="321" spans="1:26" x14ac:dyDescent="0.25">
      <c r="A321" s="1">
        <v>45064.545138888891</v>
      </c>
      <c r="B321" s="2">
        <v>45064</v>
      </c>
      <c r="C321" s="1">
        <v>45089.545138888891</v>
      </c>
      <c r="D321">
        <v>44026</v>
      </c>
      <c r="E321">
        <v>44029.4</v>
      </c>
      <c r="F321">
        <v>44003.9</v>
      </c>
      <c r="G321">
        <v>44024.9</v>
      </c>
      <c r="H321">
        <v>2525</v>
      </c>
      <c r="I321">
        <v>0.19</v>
      </c>
      <c r="J321">
        <v>0.12</v>
      </c>
      <c r="K321">
        <v>46.67</v>
      </c>
      <c r="L321">
        <v>-2.09</v>
      </c>
      <c r="M321">
        <v>-2.16</v>
      </c>
      <c r="N321">
        <v>7.0000000000000007E-2</v>
      </c>
      <c r="O321">
        <v>44026.63</v>
      </c>
      <c r="P321">
        <v>44035.4</v>
      </c>
      <c r="Q321">
        <v>44039.85</v>
      </c>
      <c r="R321">
        <v>34.89</v>
      </c>
      <c r="S321" t="b">
        <v>0</v>
      </c>
      <c r="T321">
        <v>44074.9</v>
      </c>
      <c r="U321">
        <v>44004.9</v>
      </c>
      <c r="X321">
        <v>44031</v>
      </c>
      <c r="Y321">
        <v>0</v>
      </c>
    </row>
    <row r="322" spans="1:26" x14ac:dyDescent="0.25">
      <c r="A322" s="1">
        <v>45064.548611111109</v>
      </c>
      <c r="B322" s="2">
        <v>45064</v>
      </c>
      <c r="C322" s="1">
        <v>45089.548611111109</v>
      </c>
      <c r="D322">
        <v>44012</v>
      </c>
      <c r="E322">
        <v>44021</v>
      </c>
      <c r="F322">
        <v>44000</v>
      </c>
      <c r="G322">
        <v>44020</v>
      </c>
      <c r="H322">
        <v>3075</v>
      </c>
      <c r="I322">
        <v>0.26</v>
      </c>
      <c r="J322">
        <v>0.19</v>
      </c>
      <c r="K322">
        <v>45.68</v>
      </c>
      <c r="L322">
        <v>-2.13</v>
      </c>
      <c r="M322">
        <v>-2.09</v>
      </c>
      <c r="N322">
        <v>0.04</v>
      </c>
      <c r="O322">
        <v>44024.42</v>
      </c>
      <c r="P322">
        <v>44032.6</v>
      </c>
      <c r="Q322">
        <v>44037.02</v>
      </c>
      <c r="R322">
        <v>34.18</v>
      </c>
      <c r="S322" t="b">
        <v>0</v>
      </c>
      <c r="T322">
        <v>44070</v>
      </c>
      <c r="U322">
        <v>44000</v>
      </c>
      <c r="X322">
        <v>44031</v>
      </c>
      <c r="Y322">
        <v>0</v>
      </c>
    </row>
    <row r="323" spans="1:26" x14ac:dyDescent="0.25">
      <c r="A323" s="1">
        <v>45064.552083333336</v>
      </c>
      <c r="B323" s="2">
        <v>45064</v>
      </c>
      <c r="C323" s="1">
        <v>45089.552083333336</v>
      </c>
      <c r="D323">
        <v>44018</v>
      </c>
      <c r="E323">
        <v>44045.75</v>
      </c>
      <c r="F323">
        <v>44015.15</v>
      </c>
      <c r="G323">
        <v>44028.05</v>
      </c>
      <c r="H323">
        <v>5450</v>
      </c>
      <c r="I323">
        <v>0.27</v>
      </c>
      <c r="J323">
        <v>0.24</v>
      </c>
      <c r="K323">
        <v>47.66</v>
      </c>
      <c r="L323">
        <v>-1.93</v>
      </c>
      <c r="M323">
        <v>-2.13</v>
      </c>
      <c r="N323">
        <v>0.2</v>
      </c>
      <c r="O323">
        <v>44025.63</v>
      </c>
      <c r="P323">
        <v>44031.77</v>
      </c>
      <c r="Q323">
        <v>44035.74</v>
      </c>
      <c r="R323">
        <v>33.92</v>
      </c>
      <c r="S323" t="b">
        <v>0</v>
      </c>
      <c r="T323">
        <v>44078.05</v>
      </c>
      <c r="U323">
        <v>44008.05</v>
      </c>
      <c r="X323">
        <v>44031</v>
      </c>
      <c r="Y323">
        <v>0</v>
      </c>
    </row>
    <row r="324" spans="1:26" x14ac:dyDescent="0.25">
      <c r="A324" s="1">
        <v>45064.555555555555</v>
      </c>
      <c r="B324" s="2">
        <v>45064</v>
      </c>
      <c r="C324" s="1">
        <v>45089.555555555555</v>
      </c>
      <c r="D324">
        <v>44042.75</v>
      </c>
      <c r="E324">
        <v>44076.800000000003</v>
      </c>
      <c r="F324">
        <v>44042.75</v>
      </c>
      <c r="G324">
        <v>44067.05</v>
      </c>
      <c r="H324">
        <v>9925</v>
      </c>
      <c r="I324">
        <v>0.53</v>
      </c>
      <c r="J324">
        <v>0.35</v>
      </c>
      <c r="K324">
        <v>56.03</v>
      </c>
      <c r="L324">
        <v>-1.46</v>
      </c>
      <c r="M324">
        <v>-1.93</v>
      </c>
      <c r="N324">
        <v>0.47</v>
      </c>
      <c r="O324">
        <v>44039.44</v>
      </c>
      <c r="P324">
        <v>44038.19</v>
      </c>
      <c r="Q324">
        <v>44040.21</v>
      </c>
      <c r="R324">
        <v>34.979999999999997</v>
      </c>
      <c r="S324" t="b">
        <v>0</v>
      </c>
      <c r="T324">
        <v>44117.05</v>
      </c>
      <c r="U324">
        <v>44047.05</v>
      </c>
      <c r="V324" t="s">
        <v>25</v>
      </c>
      <c r="W324" t="s">
        <v>25</v>
      </c>
      <c r="X324">
        <v>44067.05</v>
      </c>
      <c r="Y324">
        <v>0</v>
      </c>
    </row>
    <row r="325" spans="1:26" x14ac:dyDescent="0.25">
      <c r="A325" s="1">
        <v>45064.559027777781</v>
      </c>
      <c r="B325" s="2">
        <v>45064</v>
      </c>
      <c r="C325" s="1">
        <v>45089.559027777781</v>
      </c>
      <c r="D325">
        <v>44064</v>
      </c>
      <c r="E325">
        <v>44080.7</v>
      </c>
      <c r="F325">
        <v>44042.6</v>
      </c>
      <c r="G325">
        <v>44080.7</v>
      </c>
      <c r="H325">
        <v>7500</v>
      </c>
      <c r="I325">
        <v>0.79</v>
      </c>
      <c r="J325">
        <v>0.53</v>
      </c>
      <c r="K325">
        <v>58.52</v>
      </c>
      <c r="L325">
        <v>-1.04</v>
      </c>
      <c r="M325">
        <v>-1.46</v>
      </c>
      <c r="N325">
        <v>0.42</v>
      </c>
      <c r="O325">
        <v>44053.19</v>
      </c>
      <c r="P325">
        <v>44045.919999999998</v>
      </c>
      <c r="Q325">
        <v>44045.99</v>
      </c>
      <c r="R325">
        <v>35.200000000000003</v>
      </c>
      <c r="S325" t="b">
        <v>0</v>
      </c>
      <c r="T325">
        <v>44130.7</v>
      </c>
      <c r="U325">
        <v>44060.7</v>
      </c>
      <c r="V325" t="s">
        <v>25</v>
      </c>
      <c r="X325">
        <v>44067.05</v>
      </c>
      <c r="Y325">
        <v>13.649999999994179</v>
      </c>
    </row>
    <row r="326" spans="1:26" x14ac:dyDescent="0.25">
      <c r="A326" s="1">
        <v>45064.5625</v>
      </c>
      <c r="B326" s="2">
        <v>45064</v>
      </c>
      <c r="C326" s="1">
        <v>45089.5625</v>
      </c>
      <c r="D326">
        <v>44081.9</v>
      </c>
      <c r="E326">
        <v>44094.25</v>
      </c>
      <c r="F326">
        <v>44052.2</v>
      </c>
      <c r="G326">
        <v>44072.15</v>
      </c>
      <c r="H326">
        <v>4625</v>
      </c>
      <c r="I326">
        <v>0.96</v>
      </c>
      <c r="J326">
        <v>0.76</v>
      </c>
      <c r="K326">
        <v>56.36</v>
      </c>
      <c r="L326">
        <v>-0.64</v>
      </c>
      <c r="M326">
        <v>-1.04</v>
      </c>
      <c r="N326">
        <v>0.4</v>
      </c>
      <c r="O326">
        <v>44059.51</v>
      </c>
      <c r="P326">
        <v>44050.69</v>
      </c>
      <c r="Q326">
        <v>44049.73</v>
      </c>
      <c r="R326">
        <v>35.69</v>
      </c>
      <c r="S326" t="b">
        <v>0</v>
      </c>
      <c r="T326">
        <v>44122.15</v>
      </c>
      <c r="U326">
        <v>44052.15</v>
      </c>
      <c r="V326" t="s">
        <v>25</v>
      </c>
      <c r="X326">
        <v>44067.05</v>
      </c>
      <c r="Y326">
        <v>5.0999999999985448</v>
      </c>
    </row>
    <row r="327" spans="1:26" x14ac:dyDescent="0.25">
      <c r="A327" s="1">
        <v>45064.565972222219</v>
      </c>
      <c r="B327" s="2">
        <v>45064</v>
      </c>
      <c r="C327" s="1">
        <v>45089.565972222219</v>
      </c>
      <c r="D327">
        <v>44067</v>
      </c>
      <c r="E327">
        <v>44087.7</v>
      </c>
      <c r="F327">
        <v>44066.1</v>
      </c>
      <c r="G327">
        <v>44077</v>
      </c>
      <c r="H327">
        <v>2500</v>
      </c>
      <c r="I327">
        <v>0.94</v>
      </c>
      <c r="J327">
        <v>0.9</v>
      </c>
      <c r="K327">
        <v>57.33</v>
      </c>
      <c r="L327">
        <v>-0.27</v>
      </c>
      <c r="M327">
        <v>-0.64</v>
      </c>
      <c r="N327">
        <v>0.37</v>
      </c>
      <c r="O327">
        <v>44065.34</v>
      </c>
      <c r="P327">
        <v>44055.47</v>
      </c>
      <c r="Q327">
        <v>44053.63</v>
      </c>
      <c r="R327">
        <v>34.68</v>
      </c>
      <c r="S327" t="b">
        <v>0</v>
      </c>
      <c r="T327">
        <v>44127</v>
      </c>
      <c r="U327">
        <v>44057</v>
      </c>
      <c r="V327" t="s">
        <v>25</v>
      </c>
      <c r="X327">
        <v>44067.05</v>
      </c>
      <c r="Y327">
        <v>9.9499999999970896</v>
      </c>
      <c r="Z327" t="s">
        <v>26</v>
      </c>
    </row>
    <row r="328" spans="1:26" x14ac:dyDescent="0.25">
      <c r="A328" s="1">
        <v>45064.569444444445</v>
      </c>
      <c r="B328" s="2">
        <v>45064</v>
      </c>
      <c r="C328" s="1">
        <v>45089.569444444445</v>
      </c>
      <c r="D328">
        <v>44076.25</v>
      </c>
      <c r="E328">
        <v>44104.800000000003</v>
      </c>
      <c r="F328">
        <v>43995</v>
      </c>
      <c r="G328">
        <v>44008.5</v>
      </c>
      <c r="H328">
        <v>8400</v>
      </c>
      <c r="I328">
        <v>0.65</v>
      </c>
      <c r="J328">
        <v>0.85</v>
      </c>
      <c r="K328">
        <v>42.93</v>
      </c>
      <c r="L328">
        <v>-0.12</v>
      </c>
      <c r="M328">
        <v>-0.27</v>
      </c>
      <c r="N328">
        <v>0.15</v>
      </c>
      <c r="O328">
        <v>44046.39</v>
      </c>
      <c r="P328">
        <v>44046.93</v>
      </c>
      <c r="Q328">
        <v>44047.18</v>
      </c>
      <c r="R328">
        <v>40.049999999999997</v>
      </c>
      <c r="S328" t="b">
        <v>1</v>
      </c>
      <c r="T328">
        <v>44058.5</v>
      </c>
      <c r="U328">
        <v>43988.5</v>
      </c>
      <c r="X328">
        <v>44067.05</v>
      </c>
      <c r="Y328">
        <v>0</v>
      </c>
    </row>
    <row r="329" spans="1:26" x14ac:dyDescent="0.25">
      <c r="A329" s="1">
        <v>45064.572916666664</v>
      </c>
      <c r="B329" s="2">
        <v>45064</v>
      </c>
      <c r="C329" s="1">
        <v>45089.572916666664</v>
      </c>
      <c r="D329">
        <v>44001</v>
      </c>
      <c r="E329">
        <v>44080.3</v>
      </c>
      <c r="F329">
        <v>43857.85</v>
      </c>
      <c r="G329">
        <v>44007.45</v>
      </c>
      <c r="H329">
        <v>20125</v>
      </c>
      <c r="I329">
        <v>0.39</v>
      </c>
      <c r="J329">
        <v>0.66</v>
      </c>
      <c r="K329">
        <v>42.75</v>
      </c>
      <c r="L329">
        <v>-0.39</v>
      </c>
      <c r="M329">
        <v>-0.12</v>
      </c>
      <c r="N329">
        <v>0.27</v>
      </c>
      <c r="O329">
        <v>44033.41</v>
      </c>
      <c r="P329">
        <v>44039.75</v>
      </c>
      <c r="Q329">
        <v>44041.5</v>
      </c>
      <c r="R329">
        <v>53.08</v>
      </c>
      <c r="S329" t="b">
        <v>0</v>
      </c>
      <c r="T329">
        <v>44057.45</v>
      </c>
      <c r="U329">
        <v>43987.45</v>
      </c>
      <c r="V329" t="s">
        <v>28</v>
      </c>
      <c r="W329" t="s">
        <v>28</v>
      </c>
      <c r="X329">
        <v>44007.45</v>
      </c>
      <c r="Y329">
        <v>0</v>
      </c>
    </row>
    <row r="330" spans="1:26" x14ac:dyDescent="0.25">
      <c r="A330" s="1">
        <v>45064.576388888891</v>
      </c>
      <c r="B330" s="2">
        <v>45064</v>
      </c>
      <c r="C330" s="1">
        <v>45089.576388888891</v>
      </c>
      <c r="D330">
        <v>44006</v>
      </c>
      <c r="E330">
        <v>44009</v>
      </c>
      <c r="F330">
        <v>43962.95</v>
      </c>
      <c r="G330">
        <v>43989</v>
      </c>
      <c r="H330">
        <v>6975</v>
      </c>
      <c r="I330">
        <v>0.08</v>
      </c>
      <c r="J330">
        <v>0.37</v>
      </c>
      <c r="K330">
        <v>39.65</v>
      </c>
      <c r="L330">
        <v>-0.66</v>
      </c>
      <c r="M330">
        <v>-0.39</v>
      </c>
      <c r="N330">
        <v>0.27</v>
      </c>
      <c r="O330">
        <v>44018.61</v>
      </c>
      <c r="P330">
        <v>44030.52</v>
      </c>
      <c r="Q330">
        <v>44034</v>
      </c>
      <c r="R330">
        <v>52.58</v>
      </c>
      <c r="S330" t="b">
        <v>0</v>
      </c>
      <c r="T330">
        <v>44039</v>
      </c>
      <c r="U330">
        <v>43969</v>
      </c>
      <c r="V330" t="s">
        <v>28</v>
      </c>
      <c r="X330">
        <v>44007.45</v>
      </c>
      <c r="Y330">
        <v>18.44999999999709</v>
      </c>
      <c r="Z330" t="s">
        <v>29</v>
      </c>
    </row>
    <row r="331" spans="1:26" x14ac:dyDescent="0.25">
      <c r="A331" s="1">
        <v>45064.579861111109</v>
      </c>
      <c r="B331" s="2">
        <v>45064</v>
      </c>
      <c r="C331" s="1">
        <v>45089.579861111109</v>
      </c>
      <c r="D331">
        <v>43992.4</v>
      </c>
      <c r="E331">
        <v>44011.3</v>
      </c>
      <c r="F331">
        <v>43976</v>
      </c>
      <c r="G331">
        <v>44009.2</v>
      </c>
      <c r="H331">
        <v>2375</v>
      </c>
      <c r="I331">
        <v>0.12</v>
      </c>
      <c r="J331">
        <v>0.2</v>
      </c>
      <c r="K331">
        <v>44.4</v>
      </c>
      <c r="L331">
        <v>-0.85</v>
      </c>
      <c r="M331">
        <v>-0.66</v>
      </c>
      <c r="N331">
        <v>0.19</v>
      </c>
      <c r="O331">
        <v>44015.47</v>
      </c>
      <c r="P331">
        <v>44026.65</v>
      </c>
      <c r="Q331">
        <v>44030.46</v>
      </c>
      <c r="R331">
        <v>51.34</v>
      </c>
      <c r="S331" t="b">
        <v>0</v>
      </c>
      <c r="T331">
        <v>44059.199999999997</v>
      </c>
      <c r="U331">
        <v>43989.2</v>
      </c>
      <c r="X331">
        <v>44007.45</v>
      </c>
      <c r="Y331">
        <v>0</v>
      </c>
    </row>
    <row r="332" spans="1:26" x14ac:dyDescent="0.25">
      <c r="A332" s="1">
        <v>45064.583333333336</v>
      </c>
      <c r="B332" s="2">
        <v>45064</v>
      </c>
      <c r="C332" s="1">
        <v>45089.583333333336</v>
      </c>
      <c r="D332">
        <v>44003.6</v>
      </c>
      <c r="E332">
        <v>44008.5</v>
      </c>
      <c r="F332">
        <v>43920</v>
      </c>
      <c r="G332">
        <v>43960</v>
      </c>
      <c r="H332">
        <v>11450</v>
      </c>
      <c r="I332">
        <v>0.08</v>
      </c>
      <c r="J332">
        <v>0.1</v>
      </c>
      <c r="K332">
        <v>36.799999999999997</v>
      </c>
      <c r="L332">
        <v>-1.19</v>
      </c>
      <c r="M332">
        <v>-0.85</v>
      </c>
      <c r="N332">
        <v>0.34</v>
      </c>
      <c r="O332">
        <v>43996.98</v>
      </c>
      <c r="P332">
        <v>44014.53</v>
      </c>
      <c r="Q332">
        <v>44020.39</v>
      </c>
      <c r="R332">
        <v>54.05</v>
      </c>
      <c r="S332" t="b">
        <v>0</v>
      </c>
      <c r="T332">
        <v>44010</v>
      </c>
      <c r="U332">
        <v>43940</v>
      </c>
      <c r="V332" t="s">
        <v>28</v>
      </c>
      <c r="W332" t="s">
        <v>28</v>
      </c>
      <c r="X332">
        <v>43960</v>
      </c>
      <c r="Y332">
        <v>0</v>
      </c>
    </row>
    <row r="333" spans="1:26" x14ac:dyDescent="0.25">
      <c r="A333" s="1">
        <v>45064.586805555555</v>
      </c>
      <c r="B333" s="2">
        <v>45064</v>
      </c>
      <c r="C333" s="1">
        <v>45089.586805555555</v>
      </c>
      <c r="D333">
        <v>43956</v>
      </c>
      <c r="E333">
        <v>43959.45</v>
      </c>
      <c r="F333">
        <v>43862</v>
      </c>
      <c r="G333">
        <v>43870</v>
      </c>
      <c r="H333">
        <v>10075</v>
      </c>
      <c r="I333">
        <v>0.08</v>
      </c>
      <c r="J333">
        <v>0.1</v>
      </c>
      <c r="K333">
        <v>27.52</v>
      </c>
      <c r="L333">
        <v>-1.6</v>
      </c>
      <c r="M333">
        <v>-1.19</v>
      </c>
      <c r="N333">
        <v>0.41</v>
      </c>
      <c r="O333">
        <v>43954.65</v>
      </c>
      <c r="P333">
        <v>43988.25</v>
      </c>
      <c r="Q333">
        <v>43998.91</v>
      </c>
      <c r="R333">
        <v>57.19</v>
      </c>
      <c r="S333" t="b">
        <v>0</v>
      </c>
      <c r="T333">
        <v>43920</v>
      </c>
      <c r="U333">
        <v>43850</v>
      </c>
      <c r="V333" t="s">
        <v>28</v>
      </c>
      <c r="X333">
        <v>43960</v>
      </c>
      <c r="Y333">
        <v>90</v>
      </c>
      <c r="Z333" t="s">
        <v>31</v>
      </c>
    </row>
    <row r="334" spans="1:26" x14ac:dyDescent="0.25">
      <c r="A334" s="1">
        <v>45064.590277777781</v>
      </c>
      <c r="B334" s="2">
        <v>45064</v>
      </c>
      <c r="C334" s="1">
        <v>45089.590277777781</v>
      </c>
      <c r="D334">
        <v>43874.3</v>
      </c>
      <c r="E334">
        <v>43950</v>
      </c>
      <c r="F334">
        <v>43874</v>
      </c>
      <c r="G334">
        <v>43925.8</v>
      </c>
      <c r="H334">
        <v>4950</v>
      </c>
      <c r="I334">
        <v>0.11</v>
      </c>
      <c r="J334">
        <v>0.09</v>
      </c>
      <c r="K334">
        <v>37.97</v>
      </c>
      <c r="L334">
        <v>-2.0099999999999998</v>
      </c>
      <c r="M334">
        <v>-1.6</v>
      </c>
      <c r="N334">
        <v>0.41</v>
      </c>
      <c r="O334">
        <v>43945.04</v>
      </c>
      <c r="P334">
        <v>43976.9</v>
      </c>
      <c r="Q334">
        <v>43988.47</v>
      </c>
      <c r="R334">
        <v>58.82</v>
      </c>
      <c r="S334" t="b">
        <v>1</v>
      </c>
      <c r="T334">
        <v>43975.8</v>
      </c>
      <c r="U334">
        <v>43905.8</v>
      </c>
      <c r="V334" t="s">
        <v>28</v>
      </c>
      <c r="X334">
        <v>43960</v>
      </c>
      <c r="Y334">
        <v>34.19999999999709</v>
      </c>
    </row>
    <row r="335" spans="1:26" x14ac:dyDescent="0.25">
      <c r="A335" s="1">
        <v>45064.59375</v>
      </c>
      <c r="B335" s="2">
        <v>45064</v>
      </c>
      <c r="C335" s="1">
        <v>45089.59375</v>
      </c>
      <c r="D335">
        <v>43922.7</v>
      </c>
      <c r="E335">
        <v>43931.8</v>
      </c>
      <c r="F335">
        <v>43874</v>
      </c>
      <c r="G335">
        <v>43874</v>
      </c>
      <c r="H335">
        <v>4000</v>
      </c>
      <c r="I335">
        <v>0.17</v>
      </c>
      <c r="J335">
        <v>0.12</v>
      </c>
      <c r="K335">
        <v>33.18</v>
      </c>
      <c r="L335">
        <v>-2.4300000000000002</v>
      </c>
      <c r="M335">
        <v>-2.0099999999999998</v>
      </c>
      <c r="N335">
        <v>0.42</v>
      </c>
      <c r="O335">
        <v>43921.36</v>
      </c>
      <c r="P335">
        <v>43958.19</v>
      </c>
      <c r="Q335">
        <v>43972.11</v>
      </c>
      <c r="R335">
        <v>58.74</v>
      </c>
      <c r="S335" t="b">
        <v>0</v>
      </c>
      <c r="T335">
        <v>43924</v>
      </c>
      <c r="U335">
        <v>43854</v>
      </c>
      <c r="V335" t="s">
        <v>28</v>
      </c>
      <c r="X335">
        <v>43960</v>
      </c>
      <c r="Y335">
        <v>86</v>
      </c>
      <c r="Z335" t="s">
        <v>31</v>
      </c>
    </row>
    <row r="336" spans="1:26" x14ac:dyDescent="0.25">
      <c r="A336" s="1">
        <v>45064.597222222219</v>
      </c>
      <c r="B336" s="2">
        <v>45064</v>
      </c>
      <c r="C336" s="1">
        <v>45089.597222222219</v>
      </c>
      <c r="D336">
        <v>43879</v>
      </c>
      <c r="E336">
        <v>43920</v>
      </c>
      <c r="F336">
        <v>43850</v>
      </c>
      <c r="G336">
        <v>43920</v>
      </c>
      <c r="H336">
        <v>7100</v>
      </c>
      <c r="I336">
        <v>0.31</v>
      </c>
      <c r="J336">
        <v>0.2</v>
      </c>
      <c r="K336">
        <v>40.369999999999997</v>
      </c>
      <c r="L336">
        <v>-2.85</v>
      </c>
      <c r="M336">
        <v>-2.4300000000000002</v>
      </c>
      <c r="N336">
        <v>0.42</v>
      </c>
      <c r="O336">
        <v>43920.9</v>
      </c>
      <c r="P336">
        <v>43951.24</v>
      </c>
      <c r="Q336">
        <v>43964.67</v>
      </c>
      <c r="R336">
        <v>59.55</v>
      </c>
      <c r="S336" t="b">
        <v>0</v>
      </c>
      <c r="T336">
        <v>43970</v>
      </c>
      <c r="U336">
        <v>43900</v>
      </c>
      <c r="V336" t="s">
        <v>28</v>
      </c>
      <c r="X336">
        <v>43960</v>
      </c>
      <c r="Y336">
        <v>40</v>
      </c>
      <c r="Z336" t="s">
        <v>29</v>
      </c>
    </row>
    <row r="337" spans="1:26" x14ac:dyDescent="0.25">
      <c r="A337" s="1">
        <v>45064.600694444445</v>
      </c>
      <c r="B337" s="2">
        <v>45064</v>
      </c>
      <c r="C337" s="1">
        <v>45089.600694444445</v>
      </c>
      <c r="D337">
        <v>43921</v>
      </c>
      <c r="E337">
        <v>43970</v>
      </c>
      <c r="F337">
        <v>43917</v>
      </c>
      <c r="G337">
        <v>43957.15</v>
      </c>
      <c r="H337">
        <v>4600</v>
      </c>
      <c r="I337">
        <v>0.39</v>
      </c>
      <c r="J337">
        <v>0.28999999999999998</v>
      </c>
      <c r="K337">
        <v>45.46</v>
      </c>
      <c r="L337">
        <v>-2.4</v>
      </c>
      <c r="M337">
        <v>-2.85</v>
      </c>
      <c r="N337">
        <v>0.45</v>
      </c>
      <c r="O337">
        <v>43932.99</v>
      </c>
      <c r="P337">
        <v>43952.32</v>
      </c>
      <c r="Q337">
        <v>43963.59</v>
      </c>
      <c r="R337">
        <v>59.08</v>
      </c>
      <c r="S337" t="b">
        <v>0</v>
      </c>
      <c r="T337">
        <v>44007.15</v>
      </c>
      <c r="U337">
        <v>43937.15</v>
      </c>
      <c r="V337" t="s">
        <v>25</v>
      </c>
      <c r="W337" t="s">
        <v>25</v>
      </c>
      <c r="X337">
        <v>43957.15</v>
      </c>
      <c r="Y337">
        <v>0</v>
      </c>
    </row>
    <row r="338" spans="1:26" x14ac:dyDescent="0.25">
      <c r="A338" s="1">
        <v>45064.604166666664</v>
      </c>
      <c r="B338" s="2">
        <v>45064</v>
      </c>
      <c r="C338" s="1">
        <v>45089.604166666664</v>
      </c>
      <c r="D338">
        <v>43969.599999999999</v>
      </c>
      <c r="E338">
        <v>43969.95</v>
      </c>
      <c r="F338">
        <v>43909.05</v>
      </c>
      <c r="G338">
        <v>43966</v>
      </c>
      <c r="H338">
        <v>5300</v>
      </c>
      <c r="I338">
        <v>0.54</v>
      </c>
      <c r="J338">
        <v>0.41</v>
      </c>
      <c r="K338">
        <v>46.63</v>
      </c>
      <c r="L338">
        <v>-1.96</v>
      </c>
      <c r="M338">
        <v>-2.4</v>
      </c>
      <c r="N338">
        <v>0.44</v>
      </c>
      <c r="O338">
        <v>43943.99</v>
      </c>
      <c r="P338">
        <v>43954.81</v>
      </c>
      <c r="Q338">
        <v>43963.94</v>
      </c>
      <c r="R338">
        <v>59.21</v>
      </c>
      <c r="S338" t="b">
        <v>0</v>
      </c>
      <c r="T338">
        <v>44016</v>
      </c>
      <c r="U338">
        <v>43946</v>
      </c>
      <c r="V338" t="s">
        <v>25</v>
      </c>
      <c r="X338">
        <v>43957.15</v>
      </c>
      <c r="Y338">
        <v>8.8499999999985448</v>
      </c>
    </row>
    <row r="339" spans="1:26" x14ac:dyDescent="0.25">
      <c r="A339" s="1">
        <v>45064.607638888891</v>
      </c>
      <c r="B339" s="2">
        <v>45064</v>
      </c>
      <c r="C339" s="1">
        <v>45089.607638888891</v>
      </c>
      <c r="D339">
        <v>43970</v>
      </c>
      <c r="E339">
        <v>43980</v>
      </c>
      <c r="F339">
        <v>43899</v>
      </c>
      <c r="G339">
        <v>43922.65</v>
      </c>
      <c r="H339">
        <v>2650</v>
      </c>
      <c r="I339">
        <v>0.56000000000000005</v>
      </c>
      <c r="J339">
        <v>0.5</v>
      </c>
      <c r="K339">
        <v>41.89</v>
      </c>
      <c r="L339">
        <v>-1.64</v>
      </c>
      <c r="M339">
        <v>-1.96</v>
      </c>
      <c r="N339">
        <v>0.32</v>
      </c>
      <c r="O339">
        <v>43936.88</v>
      </c>
      <c r="P339">
        <v>43948.959999999999</v>
      </c>
      <c r="Q339">
        <v>43958.04</v>
      </c>
      <c r="R339">
        <v>60.77</v>
      </c>
      <c r="S339" t="b">
        <v>0</v>
      </c>
      <c r="T339">
        <v>43972.65</v>
      </c>
      <c r="U339">
        <v>43902.65</v>
      </c>
      <c r="V339" t="s">
        <v>25</v>
      </c>
      <c r="X339">
        <v>43957.15</v>
      </c>
      <c r="Y339">
        <v>-34.5</v>
      </c>
      <c r="Z339" t="s">
        <v>26</v>
      </c>
    </row>
    <row r="340" spans="1:26" x14ac:dyDescent="0.25">
      <c r="A340" s="1">
        <v>45064.611111111109</v>
      </c>
      <c r="B340" s="2">
        <v>45064</v>
      </c>
      <c r="C340" s="1">
        <v>45089.611111111109</v>
      </c>
      <c r="D340">
        <v>43921.8</v>
      </c>
      <c r="E340">
        <v>43934.2</v>
      </c>
      <c r="F340">
        <v>43890.400000000001</v>
      </c>
      <c r="G340">
        <v>43930</v>
      </c>
      <c r="H340">
        <v>2175</v>
      </c>
      <c r="I340">
        <v>0.54</v>
      </c>
      <c r="J340">
        <v>0.54</v>
      </c>
      <c r="K340">
        <v>42.95</v>
      </c>
      <c r="L340">
        <v>-1.55</v>
      </c>
      <c r="M340">
        <v>-1.64</v>
      </c>
      <c r="N340">
        <v>0.09</v>
      </c>
      <c r="O340">
        <v>43934.58</v>
      </c>
      <c r="P340">
        <v>43945.51</v>
      </c>
      <c r="Q340">
        <v>43954.03</v>
      </c>
      <c r="R340">
        <v>59.55</v>
      </c>
      <c r="S340" t="b">
        <v>1</v>
      </c>
      <c r="T340">
        <v>43980</v>
      </c>
      <c r="U340">
        <v>43910</v>
      </c>
      <c r="X340">
        <v>43957.15</v>
      </c>
      <c r="Y340">
        <v>0</v>
      </c>
    </row>
    <row r="341" spans="1:26" x14ac:dyDescent="0.25">
      <c r="A341" s="1">
        <v>45064.614583333336</v>
      </c>
      <c r="B341" s="2">
        <v>45064</v>
      </c>
      <c r="C341" s="1">
        <v>45089.614583333336</v>
      </c>
      <c r="D341">
        <v>43929.75</v>
      </c>
      <c r="E341">
        <v>43950</v>
      </c>
      <c r="F341">
        <v>43900.05</v>
      </c>
      <c r="G341">
        <v>43900.05</v>
      </c>
      <c r="H341">
        <v>1875</v>
      </c>
      <c r="I341">
        <v>0.55000000000000004</v>
      </c>
      <c r="J341">
        <v>0.55000000000000004</v>
      </c>
      <c r="K341">
        <v>39.770000000000003</v>
      </c>
      <c r="L341">
        <v>-1.48</v>
      </c>
      <c r="M341">
        <v>-1.55</v>
      </c>
      <c r="N341">
        <v>7.0000000000000007E-2</v>
      </c>
      <c r="O341">
        <v>43923.07</v>
      </c>
      <c r="P341">
        <v>43937.25</v>
      </c>
      <c r="Q341">
        <v>43946.32</v>
      </c>
      <c r="R341">
        <v>58.87</v>
      </c>
      <c r="S341" t="b">
        <v>0</v>
      </c>
      <c r="T341">
        <v>43950.05</v>
      </c>
      <c r="U341">
        <v>43880.05</v>
      </c>
      <c r="X341">
        <v>43957.15</v>
      </c>
      <c r="Y341">
        <v>0</v>
      </c>
    </row>
    <row r="342" spans="1:26" x14ac:dyDescent="0.25">
      <c r="A342" s="1">
        <v>45064.618055555555</v>
      </c>
      <c r="B342" s="2">
        <v>45064</v>
      </c>
      <c r="C342" s="1">
        <v>45089.618055555555</v>
      </c>
      <c r="D342">
        <v>43900</v>
      </c>
      <c r="E342">
        <v>43944.85</v>
      </c>
      <c r="F342">
        <v>43883.1</v>
      </c>
      <c r="G342">
        <v>43918.75</v>
      </c>
      <c r="H342">
        <v>3875</v>
      </c>
      <c r="I342">
        <v>0.65</v>
      </c>
      <c r="J342">
        <v>0.57999999999999996</v>
      </c>
      <c r="K342">
        <v>42.63</v>
      </c>
      <c r="L342">
        <v>-1.49</v>
      </c>
      <c r="M342">
        <v>-1.48</v>
      </c>
      <c r="N342">
        <v>0.01</v>
      </c>
      <c r="O342">
        <v>43921.63</v>
      </c>
      <c r="P342">
        <v>43933.88</v>
      </c>
      <c r="Q342">
        <v>43942.38</v>
      </c>
      <c r="R342">
        <v>59.07</v>
      </c>
      <c r="S342" t="b">
        <v>1</v>
      </c>
      <c r="T342">
        <v>43968.75</v>
      </c>
      <c r="U342">
        <v>43898.75</v>
      </c>
      <c r="X342">
        <v>43957.15</v>
      </c>
      <c r="Y342">
        <v>0</v>
      </c>
    </row>
    <row r="343" spans="1:26" x14ac:dyDescent="0.25">
      <c r="A343" s="1">
        <v>45064.621527777781</v>
      </c>
      <c r="B343" s="2">
        <v>45064</v>
      </c>
      <c r="C343" s="1">
        <v>45089.621527777781</v>
      </c>
      <c r="D343">
        <v>43921.05</v>
      </c>
      <c r="E343">
        <v>43950</v>
      </c>
      <c r="F343">
        <v>43908.800000000003</v>
      </c>
      <c r="G343">
        <v>43917</v>
      </c>
      <c r="H343">
        <v>3025</v>
      </c>
      <c r="I343">
        <v>0.74</v>
      </c>
      <c r="J343">
        <v>0.64</v>
      </c>
      <c r="K343">
        <v>42.42</v>
      </c>
      <c r="L343">
        <v>-1.45</v>
      </c>
      <c r="M343">
        <v>-1.49</v>
      </c>
      <c r="N343">
        <v>0.04</v>
      </c>
      <c r="O343">
        <v>43920.09</v>
      </c>
      <c r="P343">
        <v>43930.81</v>
      </c>
      <c r="Q343">
        <v>43938.76</v>
      </c>
      <c r="R343">
        <v>57.8</v>
      </c>
      <c r="S343" t="b">
        <v>0</v>
      </c>
      <c r="T343">
        <v>43967</v>
      </c>
      <c r="U343">
        <v>43897</v>
      </c>
      <c r="X343">
        <v>43957.15</v>
      </c>
      <c r="Y343">
        <v>0</v>
      </c>
    </row>
    <row r="344" spans="1:26" x14ac:dyDescent="0.25">
      <c r="A344" s="1">
        <v>45064.625</v>
      </c>
      <c r="B344" s="2">
        <v>45064</v>
      </c>
      <c r="C344" s="1">
        <v>45089.625</v>
      </c>
      <c r="D344">
        <v>43905</v>
      </c>
      <c r="E344">
        <v>43923.4</v>
      </c>
      <c r="F344">
        <v>43838.75</v>
      </c>
      <c r="G344">
        <v>43861.25</v>
      </c>
      <c r="H344">
        <v>12275</v>
      </c>
      <c r="I344">
        <v>0.68</v>
      </c>
      <c r="J344">
        <v>0.69</v>
      </c>
      <c r="K344">
        <v>36.47</v>
      </c>
      <c r="L344">
        <v>-1.66</v>
      </c>
      <c r="M344">
        <v>-1.45</v>
      </c>
      <c r="N344">
        <v>0.21</v>
      </c>
      <c r="O344">
        <v>43900.480000000003</v>
      </c>
      <c r="P344">
        <v>43918.17</v>
      </c>
      <c r="Q344">
        <v>43927.68</v>
      </c>
      <c r="R344">
        <v>59.72</v>
      </c>
      <c r="S344" t="b">
        <v>1</v>
      </c>
      <c r="T344">
        <v>43911.25</v>
      </c>
      <c r="U344">
        <v>43841.25</v>
      </c>
      <c r="X344">
        <v>43957.15</v>
      </c>
      <c r="Y344">
        <v>0</v>
      </c>
    </row>
    <row r="345" spans="1:26" x14ac:dyDescent="0.25">
      <c r="A345" s="1">
        <v>45064.628472222219</v>
      </c>
      <c r="B345" s="2">
        <v>45064</v>
      </c>
      <c r="C345" s="1">
        <v>45089.628472222219</v>
      </c>
      <c r="D345">
        <v>43861</v>
      </c>
      <c r="E345">
        <v>43872.5</v>
      </c>
      <c r="F345">
        <v>43814.6</v>
      </c>
      <c r="G345">
        <v>43823.15</v>
      </c>
      <c r="H345">
        <v>11925</v>
      </c>
      <c r="I345">
        <v>0.51</v>
      </c>
      <c r="J345">
        <v>0.64</v>
      </c>
      <c r="K345">
        <v>33.06</v>
      </c>
      <c r="L345">
        <v>-2</v>
      </c>
      <c r="M345">
        <v>-1.66</v>
      </c>
      <c r="N345">
        <v>0.34</v>
      </c>
      <c r="O345">
        <v>43874.7</v>
      </c>
      <c r="P345">
        <v>43900.89</v>
      </c>
      <c r="Q345">
        <v>43912.75</v>
      </c>
      <c r="R345">
        <v>59.59</v>
      </c>
      <c r="S345" t="b">
        <v>0</v>
      </c>
      <c r="T345">
        <v>43873.15</v>
      </c>
      <c r="U345">
        <v>43803.15</v>
      </c>
      <c r="V345" t="s">
        <v>28</v>
      </c>
      <c r="W345" t="s">
        <v>28</v>
      </c>
      <c r="X345">
        <v>43823.15</v>
      </c>
      <c r="Y345">
        <v>0</v>
      </c>
      <c r="Z345" t="s">
        <v>29</v>
      </c>
    </row>
    <row r="346" spans="1:26" x14ac:dyDescent="0.25">
      <c r="A346" s="1">
        <v>45064.631944444445</v>
      </c>
      <c r="B346" s="2">
        <v>45064</v>
      </c>
      <c r="C346" s="1">
        <v>45089.631944444445</v>
      </c>
      <c r="D346">
        <v>43823.4</v>
      </c>
      <c r="E346">
        <v>43917.95</v>
      </c>
      <c r="F346">
        <v>43823.4</v>
      </c>
      <c r="G346">
        <v>43873.05</v>
      </c>
      <c r="H346">
        <v>6125</v>
      </c>
      <c r="I346">
        <v>0.49</v>
      </c>
      <c r="J346">
        <v>0.56000000000000005</v>
      </c>
      <c r="K346">
        <v>40.86</v>
      </c>
      <c r="L346">
        <v>-2.11</v>
      </c>
      <c r="M346">
        <v>-2</v>
      </c>
      <c r="N346">
        <v>0.11</v>
      </c>
      <c r="O346">
        <v>43874.15</v>
      </c>
      <c r="P346">
        <v>43895.83</v>
      </c>
      <c r="Q346">
        <v>43907.08</v>
      </c>
      <c r="R346">
        <v>62.1</v>
      </c>
      <c r="S346" t="b">
        <v>0</v>
      </c>
      <c r="T346">
        <v>43923.05</v>
      </c>
      <c r="U346">
        <v>43853.05</v>
      </c>
      <c r="X346">
        <v>43823.15</v>
      </c>
      <c r="Y346">
        <v>0</v>
      </c>
    </row>
    <row r="347" spans="1:26" x14ac:dyDescent="0.25">
      <c r="A347" s="1">
        <v>45064.635416666664</v>
      </c>
      <c r="B347" s="2">
        <v>45064</v>
      </c>
      <c r="C347" s="1">
        <v>45089.635416666664</v>
      </c>
      <c r="D347">
        <v>43873.05</v>
      </c>
      <c r="E347">
        <v>43893.9</v>
      </c>
      <c r="F347">
        <v>43843.25</v>
      </c>
      <c r="G347">
        <v>43880.4</v>
      </c>
      <c r="H347">
        <v>5900</v>
      </c>
      <c r="I347">
        <v>0.55000000000000004</v>
      </c>
      <c r="J347">
        <v>0.52</v>
      </c>
      <c r="K347">
        <v>41.94</v>
      </c>
      <c r="L347">
        <v>-2.12</v>
      </c>
      <c r="M347">
        <v>-2.11</v>
      </c>
      <c r="N347">
        <v>0.01</v>
      </c>
      <c r="O347">
        <v>43876.23</v>
      </c>
      <c r="P347">
        <v>43893.02</v>
      </c>
      <c r="Q347">
        <v>43903.27</v>
      </c>
      <c r="R347">
        <v>61.28</v>
      </c>
      <c r="S347" t="b">
        <v>1</v>
      </c>
      <c r="T347">
        <v>43930.400000000001</v>
      </c>
      <c r="U347">
        <v>43860.4</v>
      </c>
      <c r="X347">
        <v>43823.15</v>
      </c>
      <c r="Y347">
        <v>0</v>
      </c>
    </row>
    <row r="348" spans="1:26" x14ac:dyDescent="0.25">
      <c r="A348" s="1">
        <v>45064.638888888891</v>
      </c>
      <c r="B348" s="2">
        <v>45064</v>
      </c>
      <c r="C348" s="1">
        <v>45089.638888888891</v>
      </c>
      <c r="D348">
        <v>43880.1</v>
      </c>
      <c r="E348">
        <v>43896</v>
      </c>
      <c r="F348">
        <v>43873.95</v>
      </c>
      <c r="G348">
        <v>43885</v>
      </c>
      <c r="H348">
        <v>7900</v>
      </c>
      <c r="I348">
        <v>0.69</v>
      </c>
      <c r="J348">
        <v>0.56999999999999995</v>
      </c>
      <c r="K348">
        <v>42.64</v>
      </c>
      <c r="L348">
        <v>-1.88</v>
      </c>
      <c r="M348">
        <v>-2.12</v>
      </c>
      <c r="N348">
        <v>0.24</v>
      </c>
      <c r="O348">
        <v>43879.16</v>
      </c>
      <c r="P348">
        <v>43891.56</v>
      </c>
      <c r="Q348">
        <v>43900.66</v>
      </c>
      <c r="R348">
        <v>58.48</v>
      </c>
      <c r="S348" t="b">
        <v>0</v>
      </c>
      <c r="T348">
        <v>43935</v>
      </c>
      <c r="U348">
        <v>43865</v>
      </c>
      <c r="X348">
        <v>43823.15</v>
      </c>
      <c r="Y348">
        <v>0</v>
      </c>
    </row>
    <row r="349" spans="1:26" x14ac:dyDescent="0.25">
      <c r="A349" s="1">
        <v>45064.642361111109</v>
      </c>
      <c r="B349" s="2">
        <v>45064</v>
      </c>
      <c r="C349" s="1">
        <v>45089.642361111109</v>
      </c>
      <c r="D349">
        <v>43881.05</v>
      </c>
      <c r="E349">
        <v>43899.35</v>
      </c>
      <c r="F349">
        <v>43878.5</v>
      </c>
      <c r="G349">
        <v>43892</v>
      </c>
      <c r="H349">
        <v>9075</v>
      </c>
      <c r="I349">
        <v>0.72</v>
      </c>
      <c r="J349">
        <v>0.65</v>
      </c>
      <c r="K349">
        <v>43.76</v>
      </c>
      <c r="L349">
        <v>-1.61</v>
      </c>
      <c r="M349">
        <v>-1.88</v>
      </c>
      <c r="N349">
        <v>0.27</v>
      </c>
      <c r="O349">
        <v>43883.44</v>
      </c>
      <c r="P349">
        <v>43891.64</v>
      </c>
      <c r="Q349">
        <v>43899.42</v>
      </c>
      <c r="R349">
        <v>55.79</v>
      </c>
      <c r="S349" t="b">
        <v>0</v>
      </c>
      <c r="T349">
        <v>43942</v>
      </c>
      <c r="U349">
        <v>43872</v>
      </c>
      <c r="V349" t="s">
        <v>25</v>
      </c>
      <c r="W349" t="s">
        <v>25</v>
      </c>
      <c r="X349">
        <v>43892</v>
      </c>
      <c r="Y349">
        <v>0</v>
      </c>
    </row>
    <row r="350" spans="1:26" x14ac:dyDescent="0.25">
      <c r="A350" s="1">
        <v>45064.645833333336</v>
      </c>
      <c r="B350" s="2">
        <v>45064</v>
      </c>
      <c r="C350" s="1">
        <v>45089.645833333336</v>
      </c>
      <c r="D350">
        <v>43900.4</v>
      </c>
      <c r="E350">
        <v>43900.4</v>
      </c>
      <c r="F350">
        <v>43900.4</v>
      </c>
      <c r="G350">
        <v>43900.4</v>
      </c>
      <c r="H350">
        <v>100</v>
      </c>
      <c r="I350">
        <v>0.79</v>
      </c>
      <c r="J350">
        <v>0.73</v>
      </c>
      <c r="K350">
        <v>45.13</v>
      </c>
      <c r="L350">
        <v>-1.32</v>
      </c>
      <c r="M350">
        <v>-1.61</v>
      </c>
      <c r="N350">
        <v>0.28999999999999998</v>
      </c>
      <c r="O350">
        <v>43889.09</v>
      </c>
      <c r="P350">
        <v>43893.24</v>
      </c>
      <c r="Q350">
        <v>43899.56</v>
      </c>
      <c r="R350">
        <v>52.41</v>
      </c>
      <c r="S350" t="b">
        <v>0</v>
      </c>
      <c r="T350">
        <v>43950.400000000001</v>
      </c>
      <c r="U350">
        <v>43880.4</v>
      </c>
      <c r="V350" t="s">
        <v>25</v>
      </c>
      <c r="X350">
        <v>43892</v>
      </c>
      <c r="Y350">
        <v>8.4000000000014552</v>
      </c>
    </row>
    <row r="351" spans="1:26" x14ac:dyDescent="0.25">
      <c r="A351" s="1">
        <v>45065.385416666664</v>
      </c>
      <c r="B351" s="2">
        <v>45065</v>
      </c>
      <c r="C351" s="1">
        <v>45089.385416666664</v>
      </c>
      <c r="D351">
        <v>43984.95</v>
      </c>
      <c r="E351">
        <v>44000</v>
      </c>
      <c r="F351">
        <v>43932.05</v>
      </c>
      <c r="G351">
        <v>43954.2</v>
      </c>
      <c r="H351">
        <v>17900</v>
      </c>
      <c r="I351">
        <v>0.89</v>
      </c>
      <c r="J351">
        <v>0.8</v>
      </c>
      <c r="K351">
        <v>53.07</v>
      </c>
      <c r="L351">
        <v>-0.64</v>
      </c>
      <c r="M351">
        <v>-1.32</v>
      </c>
      <c r="N351">
        <v>0.68</v>
      </c>
      <c r="O351">
        <v>43910.79</v>
      </c>
      <c r="P351">
        <v>43904.32</v>
      </c>
      <c r="Q351">
        <v>43907.37</v>
      </c>
      <c r="R351">
        <v>55.78</v>
      </c>
      <c r="S351" t="b">
        <v>0</v>
      </c>
      <c r="T351">
        <v>44004.2</v>
      </c>
      <c r="U351">
        <v>43934.2</v>
      </c>
      <c r="V351" t="s">
        <v>25</v>
      </c>
      <c r="X351">
        <v>43892</v>
      </c>
      <c r="Y351">
        <v>62.19999999999709</v>
      </c>
      <c r="Z351" t="s">
        <v>27</v>
      </c>
    </row>
    <row r="352" spans="1:26" x14ac:dyDescent="0.25">
      <c r="A352" s="1">
        <v>45065.388888888891</v>
      </c>
      <c r="B352" s="2">
        <v>45065</v>
      </c>
      <c r="C352" s="1">
        <v>45089.388888888891</v>
      </c>
      <c r="D352">
        <v>43954</v>
      </c>
      <c r="E352">
        <v>43965</v>
      </c>
      <c r="F352">
        <v>43915.35</v>
      </c>
      <c r="G352">
        <v>43965</v>
      </c>
      <c r="H352">
        <v>8350</v>
      </c>
      <c r="I352">
        <v>0.96</v>
      </c>
      <c r="J352">
        <v>0.88</v>
      </c>
      <c r="K352">
        <v>54.49</v>
      </c>
      <c r="L352">
        <v>-0.12</v>
      </c>
      <c r="M352">
        <v>-0.64</v>
      </c>
      <c r="N352">
        <v>0.52</v>
      </c>
      <c r="O352">
        <v>43928.86</v>
      </c>
      <c r="P352">
        <v>43915.35</v>
      </c>
      <c r="Q352">
        <v>43915.6</v>
      </c>
      <c r="R352">
        <v>55.34</v>
      </c>
      <c r="S352" t="b">
        <v>0</v>
      </c>
      <c r="T352">
        <v>44015</v>
      </c>
      <c r="U352">
        <v>43945</v>
      </c>
      <c r="V352" t="s">
        <v>25</v>
      </c>
      <c r="X352">
        <v>43892</v>
      </c>
      <c r="Y352">
        <v>73</v>
      </c>
      <c r="Z352" t="s">
        <v>27</v>
      </c>
    </row>
    <row r="353" spans="1:26" x14ac:dyDescent="0.25">
      <c r="A353" s="1">
        <v>45065.392361111109</v>
      </c>
      <c r="B353" s="2">
        <v>45065</v>
      </c>
      <c r="C353" s="1">
        <v>45089.392361111109</v>
      </c>
      <c r="D353">
        <v>43969</v>
      </c>
      <c r="E353">
        <v>43990.3</v>
      </c>
      <c r="F353">
        <v>43964.6</v>
      </c>
      <c r="G353">
        <v>43976.05</v>
      </c>
      <c r="H353">
        <v>5625</v>
      </c>
      <c r="I353">
        <v>1</v>
      </c>
      <c r="J353">
        <v>0.95</v>
      </c>
      <c r="K353">
        <v>55.96</v>
      </c>
      <c r="L353">
        <v>0.44</v>
      </c>
      <c r="M353">
        <v>-0.12</v>
      </c>
      <c r="N353">
        <v>0.56000000000000005</v>
      </c>
      <c r="O353">
        <v>43944.59</v>
      </c>
      <c r="P353">
        <v>43926.39</v>
      </c>
      <c r="Q353">
        <v>43924.24</v>
      </c>
      <c r="R353">
        <v>53.22</v>
      </c>
      <c r="S353" t="b">
        <v>0</v>
      </c>
      <c r="T353">
        <v>44026.05</v>
      </c>
      <c r="U353">
        <v>43956.05</v>
      </c>
      <c r="V353" t="s">
        <v>25</v>
      </c>
      <c r="X353">
        <v>43892</v>
      </c>
      <c r="Y353">
        <v>84.05000000000291</v>
      </c>
      <c r="Z353" t="s">
        <v>27</v>
      </c>
    </row>
    <row r="354" spans="1:26" x14ac:dyDescent="0.25">
      <c r="A354" s="1">
        <v>45065.395833333336</v>
      </c>
      <c r="B354" s="2">
        <v>45065</v>
      </c>
      <c r="C354" s="1">
        <v>45089.395833333336</v>
      </c>
      <c r="D354">
        <v>43966.25</v>
      </c>
      <c r="E354">
        <v>43973</v>
      </c>
      <c r="F354">
        <v>43927.75</v>
      </c>
      <c r="G354">
        <v>43939.75</v>
      </c>
      <c r="H354">
        <v>7525</v>
      </c>
      <c r="I354">
        <v>0.92</v>
      </c>
      <c r="J354">
        <v>0.96</v>
      </c>
      <c r="K354">
        <v>50.22</v>
      </c>
      <c r="L354">
        <v>0.78</v>
      </c>
      <c r="M354">
        <v>0.44</v>
      </c>
      <c r="N354">
        <v>0.34</v>
      </c>
      <c r="O354">
        <v>43942.98</v>
      </c>
      <c r="P354">
        <v>43928.82</v>
      </c>
      <c r="Q354">
        <v>43926.45</v>
      </c>
      <c r="R354">
        <v>52.87</v>
      </c>
      <c r="S354" t="b">
        <v>1</v>
      </c>
      <c r="T354">
        <v>43989.75</v>
      </c>
      <c r="U354">
        <v>43919.75</v>
      </c>
      <c r="V354" t="s">
        <v>25</v>
      </c>
      <c r="X354">
        <v>43892</v>
      </c>
      <c r="Y354">
        <v>47.75</v>
      </c>
      <c r="Z354" t="s">
        <v>26</v>
      </c>
    </row>
    <row r="355" spans="1:26" x14ac:dyDescent="0.25">
      <c r="A355" s="1">
        <v>45065.399305555555</v>
      </c>
      <c r="B355" s="2">
        <v>45065</v>
      </c>
      <c r="C355" s="1">
        <v>45089.399305555555</v>
      </c>
      <c r="D355">
        <v>43935.05</v>
      </c>
      <c r="E355">
        <v>43939.55</v>
      </c>
      <c r="F355">
        <v>43861.05</v>
      </c>
      <c r="G355">
        <v>43877.15</v>
      </c>
      <c r="H355">
        <v>6650</v>
      </c>
      <c r="I355">
        <v>0.72</v>
      </c>
      <c r="J355">
        <v>0.88</v>
      </c>
      <c r="K355">
        <v>42.18</v>
      </c>
      <c r="L355">
        <v>0.69</v>
      </c>
      <c r="M355">
        <v>0.78</v>
      </c>
      <c r="N355">
        <v>0.09</v>
      </c>
      <c r="O355">
        <v>43921.04</v>
      </c>
      <c r="P355">
        <v>43919.42</v>
      </c>
      <c r="Q355">
        <v>43919.41</v>
      </c>
      <c r="R355">
        <v>54.72</v>
      </c>
      <c r="S355" t="b">
        <v>0</v>
      </c>
      <c r="T355">
        <v>43927.15</v>
      </c>
      <c r="U355">
        <v>43857.15</v>
      </c>
      <c r="X355">
        <v>43892</v>
      </c>
      <c r="Y355">
        <v>0</v>
      </c>
    </row>
    <row r="356" spans="1:26" x14ac:dyDescent="0.25">
      <c r="A356" s="1">
        <v>45065.402777777781</v>
      </c>
      <c r="B356" s="2">
        <v>45065</v>
      </c>
      <c r="C356" s="1">
        <v>45089.402777777781</v>
      </c>
      <c r="D356">
        <v>43870</v>
      </c>
      <c r="E356">
        <v>43884.75</v>
      </c>
      <c r="F356">
        <v>43860</v>
      </c>
      <c r="G356">
        <v>43869.2</v>
      </c>
      <c r="H356">
        <v>7475</v>
      </c>
      <c r="I356">
        <v>0.5</v>
      </c>
      <c r="J356">
        <v>0.71</v>
      </c>
      <c r="K356">
        <v>41.28</v>
      </c>
      <c r="L356">
        <v>0.35</v>
      </c>
      <c r="M356">
        <v>0.69</v>
      </c>
      <c r="N356">
        <v>0.34</v>
      </c>
      <c r="O356">
        <v>43903.76</v>
      </c>
      <c r="P356">
        <v>43910.29</v>
      </c>
      <c r="Q356">
        <v>43912.24</v>
      </c>
      <c r="R356">
        <v>52.58</v>
      </c>
      <c r="S356" t="b">
        <v>0</v>
      </c>
      <c r="T356">
        <v>43919.199999999997</v>
      </c>
      <c r="U356">
        <v>43849.2</v>
      </c>
      <c r="V356" t="s">
        <v>28</v>
      </c>
      <c r="W356" t="s">
        <v>28</v>
      </c>
      <c r="X356">
        <v>43869.2</v>
      </c>
      <c r="Y356">
        <v>0</v>
      </c>
    </row>
    <row r="357" spans="1:26" x14ac:dyDescent="0.25">
      <c r="A357" s="1">
        <v>45065.40625</v>
      </c>
      <c r="B357" s="2">
        <v>45065</v>
      </c>
      <c r="C357" s="1">
        <v>45089.40625</v>
      </c>
      <c r="D357">
        <v>43865</v>
      </c>
      <c r="E357">
        <v>43877.65</v>
      </c>
      <c r="F357">
        <v>43808.85</v>
      </c>
      <c r="G357">
        <v>43808.85</v>
      </c>
      <c r="H357">
        <v>10350</v>
      </c>
      <c r="I357">
        <v>0.28000000000000003</v>
      </c>
      <c r="J357">
        <v>0.5</v>
      </c>
      <c r="K357">
        <v>35.130000000000003</v>
      </c>
      <c r="L357">
        <v>-0.16</v>
      </c>
      <c r="M357">
        <v>0.35</v>
      </c>
      <c r="N357">
        <v>0.51</v>
      </c>
      <c r="O357">
        <v>43872.12</v>
      </c>
      <c r="P357">
        <v>43891.85</v>
      </c>
      <c r="Q357">
        <v>43897.47</v>
      </c>
      <c r="R357">
        <v>53.74</v>
      </c>
      <c r="S357" t="b">
        <v>0</v>
      </c>
      <c r="T357">
        <v>43858.85</v>
      </c>
      <c r="U357">
        <v>43788.85</v>
      </c>
      <c r="V357" t="s">
        <v>28</v>
      </c>
      <c r="X357">
        <v>43869.2</v>
      </c>
      <c r="Y357">
        <v>60.349999999998545</v>
      </c>
      <c r="Z357" t="s">
        <v>31</v>
      </c>
    </row>
    <row r="358" spans="1:26" x14ac:dyDescent="0.25">
      <c r="A358" s="1">
        <v>45065.409722222219</v>
      </c>
      <c r="B358" s="2">
        <v>45065</v>
      </c>
      <c r="C358" s="1">
        <v>45089.409722222219</v>
      </c>
      <c r="D358">
        <v>43800</v>
      </c>
      <c r="E358">
        <v>43808.55</v>
      </c>
      <c r="F358">
        <v>43752</v>
      </c>
      <c r="G358">
        <v>43752</v>
      </c>
      <c r="H358">
        <v>14600</v>
      </c>
      <c r="I358">
        <v>0.15</v>
      </c>
      <c r="J358">
        <v>0.31</v>
      </c>
      <c r="K358">
        <v>30.51</v>
      </c>
      <c r="L358">
        <v>-0.7</v>
      </c>
      <c r="M358">
        <v>-0.16</v>
      </c>
      <c r="N358">
        <v>0.54</v>
      </c>
      <c r="O358">
        <v>43832.08</v>
      </c>
      <c r="P358">
        <v>43866.42</v>
      </c>
      <c r="Q358">
        <v>43876.69</v>
      </c>
      <c r="R358">
        <v>53.96</v>
      </c>
      <c r="S358" t="b">
        <v>0</v>
      </c>
      <c r="T358">
        <v>43802</v>
      </c>
      <c r="U358">
        <v>43732</v>
      </c>
      <c r="V358" t="s">
        <v>28</v>
      </c>
      <c r="X358">
        <v>43869.2</v>
      </c>
      <c r="Y358">
        <v>117.19999999999709</v>
      </c>
      <c r="Z358" t="s">
        <v>31</v>
      </c>
    </row>
    <row r="359" spans="1:26" x14ac:dyDescent="0.25">
      <c r="A359" s="1">
        <v>45065.413194444445</v>
      </c>
      <c r="B359" s="2">
        <v>45065</v>
      </c>
      <c r="C359" s="1">
        <v>45089.413194444445</v>
      </c>
      <c r="D359">
        <v>43754.75</v>
      </c>
      <c r="E359">
        <v>43764.35</v>
      </c>
      <c r="F359">
        <v>43718.5</v>
      </c>
      <c r="G359">
        <v>43722</v>
      </c>
      <c r="H359">
        <v>7075</v>
      </c>
      <c r="I359">
        <v>0.03</v>
      </c>
      <c r="J359">
        <v>0.15</v>
      </c>
      <c r="K359">
        <v>28.39</v>
      </c>
      <c r="L359">
        <v>-1.21</v>
      </c>
      <c r="M359">
        <v>-0.7</v>
      </c>
      <c r="N359">
        <v>0.51</v>
      </c>
      <c r="O359">
        <v>43795.39</v>
      </c>
      <c r="P359">
        <v>43840.160000000003</v>
      </c>
      <c r="Q359">
        <v>43854.59</v>
      </c>
      <c r="R359">
        <v>53.38</v>
      </c>
      <c r="S359" t="b">
        <v>0</v>
      </c>
      <c r="T359">
        <v>43772</v>
      </c>
      <c r="U359">
        <v>43702</v>
      </c>
      <c r="V359" t="s">
        <v>28</v>
      </c>
      <c r="X359">
        <v>43869.2</v>
      </c>
      <c r="Y359">
        <v>147.19999999999709</v>
      </c>
      <c r="Z359" t="s">
        <v>31</v>
      </c>
    </row>
    <row r="360" spans="1:26" x14ac:dyDescent="0.25">
      <c r="A360" s="1">
        <v>45065.416666666664</v>
      </c>
      <c r="B360" s="2">
        <v>45065</v>
      </c>
      <c r="C360" s="1">
        <v>45089.416666666664</v>
      </c>
      <c r="D360">
        <v>43721.599999999999</v>
      </c>
      <c r="E360">
        <v>43737.75</v>
      </c>
      <c r="F360">
        <v>43650.05</v>
      </c>
      <c r="G360">
        <v>43650.05</v>
      </c>
      <c r="H360">
        <v>17775</v>
      </c>
      <c r="I360">
        <v>0</v>
      </c>
      <c r="J360">
        <v>0.06</v>
      </c>
      <c r="K360">
        <v>24.08</v>
      </c>
      <c r="L360">
        <v>-1.7</v>
      </c>
      <c r="M360">
        <v>-1.21</v>
      </c>
      <c r="N360">
        <v>0.49</v>
      </c>
      <c r="O360">
        <v>43746.94</v>
      </c>
      <c r="P360">
        <v>43805.599999999999</v>
      </c>
      <c r="Q360">
        <v>43825.37</v>
      </c>
      <c r="R360">
        <v>55.83</v>
      </c>
      <c r="S360" t="b">
        <v>0</v>
      </c>
      <c r="T360">
        <v>43700.05</v>
      </c>
      <c r="U360">
        <v>43630.05</v>
      </c>
      <c r="V360" t="s">
        <v>28</v>
      </c>
      <c r="X360">
        <v>43869.2</v>
      </c>
      <c r="Y360">
        <v>219.14999999999418</v>
      </c>
      <c r="Z360" t="s">
        <v>31</v>
      </c>
    </row>
    <row r="361" spans="1:26" x14ac:dyDescent="0.25">
      <c r="A361" s="1">
        <v>45065.420138888891</v>
      </c>
      <c r="B361" s="2">
        <v>45065</v>
      </c>
      <c r="C361" s="1">
        <v>45089.420138888891</v>
      </c>
      <c r="D361">
        <v>43653.75</v>
      </c>
      <c r="E361">
        <v>43694.25</v>
      </c>
      <c r="F361">
        <v>43630</v>
      </c>
      <c r="G361">
        <v>43650</v>
      </c>
      <c r="H361">
        <v>14500</v>
      </c>
      <c r="I361">
        <v>0</v>
      </c>
      <c r="J361">
        <v>0.01</v>
      </c>
      <c r="K361">
        <v>24.07</v>
      </c>
      <c r="L361">
        <v>-2.16</v>
      </c>
      <c r="M361">
        <v>-1.7</v>
      </c>
      <c r="N361">
        <v>0.46</v>
      </c>
      <c r="O361">
        <v>43714.63</v>
      </c>
      <c r="P361">
        <v>43777.31</v>
      </c>
      <c r="Q361">
        <v>43800.32</v>
      </c>
      <c r="R361">
        <v>56.43</v>
      </c>
      <c r="S361" t="b">
        <v>0</v>
      </c>
      <c r="T361">
        <v>43700</v>
      </c>
      <c r="U361">
        <v>43630</v>
      </c>
      <c r="V361" t="s">
        <v>28</v>
      </c>
      <c r="X361">
        <v>43869.2</v>
      </c>
      <c r="Y361">
        <v>219.19999999999709</v>
      </c>
      <c r="Z361" t="s">
        <v>29</v>
      </c>
    </row>
    <row r="362" spans="1:26" x14ac:dyDescent="0.25">
      <c r="A362" s="1">
        <v>45065.423611111109</v>
      </c>
      <c r="B362" s="2">
        <v>45065</v>
      </c>
      <c r="C362" s="1">
        <v>45089.423611111109</v>
      </c>
      <c r="D362">
        <v>43650.85</v>
      </c>
      <c r="E362">
        <v>43740</v>
      </c>
      <c r="F362">
        <v>43650.85</v>
      </c>
      <c r="G362">
        <v>43715.6</v>
      </c>
      <c r="H362">
        <v>9800</v>
      </c>
      <c r="I362">
        <v>0.11</v>
      </c>
      <c r="J362">
        <v>0.04</v>
      </c>
      <c r="K362">
        <v>34.590000000000003</v>
      </c>
      <c r="L362">
        <v>-2.2999999999999998</v>
      </c>
      <c r="M362">
        <v>-2.16</v>
      </c>
      <c r="N362">
        <v>0.14000000000000001</v>
      </c>
      <c r="O362">
        <v>43714.95</v>
      </c>
      <c r="P362">
        <v>43766.09</v>
      </c>
      <c r="Q362">
        <v>43788.21</v>
      </c>
      <c r="R362">
        <v>58.83</v>
      </c>
      <c r="S362" t="b">
        <v>1</v>
      </c>
      <c r="T362">
        <v>43765.599999999999</v>
      </c>
      <c r="U362">
        <v>43695.6</v>
      </c>
      <c r="X362">
        <v>43869.2</v>
      </c>
      <c r="Y362">
        <v>0</v>
      </c>
    </row>
    <row r="363" spans="1:26" x14ac:dyDescent="0.25">
      <c r="A363" s="1">
        <v>45065.427083333336</v>
      </c>
      <c r="B363" s="2">
        <v>45065</v>
      </c>
      <c r="C363" s="1">
        <v>45089.427083333336</v>
      </c>
      <c r="D363">
        <v>43711</v>
      </c>
      <c r="E363">
        <v>43750</v>
      </c>
      <c r="F363">
        <v>43698.85</v>
      </c>
      <c r="G363">
        <v>43698.85</v>
      </c>
      <c r="H363">
        <v>6775</v>
      </c>
      <c r="I363">
        <v>0.21</v>
      </c>
      <c r="J363">
        <v>0.11</v>
      </c>
      <c r="K363">
        <v>33.32</v>
      </c>
      <c r="L363">
        <v>-2.15</v>
      </c>
      <c r="M363">
        <v>-2.2999999999999998</v>
      </c>
      <c r="N363">
        <v>0.15</v>
      </c>
      <c r="O363">
        <v>43709.58</v>
      </c>
      <c r="P363">
        <v>43753.86</v>
      </c>
      <c r="Q363">
        <v>43775.45</v>
      </c>
      <c r="R363">
        <v>58.28</v>
      </c>
      <c r="S363" t="b">
        <v>0</v>
      </c>
      <c r="T363">
        <v>43748.85</v>
      </c>
      <c r="U363">
        <v>43678.85</v>
      </c>
      <c r="X363">
        <v>43869.2</v>
      </c>
      <c r="Y363">
        <v>0</v>
      </c>
    </row>
    <row r="364" spans="1:26" x14ac:dyDescent="0.25">
      <c r="A364" s="1">
        <v>45065.430555555555</v>
      </c>
      <c r="B364" s="2">
        <v>45065</v>
      </c>
      <c r="C364" s="1">
        <v>45089.430555555555</v>
      </c>
      <c r="D364">
        <v>43695</v>
      </c>
      <c r="E364">
        <v>43721</v>
      </c>
      <c r="F364">
        <v>43677.95</v>
      </c>
      <c r="G364">
        <v>43720.9</v>
      </c>
      <c r="H364">
        <v>4200</v>
      </c>
      <c r="I364">
        <v>0.34</v>
      </c>
      <c r="J364">
        <v>0.22</v>
      </c>
      <c r="K364">
        <v>36.619999999999997</v>
      </c>
      <c r="L364">
        <v>-2.08</v>
      </c>
      <c r="M364">
        <v>-2.15</v>
      </c>
      <c r="N364">
        <v>7.0000000000000007E-2</v>
      </c>
      <c r="O364">
        <v>43713.36</v>
      </c>
      <c r="P364">
        <v>43747.87</v>
      </c>
      <c r="Q364">
        <v>43767.65</v>
      </c>
      <c r="R364">
        <v>57.19</v>
      </c>
      <c r="S364" t="b">
        <v>0</v>
      </c>
      <c r="T364">
        <v>43770.9</v>
      </c>
      <c r="U364">
        <v>43700.9</v>
      </c>
      <c r="X364">
        <v>43869.2</v>
      </c>
      <c r="Y364">
        <v>0</v>
      </c>
    </row>
    <row r="365" spans="1:26" x14ac:dyDescent="0.25">
      <c r="A365" s="1">
        <v>45065.434027777781</v>
      </c>
      <c r="B365" s="2">
        <v>45065</v>
      </c>
      <c r="C365" s="1">
        <v>45089.434027777781</v>
      </c>
      <c r="D365">
        <v>43714.2</v>
      </c>
      <c r="E365">
        <v>43759</v>
      </c>
      <c r="F365">
        <v>43700</v>
      </c>
      <c r="G365">
        <v>43759</v>
      </c>
      <c r="H365">
        <v>3725</v>
      </c>
      <c r="I365">
        <v>0.41</v>
      </c>
      <c r="J365">
        <v>0.32</v>
      </c>
      <c r="K365">
        <v>41.96</v>
      </c>
      <c r="L365">
        <v>-1.9</v>
      </c>
      <c r="M365">
        <v>-2.08</v>
      </c>
      <c r="N365">
        <v>0.18</v>
      </c>
      <c r="O365">
        <v>43728.57</v>
      </c>
      <c r="P365">
        <v>43749.89</v>
      </c>
      <c r="Q365">
        <v>43766.42</v>
      </c>
      <c r="R365">
        <v>57.32</v>
      </c>
      <c r="S365" t="b">
        <v>0</v>
      </c>
      <c r="T365">
        <v>43809</v>
      </c>
      <c r="U365">
        <v>43739</v>
      </c>
      <c r="X365">
        <v>43869.2</v>
      </c>
      <c r="Y365">
        <v>0</v>
      </c>
    </row>
    <row r="366" spans="1:26" x14ac:dyDescent="0.25">
      <c r="A366" s="1">
        <v>45065.4375</v>
      </c>
      <c r="B366" s="2">
        <v>45065</v>
      </c>
      <c r="C366" s="1">
        <v>45089.4375</v>
      </c>
      <c r="D366">
        <v>43764</v>
      </c>
      <c r="E366">
        <v>43773.35</v>
      </c>
      <c r="F366">
        <v>43739.199999999997</v>
      </c>
      <c r="G366">
        <v>43759.8</v>
      </c>
      <c r="H366">
        <v>4700</v>
      </c>
      <c r="I366">
        <v>0.51</v>
      </c>
      <c r="J366">
        <v>0.42</v>
      </c>
      <c r="K366">
        <v>42.07</v>
      </c>
      <c r="L366">
        <v>-1.65</v>
      </c>
      <c r="M366">
        <v>-1.9</v>
      </c>
      <c r="N366">
        <v>0.25</v>
      </c>
      <c r="O366">
        <v>43738.98</v>
      </c>
      <c r="P366">
        <v>43751.69</v>
      </c>
      <c r="Q366">
        <v>43765.47</v>
      </c>
      <c r="R366">
        <v>55.67</v>
      </c>
      <c r="S366" t="b">
        <v>0</v>
      </c>
      <c r="T366">
        <v>43809.8</v>
      </c>
      <c r="U366">
        <v>43739.8</v>
      </c>
      <c r="X366">
        <v>43869.2</v>
      </c>
      <c r="Y366">
        <v>0</v>
      </c>
    </row>
    <row r="367" spans="1:26" x14ac:dyDescent="0.25">
      <c r="A367" s="1">
        <v>45065.440972222219</v>
      </c>
      <c r="B367" s="2">
        <v>45065</v>
      </c>
      <c r="C367" s="1">
        <v>45089.440972222219</v>
      </c>
      <c r="D367">
        <v>43760.95</v>
      </c>
      <c r="E367">
        <v>43760.95</v>
      </c>
      <c r="F367">
        <v>43682.6</v>
      </c>
      <c r="G367">
        <v>43682.6</v>
      </c>
      <c r="H367">
        <v>2750</v>
      </c>
      <c r="I367">
        <v>0.52</v>
      </c>
      <c r="J367">
        <v>0.48</v>
      </c>
      <c r="K367">
        <v>35.130000000000003</v>
      </c>
      <c r="L367">
        <v>-1.53</v>
      </c>
      <c r="M367">
        <v>-1.65</v>
      </c>
      <c r="N367">
        <v>0.12</v>
      </c>
      <c r="O367">
        <v>43720.19</v>
      </c>
      <c r="P367">
        <v>43739.13</v>
      </c>
      <c r="Q367">
        <v>43753.63</v>
      </c>
      <c r="R367">
        <v>57.29</v>
      </c>
      <c r="S367" t="b">
        <v>0</v>
      </c>
      <c r="T367">
        <v>43732.6</v>
      </c>
      <c r="U367">
        <v>43662.6</v>
      </c>
      <c r="X367">
        <v>43869.2</v>
      </c>
      <c r="Y367">
        <v>0</v>
      </c>
    </row>
    <row r="368" spans="1:26" x14ac:dyDescent="0.25">
      <c r="A368" s="1">
        <v>45065.444444444445</v>
      </c>
      <c r="B368" s="2">
        <v>45065</v>
      </c>
      <c r="C368" s="1">
        <v>45089.444444444445</v>
      </c>
      <c r="D368">
        <v>43682.6</v>
      </c>
      <c r="E368">
        <v>43715.7</v>
      </c>
      <c r="F368">
        <v>43656.35</v>
      </c>
      <c r="G368">
        <v>43699.9</v>
      </c>
      <c r="H368">
        <v>10325</v>
      </c>
      <c r="I368">
        <v>0.57999999999999996</v>
      </c>
      <c r="J368">
        <v>0.53</v>
      </c>
      <c r="K368">
        <v>37.61</v>
      </c>
      <c r="L368">
        <v>-1.61</v>
      </c>
      <c r="M368">
        <v>-1.53</v>
      </c>
      <c r="N368">
        <v>0.08</v>
      </c>
      <c r="O368">
        <v>43713.42</v>
      </c>
      <c r="P368">
        <v>43732</v>
      </c>
      <c r="Q368">
        <v>43745.96</v>
      </c>
      <c r="R368">
        <v>57.43</v>
      </c>
      <c r="S368" t="b">
        <v>0</v>
      </c>
      <c r="T368">
        <v>43749.9</v>
      </c>
      <c r="U368">
        <v>43679.9</v>
      </c>
      <c r="X368">
        <v>43869.2</v>
      </c>
      <c r="Y368">
        <v>0</v>
      </c>
    </row>
    <row r="369" spans="1:26" x14ac:dyDescent="0.25">
      <c r="A369" s="1">
        <v>45065.447916666664</v>
      </c>
      <c r="B369" s="2">
        <v>45065</v>
      </c>
      <c r="C369" s="1">
        <v>45089.447916666664</v>
      </c>
      <c r="D369">
        <v>43698</v>
      </c>
      <c r="E369">
        <v>43726.15</v>
      </c>
      <c r="F369">
        <v>43691.95</v>
      </c>
      <c r="G369">
        <v>43709</v>
      </c>
      <c r="H369">
        <v>3075</v>
      </c>
      <c r="I369">
        <v>0.67</v>
      </c>
      <c r="J369">
        <v>0.59</v>
      </c>
      <c r="K369">
        <v>38.94</v>
      </c>
      <c r="L369">
        <v>-1.66</v>
      </c>
      <c r="M369">
        <v>-1.61</v>
      </c>
      <c r="N369">
        <v>0.05</v>
      </c>
      <c r="O369">
        <v>43711.95</v>
      </c>
      <c r="P369">
        <v>43727.82</v>
      </c>
      <c r="Q369">
        <v>43740.68</v>
      </c>
      <c r="R369">
        <v>55.77</v>
      </c>
      <c r="S369" t="b">
        <v>0</v>
      </c>
      <c r="T369">
        <v>43759</v>
      </c>
      <c r="U369">
        <v>43689</v>
      </c>
      <c r="X369">
        <v>43869.2</v>
      </c>
      <c r="Y369">
        <v>0</v>
      </c>
    </row>
    <row r="370" spans="1:26" x14ac:dyDescent="0.25">
      <c r="A370" s="1">
        <v>45065.451388888891</v>
      </c>
      <c r="B370" s="2">
        <v>45065</v>
      </c>
      <c r="C370" s="1">
        <v>45089.451388888891</v>
      </c>
      <c r="D370">
        <v>43711.3</v>
      </c>
      <c r="E370">
        <v>43740</v>
      </c>
      <c r="F370">
        <v>43703.3</v>
      </c>
      <c r="G370">
        <v>43710</v>
      </c>
      <c r="H370">
        <v>3650</v>
      </c>
      <c r="I370">
        <v>0.8</v>
      </c>
      <c r="J370">
        <v>0.68</v>
      </c>
      <c r="K370">
        <v>39.090000000000003</v>
      </c>
      <c r="L370">
        <v>-1.64</v>
      </c>
      <c r="M370">
        <v>-1.66</v>
      </c>
      <c r="N370">
        <v>0.02</v>
      </c>
      <c r="O370">
        <v>43711.3</v>
      </c>
      <c r="P370">
        <v>43724.58</v>
      </c>
      <c r="Q370">
        <v>43736.3</v>
      </c>
      <c r="R370">
        <v>54.41</v>
      </c>
      <c r="S370" t="b">
        <v>0</v>
      </c>
      <c r="T370">
        <v>43760</v>
      </c>
      <c r="U370">
        <v>43690</v>
      </c>
      <c r="X370">
        <v>43869.2</v>
      </c>
      <c r="Y370">
        <v>0</v>
      </c>
    </row>
    <row r="371" spans="1:26" x14ac:dyDescent="0.25">
      <c r="A371" s="1">
        <v>45065.454861111109</v>
      </c>
      <c r="B371" s="2">
        <v>45065</v>
      </c>
      <c r="C371" s="1">
        <v>45089.454861111109</v>
      </c>
      <c r="D371">
        <v>43702.65</v>
      </c>
      <c r="E371">
        <v>43739.85</v>
      </c>
      <c r="F371">
        <v>43700.4</v>
      </c>
      <c r="G371">
        <v>43725.599999999999</v>
      </c>
      <c r="H371">
        <v>2425</v>
      </c>
      <c r="I371">
        <v>0.88</v>
      </c>
      <c r="J371">
        <v>0.78</v>
      </c>
      <c r="K371">
        <v>41.55</v>
      </c>
      <c r="L371">
        <v>-1.61</v>
      </c>
      <c r="M371">
        <v>-1.64</v>
      </c>
      <c r="N371">
        <v>0.03</v>
      </c>
      <c r="O371">
        <v>43716.07</v>
      </c>
      <c r="P371">
        <v>43724.76</v>
      </c>
      <c r="Q371">
        <v>43734.77</v>
      </c>
      <c r="R371">
        <v>53.34</v>
      </c>
      <c r="S371" t="b">
        <v>0</v>
      </c>
      <c r="T371">
        <v>43775.6</v>
      </c>
      <c r="U371">
        <v>43705.599999999999</v>
      </c>
      <c r="X371">
        <v>43869.2</v>
      </c>
      <c r="Y371">
        <v>0</v>
      </c>
    </row>
    <row r="372" spans="1:26" x14ac:dyDescent="0.25">
      <c r="A372" s="1">
        <v>45065.458333333336</v>
      </c>
      <c r="B372" s="2">
        <v>45065</v>
      </c>
      <c r="C372" s="1">
        <v>45089.458333333336</v>
      </c>
      <c r="D372">
        <v>43740</v>
      </c>
      <c r="E372">
        <v>43749</v>
      </c>
      <c r="F372">
        <v>43722.25</v>
      </c>
      <c r="G372">
        <v>43725</v>
      </c>
      <c r="H372">
        <v>3625</v>
      </c>
      <c r="I372">
        <v>0.92</v>
      </c>
      <c r="J372">
        <v>0.87</v>
      </c>
      <c r="K372">
        <v>41.48</v>
      </c>
      <c r="L372">
        <v>-1.52</v>
      </c>
      <c r="M372">
        <v>-1.61</v>
      </c>
      <c r="N372">
        <v>0.09</v>
      </c>
      <c r="O372">
        <v>43719.040000000001</v>
      </c>
      <c r="P372">
        <v>43724.81</v>
      </c>
      <c r="Q372">
        <v>43733.37</v>
      </c>
      <c r="R372">
        <v>51.44</v>
      </c>
      <c r="S372" t="b">
        <v>0</v>
      </c>
      <c r="T372">
        <v>43775</v>
      </c>
      <c r="U372">
        <v>43705</v>
      </c>
      <c r="X372">
        <v>43869.2</v>
      </c>
      <c r="Y372">
        <v>0</v>
      </c>
    </row>
    <row r="373" spans="1:26" x14ac:dyDescent="0.25">
      <c r="A373" s="1">
        <v>45065.461805555555</v>
      </c>
      <c r="B373" s="2">
        <v>45065</v>
      </c>
      <c r="C373" s="1">
        <v>45089.461805555555</v>
      </c>
      <c r="D373">
        <v>43734.55</v>
      </c>
      <c r="E373">
        <v>43740</v>
      </c>
      <c r="F373">
        <v>43707.9</v>
      </c>
      <c r="G373">
        <v>43717.9</v>
      </c>
      <c r="H373">
        <v>2775</v>
      </c>
      <c r="I373">
        <v>0.95</v>
      </c>
      <c r="J373">
        <v>0.92</v>
      </c>
      <c r="K373">
        <v>40.619999999999997</v>
      </c>
      <c r="L373">
        <v>-1.46</v>
      </c>
      <c r="M373">
        <v>-1.52</v>
      </c>
      <c r="N373">
        <v>0.06</v>
      </c>
      <c r="O373">
        <v>43718.66</v>
      </c>
      <c r="P373">
        <v>43723.55</v>
      </c>
      <c r="Q373">
        <v>43731.16</v>
      </c>
      <c r="R373">
        <v>50.06</v>
      </c>
      <c r="S373" t="b">
        <v>0</v>
      </c>
      <c r="T373">
        <v>43767.9</v>
      </c>
      <c r="U373">
        <v>43697.9</v>
      </c>
      <c r="X373">
        <v>43869.2</v>
      </c>
      <c r="Y373">
        <v>0</v>
      </c>
    </row>
    <row r="374" spans="1:26" x14ac:dyDescent="0.25">
      <c r="A374" s="1">
        <v>45065.465277777781</v>
      </c>
      <c r="B374" s="2">
        <v>45065</v>
      </c>
      <c r="C374" s="1">
        <v>45089.465277777781</v>
      </c>
      <c r="D374">
        <v>43710.05</v>
      </c>
      <c r="E374">
        <v>43760.4</v>
      </c>
      <c r="F374">
        <v>43708.4</v>
      </c>
      <c r="G374">
        <v>43760.4</v>
      </c>
      <c r="H374">
        <v>4725</v>
      </c>
      <c r="I374">
        <v>0.96</v>
      </c>
      <c r="J374">
        <v>0.95</v>
      </c>
      <c r="K374">
        <v>47.65</v>
      </c>
      <c r="L374">
        <v>-1.32</v>
      </c>
      <c r="M374">
        <v>-1.46</v>
      </c>
      <c r="N374">
        <v>0.14000000000000001</v>
      </c>
      <c r="O374">
        <v>43732.58</v>
      </c>
      <c r="P374">
        <v>43730.25</v>
      </c>
      <c r="Q374">
        <v>43735.34</v>
      </c>
      <c r="R374">
        <v>50.2</v>
      </c>
      <c r="S374" t="b">
        <v>0</v>
      </c>
      <c r="T374">
        <v>43810.400000000001</v>
      </c>
      <c r="U374">
        <v>43740.4</v>
      </c>
      <c r="X374">
        <v>43869.2</v>
      </c>
      <c r="Y374">
        <v>0</v>
      </c>
    </row>
    <row r="375" spans="1:26" x14ac:dyDescent="0.25">
      <c r="A375" s="1">
        <v>45065.46875</v>
      </c>
      <c r="B375" s="2">
        <v>45065</v>
      </c>
      <c r="C375" s="1">
        <v>45089.46875</v>
      </c>
      <c r="D375">
        <v>43764.6</v>
      </c>
      <c r="E375">
        <v>43834.65</v>
      </c>
      <c r="F375">
        <v>43738.1</v>
      </c>
      <c r="G375">
        <v>43821.1</v>
      </c>
      <c r="H375">
        <v>10375</v>
      </c>
      <c r="I375">
        <v>0.97</v>
      </c>
      <c r="J375">
        <v>0.96</v>
      </c>
      <c r="K375">
        <v>55.72</v>
      </c>
      <c r="L375">
        <v>-0.97</v>
      </c>
      <c r="M375">
        <v>-1.32</v>
      </c>
      <c r="N375">
        <v>0.35</v>
      </c>
      <c r="O375">
        <v>43762.080000000002</v>
      </c>
      <c r="P375">
        <v>43746.77</v>
      </c>
      <c r="Q375">
        <v>43747.59</v>
      </c>
      <c r="R375">
        <v>53.51</v>
      </c>
      <c r="S375" t="b">
        <v>0</v>
      </c>
      <c r="T375">
        <v>43871.1</v>
      </c>
      <c r="U375">
        <v>43801.1</v>
      </c>
      <c r="V375" t="s">
        <v>25</v>
      </c>
      <c r="W375" t="s">
        <v>25</v>
      </c>
      <c r="X375">
        <v>43821.1</v>
      </c>
      <c r="Y375">
        <v>0</v>
      </c>
    </row>
    <row r="376" spans="1:26" x14ac:dyDescent="0.25">
      <c r="A376" s="1">
        <v>45065.472222222219</v>
      </c>
      <c r="B376" s="2">
        <v>45065</v>
      </c>
      <c r="C376" s="1">
        <v>45089.472222222219</v>
      </c>
      <c r="D376">
        <v>43829.75</v>
      </c>
      <c r="E376">
        <v>43829.75</v>
      </c>
      <c r="F376">
        <v>43779.55</v>
      </c>
      <c r="G376">
        <v>43780</v>
      </c>
      <c r="H376">
        <v>8050</v>
      </c>
      <c r="I376">
        <v>0.92</v>
      </c>
      <c r="J376">
        <v>0.95</v>
      </c>
      <c r="K376">
        <v>50.09</v>
      </c>
      <c r="L376">
        <v>-0.49</v>
      </c>
      <c r="M376">
        <v>-0.97</v>
      </c>
      <c r="N376">
        <v>0.48</v>
      </c>
      <c r="O376">
        <v>43768.06</v>
      </c>
      <c r="P376">
        <v>43752.81</v>
      </c>
      <c r="Q376">
        <v>43752.22</v>
      </c>
      <c r="R376">
        <v>53.27</v>
      </c>
      <c r="S376" t="b">
        <v>1</v>
      </c>
      <c r="T376">
        <v>43830</v>
      </c>
      <c r="U376">
        <v>43760</v>
      </c>
      <c r="V376" t="s">
        <v>25</v>
      </c>
      <c r="X376">
        <v>43821.1</v>
      </c>
      <c r="Y376">
        <v>-41.099999999998545</v>
      </c>
      <c r="Z376" t="s">
        <v>32</v>
      </c>
    </row>
    <row r="377" spans="1:26" x14ac:dyDescent="0.25">
      <c r="A377" s="1">
        <v>45065.475694444445</v>
      </c>
      <c r="B377" s="2">
        <v>45065</v>
      </c>
      <c r="C377" s="1">
        <v>45089.475694444445</v>
      </c>
      <c r="D377">
        <v>43774.35</v>
      </c>
      <c r="E377">
        <v>43784.7</v>
      </c>
      <c r="F377">
        <v>43730</v>
      </c>
      <c r="G377">
        <v>43730.7</v>
      </c>
      <c r="H377">
        <v>3325</v>
      </c>
      <c r="I377">
        <v>0.73</v>
      </c>
      <c r="J377">
        <v>0.87</v>
      </c>
      <c r="K377">
        <v>44.31</v>
      </c>
      <c r="L377">
        <v>-0.14000000000000001</v>
      </c>
      <c r="M377">
        <v>-0.49</v>
      </c>
      <c r="N377">
        <v>0.35</v>
      </c>
      <c r="O377">
        <v>43755.6</v>
      </c>
      <c r="P377">
        <v>43748.79</v>
      </c>
      <c r="Q377">
        <v>43749.15</v>
      </c>
      <c r="R377">
        <v>53.38</v>
      </c>
      <c r="S377" t="b">
        <v>0</v>
      </c>
      <c r="T377">
        <v>43780.7</v>
      </c>
      <c r="U377">
        <v>43710.7</v>
      </c>
      <c r="V377" t="s">
        <v>25</v>
      </c>
      <c r="X377">
        <v>43821.1</v>
      </c>
      <c r="Y377">
        <v>-90.400000000001455</v>
      </c>
      <c r="Z377" t="s">
        <v>26</v>
      </c>
    </row>
    <row r="378" spans="1:26" x14ac:dyDescent="0.25">
      <c r="A378" s="1">
        <v>45065.479166666664</v>
      </c>
      <c r="B378" s="2">
        <v>45065</v>
      </c>
      <c r="C378" s="1">
        <v>45089.479166666664</v>
      </c>
      <c r="D378">
        <v>43734.9</v>
      </c>
      <c r="E378">
        <v>43737.9</v>
      </c>
      <c r="F378">
        <v>43701.05</v>
      </c>
      <c r="G378">
        <v>43720</v>
      </c>
      <c r="H378">
        <v>3800</v>
      </c>
      <c r="I378">
        <v>0.53</v>
      </c>
      <c r="J378">
        <v>0.73</v>
      </c>
      <c r="K378">
        <v>43.14</v>
      </c>
      <c r="L378">
        <v>-7.0000000000000007E-2</v>
      </c>
      <c r="M378">
        <v>-0.14000000000000001</v>
      </c>
      <c r="N378">
        <v>7.0000000000000007E-2</v>
      </c>
      <c r="O378">
        <v>43743.74</v>
      </c>
      <c r="P378">
        <v>43743.56</v>
      </c>
      <c r="Q378">
        <v>43744.98</v>
      </c>
      <c r="R378">
        <v>52.2</v>
      </c>
      <c r="S378" t="b">
        <v>0</v>
      </c>
      <c r="T378">
        <v>43770</v>
      </c>
      <c r="U378">
        <v>43700</v>
      </c>
      <c r="X378">
        <v>43821.1</v>
      </c>
      <c r="Y378">
        <v>0</v>
      </c>
    </row>
    <row r="379" spans="1:26" x14ac:dyDescent="0.25">
      <c r="A379" s="1">
        <v>45065.482638888891</v>
      </c>
      <c r="B379" s="2">
        <v>45065</v>
      </c>
      <c r="C379" s="1">
        <v>45089.482638888891</v>
      </c>
      <c r="D379">
        <v>43725</v>
      </c>
      <c r="E379">
        <v>43731.35</v>
      </c>
      <c r="F379">
        <v>43710</v>
      </c>
      <c r="G379">
        <v>43722.3</v>
      </c>
      <c r="H379">
        <v>3550</v>
      </c>
      <c r="I379">
        <v>0.41</v>
      </c>
      <c r="J379">
        <v>0.56000000000000005</v>
      </c>
      <c r="K379">
        <v>43.49</v>
      </c>
      <c r="L379">
        <v>-0.09</v>
      </c>
      <c r="M379">
        <v>-7.0000000000000007E-2</v>
      </c>
      <c r="N379">
        <v>0.02</v>
      </c>
      <c r="O379">
        <v>43736.59</v>
      </c>
      <c r="P379">
        <v>43739.69</v>
      </c>
      <c r="Q379">
        <v>43741.74</v>
      </c>
      <c r="R379">
        <v>49.99</v>
      </c>
      <c r="S379" t="b">
        <v>0</v>
      </c>
      <c r="T379">
        <v>43772.3</v>
      </c>
      <c r="U379">
        <v>43702.3</v>
      </c>
      <c r="X379">
        <v>43821.1</v>
      </c>
      <c r="Y379">
        <v>0</v>
      </c>
    </row>
    <row r="380" spans="1:26" x14ac:dyDescent="0.25">
      <c r="A380" s="1">
        <v>45065.486111111109</v>
      </c>
      <c r="B380" s="2">
        <v>45065</v>
      </c>
      <c r="C380" s="1">
        <v>45089.486111111109</v>
      </c>
      <c r="D380">
        <v>43731.35</v>
      </c>
      <c r="E380">
        <v>43767.95</v>
      </c>
      <c r="F380">
        <v>43731.35</v>
      </c>
      <c r="G380">
        <v>43758.95</v>
      </c>
      <c r="H380">
        <v>5550</v>
      </c>
      <c r="I380">
        <v>0.49</v>
      </c>
      <c r="J380">
        <v>0.48</v>
      </c>
      <c r="K380">
        <v>48.8</v>
      </c>
      <c r="L380">
        <v>-0.01</v>
      </c>
      <c r="M380">
        <v>-0.09</v>
      </c>
      <c r="N380">
        <v>0.08</v>
      </c>
      <c r="O380">
        <v>43744.04</v>
      </c>
      <c r="P380">
        <v>43743.19</v>
      </c>
      <c r="Q380">
        <v>43744.2</v>
      </c>
      <c r="R380">
        <v>49.68</v>
      </c>
      <c r="S380" t="b">
        <v>1</v>
      </c>
      <c r="T380">
        <v>43808.95</v>
      </c>
      <c r="U380">
        <v>43738.95</v>
      </c>
      <c r="X380">
        <v>43821.1</v>
      </c>
      <c r="Y380">
        <v>0</v>
      </c>
    </row>
    <row r="381" spans="1:26" x14ac:dyDescent="0.25">
      <c r="A381" s="1">
        <v>45065.489583333336</v>
      </c>
      <c r="B381" s="2">
        <v>45065</v>
      </c>
      <c r="C381" s="1">
        <v>45089.489583333336</v>
      </c>
      <c r="D381">
        <v>43762.85</v>
      </c>
      <c r="E381">
        <v>43784.800000000003</v>
      </c>
      <c r="F381">
        <v>43751.05</v>
      </c>
      <c r="G381">
        <v>43756.9</v>
      </c>
      <c r="H381">
        <v>3200</v>
      </c>
      <c r="I381">
        <v>0.56000000000000005</v>
      </c>
      <c r="J381">
        <v>0.49</v>
      </c>
      <c r="K381">
        <v>48.53</v>
      </c>
      <c r="L381">
        <v>0.15</v>
      </c>
      <c r="M381">
        <v>-0.01</v>
      </c>
      <c r="N381">
        <v>0.16</v>
      </c>
      <c r="O381">
        <v>43748.33</v>
      </c>
      <c r="P381">
        <v>43745.69</v>
      </c>
      <c r="Q381">
        <v>43746.01</v>
      </c>
      <c r="R381">
        <v>48.54</v>
      </c>
      <c r="S381" t="b">
        <v>0</v>
      </c>
      <c r="T381">
        <v>43806.9</v>
      </c>
      <c r="U381">
        <v>43736.9</v>
      </c>
      <c r="X381">
        <v>43821.1</v>
      </c>
      <c r="Y381">
        <v>0</v>
      </c>
    </row>
    <row r="382" spans="1:26" x14ac:dyDescent="0.25">
      <c r="A382" s="1">
        <v>45065.493055555555</v>
      </c>
      <c r="B382" s="2">
        <v>45065</v>
      </c>
      <c r="C382" s="1">
        <v>45089.493055555555</v>
      </c>
      <c r="D382">
        <v>43753</v>
      </c>
      <c r="E382">
        <v>43775</v>
      </c>
      <c r="F382">
        <v>43753</v>
      </c>
      <c r="G382">
        <v>43768.75</v>
      </c>
      <c r="H382">
        <v>4250</v>
      </c>
      <c r="I382">
        <v>0.65</v>
      </c>
      <c r="J382">
        <v>0.56000000000000005</v>
      </c>
      <c r="K382">
        <v>50.27</v>
      </c>
      <c r="L382">
        <v>0.28000000000000003</v>
      </c>
      <c r="M382">
        <v>0.15</v>
      </c>
      <c r="N382">
        <v>0.13</v>
      </c>
      <c r="O382">
        <v>43755.14</v>
      </c>
      <c r="P382">
        <v>43749.88</v>
      </c>
      <c r="Q382">
        <v>43749.26</v>
      </c>
      <c r="R382">
        <v>46.65</v>
      </c>
      <c r="S382" t="b">
        <v>0</v>
      </c>
      <c r="T382">
        <v>43818.75</v>
      </c>
      <c r="U382">
        <v>43748.75</v>
      </c>
      <c r="X382">
        <v>43821.1</v>
      </c>
      <c r="Y382">
        <v>0</v>
      </c>
    </row>
    <row r="383" spans="1:26" x14ac:dyDescent="0.25">
      <c r="A383" s="1">
        <v>45065.496527777781</v>
      </c>
      <c r="B383" s="2">
        <v>45065</v>
      </c>
      <c r="C383" s="1">
        <v>45089.496527777781</v>
      </c>
      <c r="D383">
        <v>43768.75</v>
      </c>
      <c r="E383">
        <v>43805.05</v>
      </c>
      <c r="F383">
        <v>43768.6</v>
      </c>
      <c r="G383">
        <v>43805.05</v>
      </c>
      <c r="H383">
        <v>4625</v>
      </c>
      <c r="I383">
        <v>0.75</v>
      </c>
      <c r="J383">
        <v>0.65</v>
      </c>
      <c r="K383">
        <v>55.27</v>
      </c>
      <c r="L383">
        <v>0.53</v>
      </c>
      <c r="M383">
        <v>0.28000000000000003</v>
      </c>
      <c r="N383">
        <v>0.25</v>
      </c>
      <c r="O383">
        <v>43771.77</v>
      </c>
      <c r="P383">
        <v>43759.91</v>
      </c>
      <c r="Q383">
        <v>43757.23</v>
      </c>
      <c r="R383">
        <v>45.92</v>
      </c>
      <c r="S383" t="b">
        <v>0</v>
      </c>
      <c r="T383">
        <v>43855.05</v>
      </c>
      <c r="U383">
        <v>43785.05</v>
      </c>
      <c r="X383">
        <v>43821.1</v>
      </c>
      <c r="Y383">
        <v>0</v>
      </c>
    </row>
    <row r="384" spans="1:26" x14ac:dyDescent="0.25">
      <c r="A384" s="1">
        <v>45065.5</v>
      </c>
      <c r="B384" s="2">
        <v>45065</v>
      </c>
      <c r="C384" s="1">
        <v>45089.5</v>
      </c>
      <c r="D384">
        <v>43801.9</v>
      </c>
      <c r="E384">
        <v>43819.75</v>
      </c>
      <c r="F384">
        <v>43790.6</v>
      </c>
      <c r="G384">
        <v>43802.55</v>
      </c>
      <c r="H384">
        <v>2775</v>
      </c>
      <c r="I384">
        <v>0.86</v>
      </c>
      <c r="J384">
        <v>0.75</v>
      </c>
      <c r="K384">
        <v>54.86</v>
      </c>
      <c r="L384">
        <v>0.92</v>
      </c>
      <c r="M384">
        <v>0.53</v>
      </c>
      <c r="N384">
        <v>0.39</v>
      </c>
      <c r="O384">
        <v>43782.03</v>
      </c>
      <c r="P384">
        <v>43767.66</v>
      </c>
      <c r="Q384">
        <v>43763.71</v>
      </c>
      <c r="R384">
        <v>44.72</v>
      </c>
      <c r="S384" t="b">
        <v>0</v>
      </c>
      <c r="T384">
        <v>43852.55</v>
      </c>
      <c r="U384">
        <v>43782.55</v>
      </c>
      <c r="V384" t="s">
        <v>25</v>
      </c>
      <c r="W384" t="s">
        <v>25</v>
      </c>
      <c r="X384">
        <v>43802.55</v>
      </c>
      <c r="Y384">
        <v>0</v>
      </c>
    </row>
    <row r="385" spans="1:26" x14ac:dyDescent="0.25">
      <c r="A385" s="1">
        <v>45065.503472222219</v>
      </c>
      <c r="B385" s="2">
        <v>45065</v>
      </c>
      <c r="C385" s="1">
        <v>45089.503472222219</v>
      </c>
      <c r="D385">
        <v>43802.400000000001</v>
      </c>
      <c r="E385">
        <v>43807.55</v>
      </c>
      <c r="F385">
        <v>43790</v>
      </c>
      <c r="G385">
        <v>43800</v>
      </c>
      <c r="H385">
        <v>3000</v>
      </c>
      <c r="I385">
        <v>0.94</v>
      </c>
      <c r="J385">
        <v>0.85</v>
      </c>
      <c r="K385">
        <v>54.41</v>
      </c>
      <c r="L385">
        <v>1.29</v>
      </c>
      <c r="M385">
        <v>0.92</v>
      </c>
      <c r="N385">
        <v>0.37</v>
      </c>
      <c r="O385">
        <v>43788.02</v>
      </c>
      <c r="P385">
        <v>43773.54</v>
      </c>
      <c r="Q385">
        <v>43768.89</v>
      </c>
      <c r="R385">
        <v>42.78</v>
      </c>
      <c r="S385" t="b">
        <v>0</v>
      </c>
      <c r="T385">
        <v>43850</v>
      </c>
      <c r="U385">
        <v>43780</v>
      </c>
      <c r="V385" t="s">
        <v>25</v>
      </c>
      <c r="X385">
        <v>43802.55</v>
      </c>
      <c r="Y385">
        <v>-2.5500000000029104</v>
      </c>
      <c r="Z385" t="s">
        <v>26</v>
      </c>
    </row>
    <row r="386" spans="1:26" x14ac:dyDescent="0.25">
      <c r="A386" s="1">
        <v>45065.506944444445</v>
      </c>
      <c r="B386" s="2">
        <v>45065</v>
      </c>
      <c r="C386" s="1">
        <v>45089.506944444445</v>
      </c>
      <c r="D386">
        <v>43794.15</v>
      </c>
      <c r="E386">
        <v>43794.15</v>
      </c>
      <c r="F386">
        <v>43757</v>
      </c>
      <c r="G386">
        <v>43761.05</v>
      </c>
      <c r="H386">
        <v>2375</v>
      </c>
      <c r="I386">
        <v>0.78</v>
      </c>
      <c r="J386">
        <v>0.86</v>
      </c>
      <c r="K386">
        <v>48.04</v>
      </c>
      <c r="L386">
        <v>1.37</v>
      </c>
      <c r="M386">
        <v>1.29</v>
      </c>
      <c r="N386">
        <v>0.08</v>
      </c>
      <c r="O386">
        <v>43779.03</v>
      </c>
      <c r="P386">
        <v>43771.27</v>
      </c>
      <c r="Q386">
        <v>43767.77</v>
      </c>
      <c r="R386">
        <v>42.8</v>
      </c>
      <c r="S386" t="b">
        <v>1</v>
      </c>
      <c r="T386">
        <v>43811.05</v>
      </c>
      <c r="U386">
        <v>43741.05</v>
      </c>
      <c r="X386">
        <v>43802.55</v>
      </c>
      <c r="Y386">
        <v>0</v>
      </c>
    </row>
    <row r="387" spans="1:26" x14ac:dyDescent="0.25">
      <c r="A387" s="1">
        <v>45065.510416666664</v>
      </c>
      <c r="B387" s="2">
        <v>45065</v>
      </c>
      <c r="C387" s="1">
        <v>45089.510416666664</v>
      </c>
      <c r="D387">
        <v>43761.05</v>
      </c>
      <c r="E387">
        <v>43767.4</v>
      </c>
      <c r="F387">
        <v>43750</v>
      </c>
      <c r="G387">
        <v>43757.7</v>
      </c>
      <c r="H387">
        <v>3350</v>
      </c>
      <c r="I387">
        <v>0.57999999999999996</v>
      </c>
      <c r="J387">
        <v>0.77</v>
      </c>
      <c r="K387">
        <v>47.53</v>
      </c>
      <c r="L387">
        <v>1.22</v>
      </c>
      <c r="M387">
        <v>1.37</v>
      </c>
      <c r="N387">
        <v>0.15</v>
      </c>
      <c r="O387">
        <v>43771.92</v>
      </c>
      <c r="P387">
        <v>43768.800000000003</v>
      </c>
      <c r="Q387">
        <v>43766.33</v>
      </c>
      <c r="R387">
        <v>40.98</v>
      </c>
      <c r="S387" t="b">
        <v>0</v>
      </c>
      <c r="T387">
        <v>43807.7</v>
      </c>
      <c r="U387">
        <v>43737.7</v>
      </c>
      <c r="X387">
        <v>43802.55</v>
      </c>
      <c r="Y387">
        <v>0</v>
      </c>
    </row>
    <row r="388" spans="1:26" x14ac:dyDescent="0.25">
      <c r="A388" s="1">
        <v>45065.513888888891</v>
      </c>
      <c r="B388" s="2">
        <v>45065</v>
      </c>
      <c r="C388" s="1">
        <v>45089.513888888891</v>
      </c>
      <c r="D388">
        <v>43757.8</v>
      </c>
      <c r="E388">
        <v>43781.4</v>
      </c>
      <c r="F388">
        <v>43739.199999999997</v>
      </c>
      <c r="G388">
        <v>43758.55</v>
      </c>
      <c r="H388">
        <v>8600</v>
      </c>
      <c r="I388">
        <v>0.4</v>
      </c>
      <c r="J388">
        <v>0.59</v>
      </c>
      <c r="K388">
        <v>47.68</v>
      </c>
      <c r="L388">
        <v>0.98</v>
      </c>
      <c r="M388">
        <v>1.22</v>
      </c>
      <c r="N388">
        <v>0.24</v>
      </c>
      <c r="O388">
        <v>43767.46</v>
      </c>
      <c r="P388">
        <v>43766.94</v>
      </c>
      <c r="Q388">
        <v>43765.22</v>
      </c>
      <c r="R388">
        <v>41.07</v>
      </c>
      <c r="S388" t="b">
        <v>0</v>
      </c>
      <c r="T388">
        <v>43808.55</v>
      </c>
      <c r="U388">
        <v>43738.55</v>
      </c>
      <c r="X388">
        <v>43802.55</v>
      </c>
      <c r="Y388">
        <v>0</v>
      </c>
    </row>
    <row r="389" spans="1:26" x14ac:dyDescent="0.25">
      <c r="A389" s="1">
        <v>45065.517361111109</v>
      </c>
      <c r="B389" s="2">
        <v>45065</v>
      </c>
      <c r="C389" s="1">
        <v>45089.517361111109</v>
      </c>
      <c r="D389">
        <v>43760</v>
      </c>
      <c r="E389">
        <v>43784.5</v>
      </c>
      <c r="F389">
        <v>43743.65</v>
      </c>
      <c r="G389">
        <v>43767.4</v>
      </c>
      <c r="H389">
        <v>2125</v>
      </c>
      <c r="I389">
        <v>0.41</v>
      </c>
      <c r="J389">
        <v>0.46</v>
      </c>
      <c r="K389">
        <v>49.34</v>
      </c>
      <c r="L389">
        <v>0.74</v>
      </c>
      <c r="M389">
        <v>0.98</v>
      </c>
      <c r="N389">
        <v>0.24</v>
      </c>
      <c r="O389">
        <v>43767.44</v>
      </c>
      <c r="P389">
        <v>43767.02</v>
      </c>
      <c r="Q389">
        <v>43765.53</v>
      </c>
      <c r="R389">
        <v>41.05</v>
      </c>
      <c r="S389" t="b">
        <v>0</v>
      </c>
      <c r="T389">
        <v>43817.4</v>
      </c>
      <c r="U389">
        <v>43747.4</v>
      </c>
      <c r="X389">
        <v>43802.55</v>
      </c>
      <c r="Y389">
        <v>0</v>
      </c>
    </row>
    <row r="390" spans="1:26" x14ac:dyDescent="0.25">
      <c r="A390" s="1">
        <v>45065.520833333336</v>
      </c>
      <c r="B390" s="2">
        <v>45065</v>
      </c>
      <c r="C390" s="1">
        <v>45089.520833333336</v>
      </c>
      <c r="D390">
        <v>43755.25</v>
      </c>
      <c r="E390">
        <v>43755.25</v>
      </c>
      <c r="F390">
        <v>43691.4</v>
      </c>
      <c r="G390">
        <v>43705.65</v>
      </c>
      <c r="H390">
        <v>4400</v>
      </c>
      <c r="I390">
        <v>0.28999999999999998</v>
      </c>
      <c r="J390">
        <v>0.37</v>
      </c>
      <c r="K390">
        <v>39.840000000000003</v>
      </c>
      <c r="L390">
        <v>0.24</v>
      </c>
      <c r="M390">
        <v>0.74</v>
      </c>
      <c r="N390">
        <v>0.5</v>
      </c>
      <c r="O390">
        <v>43746.85</v>
      </c>
      <c r="P390">
        <v>43755.86</v>
      </c>
      <c r="Q390">
        <v>43756.98</v>
      </c>
      <c r="R390">
        <v>43.55</v>
      </c>
      <c r="S390" t="b">
        <v>0</v>
      </c>
      <c r="T390">
        <v>43755.65</v>
      </c>
      <c r="U390">
        <v>43685.65</v>
      </c>
      <c r="V390" t="s">
        <v>28</v>
      </c>
      <c r="W390" t="s">
        <v>28</v>
      </c>
      <c r="X390">
        <v>43705.65</v>
      </c>
      <c r="Y390">
        <v>0</v>
      </c>
    </row>
    <row r="391" spans="1:26" x14ac:dyDescent="0.25">
      <c r="A391" s="1">
        <v>45065.524305555555</v>
      </c>
      <c r="B391" s="2">
        <v>45065</v>
      </c>
      <c r="C391" s="1">
        <v>45089.524305555555</v>
      </c>
      <c r="D391">
        <v>43690</v>
      </c>
      <c r="E391">
        <v>43725.9</v>
      </c>
      <c r="F391">
        <v>43675.05</v>
      </c>
      <c r="G391">
        <v>43679.95</v>
      </c>
      <c r="H391">
        <v>4475</v>
      </c>
      <c r="I391">
        <v>0.17</v>
      </c>
      <c r="J391">
        <v>0.28999999999999998</v>
      </c>
      <c r="K391">
        <v>36.68</v>
      </c>
      <c r="L391">
        <v>-0.33</v>
      </c>
      <c r="M391">
        <v>0.24</v>
      </c>
      <c r="N391">
        <v>0.56999999999999995</v>
      </c>
      <c r="O391">
        <v>43724.55</v>
      </c>
      <c r="P391">
        <v>43742.06</v>
      </c>
      <c r="Q391">
        <v>43745.97</v>
      </c>
      <c r="R391">
        <v>44.07</v>
      </c>
      <c r="S391" t="b">
        <v>0</v>
      </c>
      <c r="T391">
        <v>43729.95</v>
      </c>
      <c r="U391">
        <v>43659.95</v>
      </c>
      <c r="V391" t="s">
        <v>28</v>
      </c>
      <c r="X391">
        <v>43705.65</v>
      </c>
      <c r="Y391">
        <v>25.700000000004366</v>
      </c>
    </row>
    <row r="392" spans="1:26" x14ac:dyDescent="0.25">
      <c r="A392" s="1">
        <v>45065.527777777781</v>
      </c>
      <c r="B392" s="2">
        <v>45065</v>
      </c>
      <c r="C392" s="1">
        <v>45089.527777777781</v>
      </c>
      <c r="D392">
        <v>43660</v>
      </c>
      <c r="E392">
        <v>43731.65</v>
      </c>
      <c r="F392">
        <v>43660</v>
      </c>
      <c r="G392">
        <v>43727.4</v>
      </c>
      <c r="H392">
        <v>2725</v>
      </c>
      <c r="I392">
        <v>0.15</v>
      </c>
      <c r="J392">
        <v>0.21</v>
      </c>
      <c r="K392">
        <v>45.31</v>
      </c>
      <c r="L392">
        <v>-0.88</v>
      </c>
      <c r="M392">
        <v>-0.33</v>
      </c>
      <c r="N392">
        <v>0.55000000000000004</v>
      </c>
      <c r="O392">
        <v>43725.5</v>
      </c>
      <c r="P392">
        <v>43739.4</v>
      </c>
      <c r="Q392">
        <v>43743.32</v>
      </c>
      <c r="R392">
        <v>46.04</v>
      </c>
      <c r="S392" t="b">
        <v>0</v>
      </c>
      <c r="T392">
        <v>43777.4</v>
      </c>
      <c r="U392">
        <v>43707.4</v>
      </c>
      <c r="V392" t="s">
        <v>28</v>
      </c>
      <c r="X392">
        <v>43705.65</v>
      </c>
      <c r="Y392">
        <v>-21.75</v>
      </c>
      <c r="Z392" t="s">
        <v>29</v>
      </c>
    </row>
    <row r="393" spans="1:26" x14ac:dyDescent="0.25">
      <c r="A393" s="1">
        <v>45065.53125</v>
      </c>
      <c r="B393" s="2">
        <v>45065</v>
      </c>
      <c r="C393" s="1">
        <v>45089.53125</v>
      </c>
      <c r="D393">
        <v>43730</v>
      </c>
      <c r="E393">
        <v>43760</v>
      </c>
      <c r="F393">
        <v>43710.15</v>
      </c>
      <c r="G393">
        <v>43743.7</v>
      </c>
      <c r="H393">
        <v>1800</v>
      </c>
      <c r="I393">
        <v>0.36</v>
      </c>
      <c r="J393">
        <v>0.23</v>
      </c>
      <c r="K393">
        <v>47.94</v>
      </c>
      <c r="L393">
        <v>-0.99</v>
      </c>
      <c r="M393">
        <v>-0.88</v>
      </c>
      <c r="N393">
        <v>0.11</v>
      </c>
      <c r="O393">
        <v>43731.57</v>
      </c>
      <c r="P393">
        <v>43740.18</v>
      </c>
      <c r="Q393">
        <v>43743.37</v>
      </c>
      <c r="R393">
        <v>46.31</v>
      </c>
      <c r="S393" t="b">
        <v>1</v>
      </c>
      <c r="T393">
        <v>43793.7</v>
      </c>
      <c r="U393">
        <v>43723.7</v>
      </c>
      <c r="X393">
        <v>43705.65</v>
      </c>
      <c r="Y393">
        <v>0</v>
      </c>
    </row>
    <row r="394" spans="1:26" x14ac:dyDescent="0.25">
      <c r="A394" s="1">
        <v>45065.534722222219</v>
      </c>
      <c r="B394" s="2">
        <v>45065</v>
      </c>
      <c r="C394" s="1">
        <v>45089.534722222219</v>
      </c>
      <c r="D394">
        <v>43750</v>
      </c>
      <c r="E394">
        <v>43764.95</v>
      </c>
      <c r="F394">
        <v>43741.8</v>
      </c>
      <c r="G394">
        <v>43743</v>
      </c>
      <c r="H394">
        <v>1050</v>
      </c>
      <c r="I394">
        <v>0.56000000000000005</v>
      </c>
      <c r="J394">
        <v>0.36</v>
      </c>
      <c r="K394">
        <v>47.84</v>
      </c>
      <c r="L394">
        <v>-0.83</v>
      </c>
      <c r="M394">
        <v>-0.99</v>
      </c>
      <c r="N394">
        <v>0.16</v>
      </c>
      <c r="O394">
        <v>43735.38</v>
      </c>
      <c r="P394">
        <v>43740.69</v>
      </c>
      <c r="Q394">
        <v>43743.32</v>
      </c>
      <c r="R394">
        <v>44.66</v>
      </c>
      <c r="S394" t="b">
        <v>0</v>
      </c>
      <c r="T394">
        <v>43793</v>
      </c>
      <c r="U394">
        <v>43723</v>
      </c>
      <c r="X394">
        <v>43705.65</v>
      </c>
      <c r="Y394">
        <v>0</v>
      </c>
    </row>
    <row r="395" spans="1:26" x14ac:dyDescent="0.25">
      <c r="A395" s="1">
        <v>45065.538194444445</v>
      </c>
      <c r="B395" s="2">
        <v>45065</v>
      </c>
      <c r="C395" s="1">
        <v>45089.538194444445</v>
      </c>
      <c r="D395">
        <v>43752.2</v>
      </c>
      <c r="E395">
        <v>43757.9</v>
      </c>
      <c r="F395">
        <v>43732.45</v>
      </c>
      <c r="G395">
        <v>43736.15</v>
      </c>
      <c r="H395">
        <v>675</v>
      </c>
      <c r="I395">
        <v>0.57999999999999996</v>
      </c>
      <c r="J395">
        <v>0.5</v>
      </c>
      <c r="K395">
        <v>46.74</v>
      </c>
      <c r="L395">
        <v>-0.66</v>
      </c>
      <c r="M395">
        <v>-0.83</v>
      </c>
      <c r="N395">
        <v>0.17</v>
      </c>
      <c r="O395">
        <v>43735.63</v>
      </c>
      <c r="P395">
        <v>43739.87</v>
      </c>
      <c r="Q395">
        <v>43742.3</v>
      </c>
      <c r="R395">
        <v>43.29</v>
      </c>
      <c r="S395" t="b">
        <v>0</v>
      </c>
      <c r="T395">
        <v>43786.15</v>
      </c>
      <c r="U395">
        <v>43716.15</v>
      </c>
      <c r="X395">
        <v>43705.65</v>
      </c>
      <c r="Y395">
        <v>0</v>
      </c>
    </row>
    <row r="396" spans="1:26" x14ac:dyDescent="0.25">
      <c r="A396" s="1">
        <v>45065.541666666664</v>
      </c>
      <c r="B396" s="2">
        <v>45065</v>
      </c>
      <c r="C396" s="1">
        <v>45089.541666666664</v>
      </c>
      <c r="D396">
        <v>43748</v>
      </c>
      <c r="E396">
        <v>43797.35</v>
      </c>
      <c r="F396">
        <v>43740.85</v>
      </c>
      <c r="G396">
        <v>43779.199999999997</v>
      </c>
      <c r="H396">
        <v>3025</v>
      </c>
      <c r="I396">
        <v>0.69</v>
      </c>
      <c r="J396">
        <v>0.61</v>
      </c>
      <c r="K396">
        <v>53.87</v>
      </c>
      <c r="L396">
        <v>-0.39</v>
      </c>
      <c r="M396">
        <v>-0.66</v>
      </c>
      <c r="N396">
        <v>0.27</v>
      </c>
      <c r="O396">
        <v>43750.16</v>
      </c>
      <c r="P396">
        <v>43747.02</v>
      </c>
      <c r="Q396">
        <v>43747.57</v>
      </c>
      <c r="R396">
        <v>44.57</v>
      </c>
      <c r="S396" t="b">
        <v>0</v>
      </c>
      <c r="T396">
        <v>43829.2</v>
      </c>
      <c r="U396">
        <v>43759.199999999997</v>
      </c>
      <c r="V396" t="s">
        <v>25</v>
      </c>
      <c r="W396" t="s">
        <v>25</v>
      </c>
      <c r="X396">
        <v>43779.199999999997</v>
      </c>
      <c r="Y396">
        <v>0</v>
      </c>
    </row>
    <row r="397" spans="1:26" x14ac:dyDescent="0.25">
      <c r="A397" s="1">
        <v>45065.545138888891</v>
      </c>
      <c r="B397" s="2">
        <v>45065</v>
      </c>
      <c r="C397" s="1">
        <v>45089.545138888891</v>
      </c>
      <c r="D397">
        <v>43786.55</v>
      </c>
      <c r="E397">
        <v>43807.25</v>
      </c>
      <c r="F397">
        <v>43753.05</v>
      </c>
      <c r="G397">
        <v>43764</v>
      </c>
      <c r="H397">
        <v>2775</v>
      </c>
      <c r="I397">
        <v>0.76</v>
      </c>
      <c r="J397">
        <v>0.68</v>
      </c>
      <c r="K397">
        <v>51.26</v>
      </c>
      <c r="L397">
        <v>-0.05</v>
      </c>
      <c r="M397">
        <v>-0.39</v>
      </c>
      <c r="N397">
        <v>0.34</v>
      </c>
      <c r="O397">
        <v>43754.77</v>
      </c>
      <c r="P397">
        <v>43750.11</v>
      </c>
      <c r="Q397">
        <v>43749.919999999998</v>
      </c>
      <c r="R397">
        <v>45.25</v>
      </c>
      <c r="S397" t="b">
        <v>0</v>
      </c>
      <c r="T397">
        <v>43814</v>
      </c>
      <c r="U397">
        <v>43744</v>
      </c>
      <c r="V397" t="s">
        <v>25</v>
      </c>
      <c r="X397">
        <v>43779.199999999997</v>
      </c>
      <c r="Y397">
        <v>-15.19999999999709</v>
      </c>
      <c r="Z397" t="s">
        <v>26</v>
      </c>
    </row>
    <row r="398" spans="1:26" x14ac:dyDescent="0.25">
      <c r="A398" s="1">
        <v>45065.548611111109</v>
      </c>
      <c r="B398" s="2">
        <v>45065</v>
      </c>
      <c r="C398" s="1">
        <v>45089.548611111109</v>
      </c>
      <c r="D398">
        <v>43752.9</v>
      </c>
      <c r="E398">
        <v>43768.55</v>
      </c>
      <c r="F398">
        <v>43721.7</v>
      </c>
      <c r="G398">
        <v>43762.5</v>
      </c>
      <c r="H398">
        <v>1925</v>
      </c>
      <c r="I398">
        <v>0.84</v>
      </c>
      <c r="J398">
        <v>0.76</v>
      </c>
      <c r="K398">
        <v>51</v>
      </c>
      <c r="L398">
        <v>0.04</v>
      </c>
      <c r="M398">
        <v>-0.05</v>
      </c>
      <c r="N398">
        <v>0.09</v>
      </c>
      <c r="O398">
        <v>43757.35</v>
      </c>
      <c r="P398">
        <v>43752.36</v>
      </c>
      <c r="Q398">
        <v>43751.71</v>
      </c>
      <c r="R398">
        <v>45.37</v>
      </c>
      <c r="S398" t="b">
        <v>0</v>
      </c>
      <c r="T398">
        <v>43812.5</v>
      </c>
      <c r="U398">
        <v>43742.5</v>
      </c>
      <c r="X398">
        <v>43779.199999999997</v>
      </c>
      <c r="Y398">
        <v>0</v>
      </c>
    </row>
    <row r="399" spans="1:26" x14ac:dyDescent="0.25">
      <c r="A399" s="1">
        <v>45065.552083333336</v>
      </c>
      <c r="B399" s="2">
        <v>45065</v>
      </c>
      <c r="C399" s="1">
        <v>45089.552083333336</v>
      </c>
      <c r="D399">
        <v>43765.25</v>
      </c>
      <c r="E399">
        <v>43804.6</v>
      </c>
      <c r="F399">
        <v>43765.25</v>
      </c>
      <c r="G399">
        <v>43790.9</v>
      </c>
      <c r="H399">
        <v>10200</v>
      </c>
      <c r="I399">
        <v>0.87</v>
      </c>
      <c r="J399">
        <v>0.82</v>
      </c>
      <c r="K399">
        <v>55.63</v>
      </c>
      <c r="L399">
        <v>0.28000000000000003</v>
      </c>
      <c r="M399">
        <v>0.04</v>
      </c>
      <c r="N399">
        <v>0.24</v>
      </c>
      <c r="O399">
        <v>43768.53</v>
      </c>
      <c r="P399">
        <v>43759.37</v>
      </c>
      <c r="Q399">
        <v>43757.31</v>
      </c>
      <c r="R399">
        <v>45.14</v>
      </c>
      <c r="S399" t="b">
        <v>0</v>
      </c>
      <c r="T399">
        <v>43840.9</v>
      </c>
      <c r="U399">
        <v>43770.9</v>
      </c>
      <c r="X399">
        <v>43779.199999999997</v>
      </c>
      <c r="Y399">
        <v>0</v>
      </c>
    </row>
    <row r="400" spans="1:26" x14ac:dyDescent="0.25">
      <c r="A400" s="1">
        <v>45065.555555555555</v>
      </c>
      <c r="B400" s="2">
        <v>45065</v>
      </c>
      <c r="C400" s="1">
        <v>45089.555555555555</v>
      </c>
      <c r="D400">
        <v>43793.05</v>
      </c>
      <c r="E400">
        <v>43800</v>
      </c>
      <c r="F400">
        <v>43764.6</v>
      </c>
      <c r="G400">
        <v>43764.6</v>
      </c>
      <c r="H400">
        <v>3475</v>
      </c>
      <c r="I400">
        <v>0.85</v>
      </c>
      <c r="J400">
        <v>0.86</v>
      </c>
      <c r="K400">
        <v>50.84</v>
      </c>
      <c r="L400">
        <v>0.51</v>
      </c>
      <c r="M400">
        <v>0.28000000000000003</v>
      </c>
      <c r="N400">
        <v>0.23</v>
      </c>
      <c r="O400">
        <v>43767.22</v>
      </c>
      <c r="P400">
        <v>43760.32</v>
      </c>
      <c r="Q400">
        <v>43758.35</v>
      </c>
      <c r="R400">
        <v>44.44</v>
      </c>
      <c r="S400" t="b">
        <v>1</v>
      </c>
      <c r="T400">
        <v>43814.6</v>
      </c>
      <c r="U400">
        <v>43744.6</v>
      </c>
      <c r="X400">
        <v>43779.199999999997</v>
      </c>
      <c r="Y400">
        <v>0</v>
      </c>
    </row>
    <row r="401" spans="1:26" x14ac:dyDescent="0.25">
      <c r="A401" s="1">
        <v>45065.559027777781</v>
      </c>
      <c r="B401" s="2">
        <v>45065</v>
      </c>
      <c r="C401" s="1">
        <v>45089.559027777781</v>
      </c>
      <c r="D401">
        <v>43756.45</v>
      </c>
      <c r="E401">
        <v>43770</v>
      </c>
      <c r="F401">
        <v>43741.55</v>
      </c>
      <c r="G401">
        <v>43749.95</v>
      </c>
      <c r="H401">
        <v>10950</v>
      </c>
      <c r="I401">
        <v>0.79</v>
      </c>
      <c r="J401">
        <v>0.84</v>
      </c>
      <c r="K401">
        <v>48.34</v>
      </c>
      <c r="L401">
        <v>0.54</v>
      </c>
      <c r="M401">
        <v>0.51</v>
      </c>
      <c r="N401">
        <v>0.03</v>
      </c>
      <c r="O401">
        <v>43761.46</v>
      </c>
      <c r="P401">
        <v>43758.43</v>
      </c>
      <c r="Q401">
        <v>43757.15</v>
      </c>
      <c r="R401">
        <v>43.3</v>
      </c>
      <c r="S401" t="b">
        <v>0</v>
      </c>
      <c r="T401">
        <v>43799.95</v>
      </c>
      <c r="U401">
        <v>43729.95</v>
      </c>
      <c r="X401">
        <v>43779.199999999997</v>
      </c>
      <c r="Y401">
        <v>0</v>
      </c>
    </row>
    <row r="402" spans="1:26" x14ac:dyDescent="0.25">
      <c r="A402" s="1">
        <v>45065.5625</v>
      </c>
      <c r="B402" s="2">
        <v>45065</v>
      </c>
      <c r="C402" s="1">
        <v>45089.5625</v>
      </c>
      <c r="D402">
        <v>43745.599999999999</v>
      </c>
      <c r="E402">
        <v>43765.35</v>
      </c>
      <c r="F402">
        <v>43738</v>
      </c>
      <c r="G402">
        <v>43740</v>
      </c>
      <c r="H402">
        <v>4925</v>
      </c>
      <c r="I402">
        <v>0.63</v>
      </c>
      <c r="J402">
        <v>0.76</v>
      </c>
      <c r="K402">
        <v>46.66</v>
      </c>
      <c r="L402">
        <v>0.46</v>
      </c>
      <c r="M402">
        <v>0.54</v>
      </c>
      <c r="N402">
        <v>0.08</v>
      </c>
      <c r="O402">
        <v>43754.31</v>
      </c>
      <c r="P402">
        <v>43755.08</v>
      </c>
      <c r="Q402">
        <v>43754.7</v>
      </c>
      <c r="R402">
        <v>42.16</v>
      </c>
      <c r="S402" t="b">
        <v>0</v>
      </c>
      <c r="T402">
        <v>43790</v>
      </c>
      <c r="U402">
        <v>43720</v>
      </c>
      <c r="X402">
        <v>43779.199999999997</v>
      </c>
      <c r="Y402">
        <v>0</v>
      </c>
    </row>
    <row r="403" spans="1:26" x14ac:dyDescent="0.25">
      <c r="A403" s="1">
        <v>45065.565972222219</v>
      </c>
      <c r="B403" s="2">
        <v>45065</v>
      </c>
      <c r="C403" s="1">
        <v>45089.565972222219</v>
      </c>
      <c r="D403">
        <v>43738.3</v>
      </c>
      <c r="E403">
        <v>43746.5</v>
      </c>
      <c r="F403">
        <v>43705.95</v>
      </c>
      <c r="G403">
        <v>43709.05</v>
      </c>
      <c r="H403">
        <v>7850</v>
      </c>
      <c r="I403">
        <v>0.47</v>
      </c>
      <c r="J403">
        <v>0.63</v>
      </c>
      <c r="K403">
        <v>41.81</v>
      </c>
      <c r="L403">
        <v>0.21</v>
      </c>
      <c r="M403">
        <v>0.46</v>
      </c>
      <c r="N403">
        <v>0.25</v>
      </c>
      <c r="O403">
        <v>43739.22</v>
      </c>
      <c r="P403">
        <v>43746.71</v>
      </c>
      <c r="Q403">
        <v>43748.18</v>
      </c>
      <c r="R403">
        <v>42.04</v>
      </c>
      <c r="S403" t="b">
        <v>0</v>
      </c>
      <c r="T403">
        <v>43759.05</v>
      </c>
      <c r="U403">
        <v>43689.05</v>
      </c>
      <c r="X403">
        <v>43779.199999999997</v>
      </c>
      <c r="Y403">
        <v>0</v>
      </c>
    </row>
    <row r="404" spans="1:26" x14ac:dyDescent="0.25">
      <c r="A404" s="1">
        <v>45065.569444444445</v>
      </c>
      <c r="B404" s="2">
        <v>45065</v>
      </c>
      <c r="C404" s="1">
        <v>45089.569444444445</v>
      </c>
      <c r="D404">
        <v>43705.3</v>
      </c>
      <c r="E404">
        <v>43753.65</v>
      </c>
      <c r="F404">
        <v>43700.05</v>
      </c>
      <c r="G404">
        <v>43739.7</v>
      </c>
      <c r="H404">
        <v>9700</v>
      </c>
      <c r="I404">
        <v>0.46</v>
      </c>
      <c r="J404">
        <v>0.52</v>
      </c>
      <c r="K404">
        <v>47.62</v>
      </c>
      <c r="L404">
        <v>-0.04</v>
      </c>
      <c r="M404">
        <v>0.21</v>
      </c>
      <c r="N404">
        <v>0.25</v>
      </c>
      <c r="O404">
        <v>43739.38</v>
      </c>
      <c r="P404">
        <v>43745.440000000002</v>
      </c>
      <c r="Q404">
        <v>43746.97</v>
      </c>
      <c r="R404">
        <v>42.87</v>
      </c>
      <c r="S404" t="b">
        <v>0</v>
      </c>
      <c r="T404">
        <v>43789.7</v>
      </c>
      <c r="U404">
        <v>43719.7</v>
      </c>
      <c r="X404">
        <v>43779.199999999997</v>
      </c>
      <c r="Y404">
        <v>0</v>
      </c>
    </row>
    <row r="405" spans="1:26" x14ac:dyDescent="0.25">
      <c r="A405" s="1">
        <v>45065.572916666664</v>
      </c>
      <c r="B405" s="2">
        <v>45065</v>
      </c>
      <c r="C405" s="1">
        <v>45089.572916666664</v>
      </c>
      <c r="D405">
        <v>43730.05</v>
      </c>
      <c r="E405">
        <v>43743.95</v>
      </c>
      <c r="F405">
        <v>43713.8</v>
      </c>
      <c r="G405">
        <v>43733.8</v>
      </c>
      <c r="H405">
        <v>6525</v>
      </c>
      <c r="I405">
        <v>0.4</v>
      </c>
      <c r="J405">
        <v>0.44</v>
      </c>
      <c r="K405">
        <v>46.65</v>
      </c>
      <c r="L405">
        <v>-0.2</v>
      </c>
      <c r="M405">
        <v>-0.04</v>
      </c>
      <c r="N405">
        <v>0.16</v>
      </c>
      <c r="O405">
        <v>43737.52</v>
      </c>
      <c r="P405">
        <v>43743.32</v>
      </c>
      <c r="Q405">
        <v>43745.09</v>
      </c>
      <c r="R405">
        <v>41.96</v>
      </c>
      <c r="S405" t="b">
        <v>0</v>
      </c>
      <c r="T405">
        <v>43783.8</v>
      </c>
      <c r="U405">
        <v>43713.8</v>
      </c>
      <c r="X405">
        <v>43779.199999999997</v>
      </c>
      <c r="Y405">
        <v>0</v>
      </c>
    </row>
    <row r="406" spans="1:26" x14ac:dyDescent="0.25">
      <c r="A406" s="1">
        <v>45065.576388888891</v>
      </c>
      <c r="B406" s="2">
        <v>45065</v>
      </c>
      <c r="C406" s="1">
        <v>45089.576388888891</v>
      </c>
      <c r="D406">
        <v>43738.15</v>
      </c>
      <c r="E406">
        <v>43775</v>
      </c>
      <c r="F406">
        <v>43725.35</v>
      </c>
      <c r="G406">
        <v>43758.1</v>
      </c>
      <c r="H406">
        <v>3075</v>
      </c>
      <c r="I406">
        <v>0.53</v>
      </c>
      <c r="J406">
        <v>0.46</v>
      </c>
      <c r="K406">
        <v>51.06</v>
      </c>
      <c r="L406">
        <v>-0.15</v>
      </c>
      <c r="M406">
        <v>-0.2</v>
      </c>
      <c r="N406">
        <v>0.05</v>
      </c>
      <c r="O406">
        <v>43744.38</v>
      </c>
      <c r="P406">
        <v>43746.01</v>
      </c>
      <c r="Q406">
        <v>43746.95</v>
      </c>
      <c r="R406">
        <v>42.51</v>
      </c>
      <c r="S406" t="b">
        <v>1</v>
      </c>
      <c r="T406">
        <v>43808.1</v>
      </c>
      <c r="U406">
        <v>43738.1</v>
      </c>
      <c r="X406">
        <v>43779.199999999997</v>
      </c>
      <c r="Y406">
        <v>0</v>
      </c>
    </row>
    <row r="407" spans="1:26" x14ac:dyDescent="0.25">
      <c r="A407" s="1">
        <v>45065.579861111109</v>
      </c>
      <c r="B407" s="2">
        <v>45065</v>
      </c>
      <c r="C407" s="1">
        <v>45089.579861111109</v>
      </c>
      <c r="D407">
        <v>43772.45</v>
      </c>
      <c r="E407">
        <v>43810</v>
      </c>
      <c r="F407">
        <v>43769.85</v>
      </c>
      <c r="G407">
        <v>43793.65</v>
      </c>
      <c r="H407">
        <v>3875</v>
      </c>
      <c r="I407">
        <v>0.67</v>
      </c>
      <c r="J407">
        <v>0.54</v>
      </c>
      <c r="K407">
        <v>56.7</v>
      </c>
      <c r="L407">
        <v>0.23</v>
      </c>
      <c r="M407">
        <v>-0.15</v>
      </c>
      <c r="N407">
        <v>0.38</v>
      </c>
      <c r="O407">
        <v>43760.800000000003</v>
      </c>
      <c r="P407">
        <v>43754.67</v>
      </c>
      <c r="Q407">
        <v>43753.62</v>
      </c>
      <c r="R407">
        <v>43.18</v>
      </c>
      <c r="S407" t="b">
        <v>0</v>
      </c>
      <c r="T407">
        <v>43843.65</v>
      </c>
      <c r="U407">
        <v>43773.65</v>
      </c>
      <c r="V407" t="s">
        <v>25</v>
      </c>
      <c r="W407" t="s">
        <v>25</v>
      </c>
      <c r="X407">
        <v>43793.65</v>
      </c>
      <c r="Y407">
        <v>0</v>
      </c>
    </row>
    <row r="408" spans="1:26" x14ac:dyDescent="0.25">
      <c r="A408" s="1">
        <v>45065.583333333336</v>
      </c>
      <c r="B408" s="2">
        <v>45065</v>
      </c>
      <c r="C408" s="1">
        <v>45089.583333333336</v>
      </c>
      <c r="D408">
        <v>43802.1</v>
      </c>
      <c r="E408">
        <v>43877.65</v>
      </c>
      <c r="F408">
        <v>43802.1</v>
      </c>
      <c r="G408">
        <v>43858.25</v>
      </c>
      <c r="H408">
        <v>15050</v>
      </c>
      <c r="I408">
        <v>0.89</v>
      </c>
      <c r="J408">
        <v>0.7</v>
      </c>
      <c r="K408">
        <v>64.66</v>
      </c>
      <c r="L408">
        <v>0.7</v>
      </c>
      <c r="M408">
        <v>0.23</v>
      </c>
      <c r="N408">
        <v>0.47</v>
      </c>
      <c r="O408">
        <v>43793.29</v>
      </c>
      <c r="P408">
        <v>43773.5</v>
      </c>
      <c r="Q408">
        <v>43768.57</v>
      </c>
      <c r="R408">
        <v>46.1</v>
      </c>
      <c r="S408" t="b">
        <v>0</v>
      </c>
      <c r="T408">
        <v>43908.25</v>
      </c>
      <c r="U408">
        <v>43838.25</v>
      </c>
      <c r="V408" t="s">
        <v>25</v>
      </c>
      <c r="X408">
        <v>43793.65</v>
      </c>
      <c r="Y408">
        <v>64.599999999998545</v>
      </c>
      <c r="Z408" t="s">
        <v>27</v>
      </c>
    </row>
    <row r="409" spans="1:26" x14ac:dyDescent="0.25">
      <c r="A409" s="1">
        <v>45065.586805555555</v>
      </c>
      <c r="B409" s="2">
        <v>45065</v>
      </c>
      <c r="C409" s="1">
        <v>45089.586805555555</v>
      </c>
      <c r="D409">
        <v>43860.15</v>
      </c>
      <c r="E409">
        <v>43899</v>
      </c>
      <c r="F409">
        <v>43855.65</v>
      </c>
      <c r="G409">
        <v>43856.45</v>
      </c>
      <c r="H409">
        <v>5975</v>
      </c>
      <c r="I409">
        <v>0.99</v>
      </c>
      <c r="J409">
        <v>0.85</v>
      </c>
      <c r="K409">
        <v>64.3</v>
      </c>
      <c r="L409">
        <v>1.19</v>
      </c>
      <c r="M409">
        <v>0.7</v>
      </c>
      <c r="N409">
        <v>0.49</v>
      </c>
      <c r="O409">
        <v>43814.34</v>
      </c>
      <c r="P409">
        <v>43788.58</v>
      </c>
      <c r="Q409">
        <v>43781.120000000003</v>
      </c>
      <c r="R409">
        <v>45.9</v>
      </c>
      <c r="S409" t="b">
        <v>0</v>
      </c>
      <c r="T409">
        <v>43906.45</v>
      </c>
      <c r="U409">
        <v>43836.45</v>
      </c>
      <c r="V409" t="s">
        <v>25</v>
      </c>
      <c r="X409">
        <v>43793.65</v>
      </c>
      <c r="Y409">
        <v>62.799999999995634</v>
      </c>
      <c r="Z409" t="s">
        <v>26</v>
      </c>
    </row>
    <row r="410" spans="1:26" x14ac:dyDescent="0.25">
      <c r="A410" s="1">
        <v>45065.590277777781</v>
      </c>
      <c r="B410" s="2">
        <v>45065</v>
      </c>
      <c r="C410" s="1">
        <v>45089.590277777781</v>
      </c>
      <c r="D410">
        <v>43856.4</v>
      </c>
      <c r="E410">
        <v>43880</v>
      </c>
      <c r="F410">
        <v>43814.2</v>
      </c>
      <c r="G410">
        <v>43880</v>
      </c>
      <c r="H410">
        <v>5900</v>
      </c>
      <c r="I410">
        <v>0.99</v>
      </c>
      <c r="J410">
        <v>0.96</v>
      </c>
      <c r="K410">
        <v>66.87</v>
      </c>
      <c r="L410">
        <v>1.42</v>
      </c>
      <c r="M410">
        <v>1.19</v>
      </c>
      <c r="N410">
        <v>0.23</v>
      </c>
      <c r="O410">
        <v>43836.23</v>
      </c>
      <c r="P410">
        <v>43805.21</v>
      </c>
      <c r="Q410">
        <v>43795.25</v>
      </c>
      <c r="R410">
        <v>47.32</v>
      </c>
      <c r="S410" t="b">
        <v>0</v>
      </c>
      <c r="T410">
        <v>43930</v>
      </c>
      <c r="U410">
        <v>43860</v>
      </c>
      <c r="X410">
        <v>43793.65</v>
      </c>
      <c r="Y410">
        <v>0</v>
      </c>
    </row>
    <row r="411" spans="1:26" x14ac:dyDescent="0.25">
      <c r="A411" s="1">
        <v>45065.59375</v>
      </c>
      <c r="B411" s="2">
        <v>45065</v>
      </c>
      <c r="C411" s="1">
        <v>45089.59375</v>
      </c>
      <c r="D411">
        <v>43884.75</v>
      </c>
      <c r="E411">
        <v>43923.05</v>
      </c>
      <c r="F411">
        <v>43875.05</v>
      </c>
      <c r="G411">
        <v>43882.1</v>
      </c>
      <c r="H411">
        <v>9125</v>
      </c>
      <c r="I411">
        <v>0.99</v>
      </c>
      <c r="J411">
        <v>0.99</v>
      </c>
      <c r="K411">
        <v>67.09</v>
      </c>
      <c r="L411">
        <v>1.77</v>
      </c>
      <c r="M411">
        <v>1.42</v>
      </c>
      <c r="N411">
        <v>0.35</v>
      </c>
      <c r="O411">
        <v>43851.519999999997</v>
      </c>
      <c r="P411">
        <v>43819.19</v>
      </c>
      <c r="Q411">
        <v>43807.65</v>
      </c>
      <c r="R411">
        <v>47.37</v>
      </c>
      <c r="S411" t="b">
        <v>1</v>
      </c>
      <c r="T411">
        <v>43932.1</v>
      </c>
      <c r="U411">
        <v>43862.1</v>
      </c>
      <c r="V411" t="s">
        <v>25</v>
      </c>
      <c r="W411" t="s">
        <v>25</v>
      </c>
      <c r="X411">
        <v>43882.1</v>
      </c>
      <c r="Y411">
        <v>0</v>
      </c>
    </row>
    <row r="412" spans="1:26" x14ac:dyDescent="0.25">
      <c r="A412" s="1">
        <v>45065.597222222219</v>
      </c>
      <c r="B412" s="2">
        <v>45065</v>
      </c>
      <c r="C412" s="1">
        <v>45089.597222222219</v>
      </c>
      <c r="D412">
        <v>43890</v>
      </c>
      <c r="E412">
        <v>43916.05</v>
      </c>
      <c r="F412">
        <v>43889.45</v>
      </c>
      <c r="G412">
        <v>43893.3</v>
      </c>
      <c r="H412">
        <v>5525</v>
      </c>
      <c r="I412">
        <v>1</v>
      </c>
      <c r="J412">
        <v>1</v>
      </c>
      <c r="K412">
        <v>68.34</v>
      </c>
      <c r="L412">
        <v>2.16</v>
      </c>
      <c r="M412">
        <v>1.77</v>
      </c>
      <c r="N412">
        <v>0.39</v>
      </c>
      <c r="O412">
        <v>43865.45</v>
      </c>
      <c r="P412">
        <v>43832.66</v>
      </c>
      <c r="Q412">
        <v>43819.89</v>
      </c>
      <c r="R412">
        <v>46.41</v>
      </c>
      <c r="S412" t="b">
        <v>0</v>
      </c>
      <c r="T412">
        <v>43943.3</v>
      </c>
      <c r="U412">
        <v>43873.3</v>
      </c>
      <c r="V412" t="s">
        <v>25</v>
      </c>
      <c r="X412">
        <v>43882.1</v>
      </c>
      <c r="Y412">
        <v>11.200000000004366</v>
      </c>
    </row>
    <row r="413" spans="1:26" x14ac:dyDescent="0.25">
      <c r="A413" s="1">
        <v>45065.600694444445</v>
      </c>
      <c r="B413" s="2">
        <v>45065</v>
      </c>
      <c r="C413" s="1">
        <v>45089.600694444445</v>
      </c>
      <c r="D413">
        <v>43901</v>
      </c>
      <c r="E413">
        <v>43913.35</v>
      </c>
      <c r="F413">
        <v>43880</v>
      </c>
      <c r="G413">
        <v>43891.3</v>
      </c>
      <c r="H413">
        <v>2400</v>
      </c>
      <c r="I413">
        <v>0.99</v>
      </c>
      <c r="J413">
        <v>1</v>
      </c>
      <c r="K413">
        <v>67.84</v>
      </c>
      <c r="L413">
        <v>2.46</v>
      </c>
      <c r="M413">
        <v>2.16</v>
      </c>
      <c r="N413">
        <v>0.3</v>
      </c>
      <c r="O413">
        <v>43874.06</v>
      </c>
      <c r="P413">
        <v>43843.32</v>
      </c>
      <c r="Q413">
        <v>43830.09</v>
      </c>
      <c r="R413">
        <v>45.48</v>
      </c>
      <c r="S413" t="b">
        <v>0</v>
      </c>
      <c r="T413">
        <v>43941.3</v>
      </c>
      <c r="U413">
        <v>43871.3</v>
      </c>
      <c r="V413" t="s">
        <v>25</v>
      </c>
      <c r="X413">
        <v>43882.1</v>
      </c>
      <c r="Y413">
        <v>9.2000000000043656</v>
      </c>
      <c r="Z413" t="s">
        <v>26</v>
      </c>
    </row>
    <row r="414" spans="1:26" x14ac:dyDescent="0.25">
      <c r="A414" s="1">
        <v>45065.604166666664</v>
      </c>
      <c r="B414" s="2">
        <v>45065</v>
      </c>
      <c r="C414" s="1">
        <v>45089.604166666664</v>
      </c>
      <c r="D414">
        <v>43896.2</v>
      </c>
      <c r="E414">
        <v>43902</v>
      </c>
      <c r="F414">
        <v>43870</v>
      </c>
      <c r="G414">
        <v>43898</v>
      </c>
      <c r="H414">
        <v>2475</v>
      </c>
      <c r="I414">
        <v>0.99</v>
      </c>
      <c r="J414">
        <v>1</v>
      </c>
      <c r="K414">
        <v>68.66</v>
      </c>
      <c r="L414">
        <v>2.5099999999999998</v>
      </c>
      <c r="M414">
        <v>2.46</v>
      </c>
      <c r="N414">
        <v>0.05</v>
      </c>
      <c r="O414">
        <v>43882.04</v>
      </c>
      <c r="P414">
        <v>43853.26</v>
      </c>
      <c r="Q414">
        <v>43839.79</v>
      </c>
      <c r="R414">
        <v>44.52</v>
      </c>
      <c r="S414" t="b">
        <v>0</v>
      </c>
      <c r="T414">
        <v>43948</v>
      </c>
      <c r="U414">
        <v>43878</v>
      </c>
      <c r="X414">
        <v>43882.1</v>
      </c>
      <c r="Y414">
        <v>0</v>
      </c>
    </row>
    <row r="415" spans="1:26" x14ac:dyDescent="0.25">
      <c r="A415" s="1">
        <v>45065.607638888891</v>
      </c>
      <c r="B415" s="2">
        <v>45065</v>
      </c>
      <c r="C415" s="1">
        <v>45089.607638888891</v>
      </c>
      <c r="D415">
        <v>43895.45</v>
      </c>
      <c r="E415">
        <v>43940</v>
      </c>
      <c r="F415">
        <v>43895</v>
      </c>
      <c r="G415">
        <v>43920.4</v>
      </c>
      <c r="H415">
        <v>6675</v>
      </c>
      <c r="I415">
        <v>0.99</v>
      </c>
      <c r="J415">
        <v>0.99</v>
      </c>
      <c r="K415">
        <v>71.290000000000006</v>
      </c>
      <c r="L415">
        <v>2.75</v>
      </c>
      <c r="M415">
        <v>2.5099999999999998</v>
      </c>
      <c r="N415">
        <v>0.24</v>
      </c>
      <c r="O415">
        <v>43894.83</v>
      </c>
      <c r="P415">
        <v>43865.47</v>
      </c>
      <c r="Q415">
        <v>43851.31</v>
      </c>
      <c r="R415">
        <v>44.55</v>
      </c>
      <c r="S415" t="b">
        <v>0</v>
      </c>
      <c r="T415">
        <v>43970.400000000001</v>
      </c>
      <c r="U415">
        <v>43900.4</v>
      </c>
      <c r="X415">
        <v>43882.1</v>
      </c>
      <c r="Y415">
        <v>0</v>
      </c>
    </row>
    <row r="416" spans="1:26" x14ac:dyDescent="0.25">
      <c r="A416" s="1">
        <v>45065.611111111109</v>
      </c>
      <c r="B416" s="2">
        <v>45065</v>
      </c>
      <c r="C416" s="1">
        <v>45089.611111111109</v>
      </c>
      <c r="D416">
        <v>43928.95</v>
      </c>
      <c r="E416">
        <v>43969.95</v>
      </c>
      <c r="F416">
        <v>43925.7</v>
      </c>
      <c r="G416">
        <v>43960</v>
      </c>
      <c r="H416">
        <v>11750</v>
      </c>
      <c r="I416">
        <v>1</v>
      </c>
      <c r="J416">
        <v>1</v>
      </c>
      <c r="K416">
        <v>75.239999999999995</v>
      </c>
      <c r="L416">
        <v>3.08</v>
      </c>
      <c r="M416">
        <v>2.75</v>
      </c>
      <c r="N416">
        <v>0.33</v>
      </c>
      <c r="O416">
        <v>43916.55</v>
      </c>
      <c r="P416">
        <v>43882.66</v>
      </c>
      <c r="Q416">
        <v>43866.83</v>
      </c>
      <c r="R416">
        <v>44.91</v>
      </c>
      <c r="S416" t="b">
        <v>0</v>
      </c>
      <c r="T416">
        <v>44010</v>
      </c>
      <c r="U416">
        <v>43940</v>
      </c>
      <c r="V416" t="s">
        <v>25</v>
      </c>
      <c r="W416" t="s">
        <v>25</v>
      </c>
      <c r="X416">
        <v>43960</v>
      </c>
      <c r="Y416">
        <v>0</v>
      </c>
    </row>
    <row r="417" spans="1:26" x14ac:dyDescent="0.25">
      <c r="A417" s="1">
        <v>45065.614583333336</v>
      </c>
      <c r="B417" s="2">
        <v>45065</v>
      </c>
      <c r="C417" s="1">
        <v>45089.614583333336</v>
      </c>
      <c r="D417">
        <v>43961.85</v>
      </c>
      <c r="E417">
        <v>43980</v>
      </c>
      <c r="F417">
        <v>43946</v>
      </c>
      <c r="G417">
        <v>43960</v>
      </c>
      <c r="H417">
        <v>20125</v>
      </c>
      <c r="I417">
        <v>1</v>
      </c>
      <c r="J417">
        <v>1</v>
      </c>
      <c r="K417">
        <v>75.239999999999995</v>
      </c>
      <c r="L417">
        <v>3.45</v>
      </c>
      <c r="M417">
        <v>3.08</v>
      </c>
      <c r="N417">
        <v>0.37</v>
      </c>
      <c r="O417">
        <v>43931.03</v>
      </c>
      <c r="P417">
        <v>43896.72</v>
      </c>
      <c r="Q417">
        <v>43880.14</v>
      </c>
      <c r="R417">
        <v>44.13</v>
      </c>
      <c r="S417" t="b">
        <v>0</v>
      </c>
      <c r="T417">
        <v>44010</v>
      </c>
      <c r="U417">
        <v>43940</v>
      </c>
      <c r="V417" t="s">
        <v>25</v>
      </c>
      <c r="X417">
        <v>43960</v>
      </c>
      <c r="Y417">
        <v>0</v>
      </c>
      <c r="Z417" t="s">
        <v>26</v>
      </c>
    </row>
    <row r="418" spans="1:26" x14ac:dyDescent="0.25">
      <c r="A418" s="1">
        <v>45065.618055555555</v>
      </c>
      <c r="B418" s="2">
        <v>45065</v>
      </c>
      <c r="C418" s="1">
        <v>45089.618055555555</v>
      </c>
      <c r="D418">
        <v>43963.199999999997</v>
      </c>
      <c r="E418">
        <v>43972.7</v>
      </c>
      <c r="F418">
        <v>43930</v>
      </c>
      <c r="G418">
        <v>43935</v>
      </c>
      <c r="H418">
        <v>6100</v>
      </c>
      <c r="I418">
        <v>0.92</v>
      </c>
      <c r="J418">
        <v>0.97</v>
      </c>
      <c r="K418">
        <v>68.349999999999994</v>
      </c>
      <c r="L418">
        <v>3.45</v>
      </c>
      <c r="M418">
        <v>3.45</v>
      </c>
      <c r="N418">
        <v>0</v>
      </c>
      <c r="O418">
        <v>43932.36</v>
      </c>
      <c r="P418">
        <v>43903.68</v>
      </c>
      <c r="Q418">
        <v>43887.98</v>
      </c>
      <c r="R418">
        <v>44.03</v>
      </c>
      <c r="S418" t="b">
        <v>0</v>
      </c>
      <c r="T418">
        <v>43985</v>
      </c>
      <c r="U418">
        <v>43915</v>
      </c>
      <c r="X418">
        <v>43960</v>
      </c>
      <c r="Y418">
        <v>0</v>
      </c>
    </row>
    <row r="419" spans="1:26" x14ac:dyDescent="0.25">
      <c r="A419" s="1">
        <v>45065.621527777781</v>
      </c>
      <c r="B419" s="2">
        <v>45065</v>
      </c>
      <c r="C419" s="1">
        <v>45089.621527777781</v>
      </c>
      <c r="D419">
        <v>43945</v>
      </c>
      <c r="E419">
        <v>43980</v>
      </c>
      <c r="F419">
        <v>43945</v>
      </c>
      <c r="G419">
        <v>43965</v>
      </c>
      <c r="H419">
        <v>4475</v>
      </c>
      <c r="I419">
        <v>0.87</v>
      </c>
      <c r="J419">
        <v>0.93</v>
      </c>
      <c r="K419">
        <v>71.7</v>
      </c>
      <c r="L419">
        <v>3.64</v>
      </c>
      <c r="M419">
        <v>3.45</v>
      </c>
      <c r="N419">
        <v>0.19</v>
      </c>
      <c r="O419">
        <v>43943.24</v>
      </c>
      <c r="P419">
        <v>43914.83</v>
      </c>
      <c r="Q419">
        <v>43898.98</v>
      </c>
      <c r="R419">
        <v>44.1</v>
      </c>
      <c r="S419" t="b">
        <v>0</v>
      </c>
      <c r="T419">
        <v>44015</v>
      </c>
      <c r="U419">
        <v>43945</v>
      </c>
      <c r="X419">
        <v>43960</v>
      </c>
      <c r="Y419">
        <v>0</v>
      </c>
    </row>
    <row r="420" spans="1:26" x14ac:dyDescent="0.25">
      <c r="A420" s="1">
        <v>45065.625</v>
      </c>
      <c r="B420" s="2">
        <v>45065</v>
      </c>
      <c r="C420" s="1">
        <v>45089.625</v>
      </c>
      <c r="D420">
        <v>43965</v>
      </c>
      <c r="E420">
        <v>43990</v>
      </c>
      <c r="F420">
        <v>43935</v>
      </c>
      <c r="G420">
        <v>43981.599999999999</v>
      </c>
      <c r="H420">
        <v>7775</v>
      </c>
      <c r="I420">
        <v>0.84</v>
      </c>
      <c r="J420">
        <v>0.88</v>
      </c>
      <c r="K420">
        <v>73.38</v>
      </c>
      <c r="L420">
        <v>3.92</v>
      </c>
      <c r="M420">
        <v>3.64</v>
      </c>
      <c r="N420">
        <v>0.28000000000000003</v>
      </c>
      <c r="O420">
        <v>43956.03</v>
      </c>
      <c r="P420">
        <v>43926.97</v>
      </c>
      <c r="Q420">
        <v>43910.79</v>
      </c>
      <c r="R420">
        <v>44.87</v>
      </c>
      <c r="S420" t="b">
        <v>0</v>
      </c>
      <c r="T420">
        <v>44031.6</v>
      </c>
      <c r="U420">
        <v>43961.599999999999</v>
      </c>
      <c r="V420" t="s">
        <v>25</v>
      </c>
      <c r="W420" t="s">
        <v>25</v>
      </c>
      <c r="X420">
        <v>43981.599999999999</v>
      </c>
      <c r="Y420">
        <v>0</v>
      </c>
    </row>
    <row r="421" spans="1:26" x14ac:dyDescent="0.25">
      <c r="A421" s="1">
        <v>45065.628472222219</v>
      </c>
      <c r="B421" s="2">
        <v>45065</v>
      </c>
      <c r="C421" s="1">
        <v>45089.628472222219</v>
      </c>
      <c r="D421">
        <v>43995</v>
      </c>
      <c r="E421">
        <v>44008.7</v>
      </c>
      <c r="F421">
        <v>43970.5</v>
      </c>
      <c r="G421">
        <v>44008.7</v>
      </c>
      <c r="H421">
        <v>10650</v>
      </c>
      <c r="I421">
        <v>0.92</v>
      </c>
      <c r="J421">
        <v>0.88</v>
      </c>
      <c r="K421">
        <v>75.89</v>
      </c>
      <c r="L421">
        <v>4.26</v>
      </c>
      <c r="M421">
        <v>3.92</v>
      </c>
      <c r="N421">
        <v>0.34</v>
      </c>
      <c r="O421">
        <v>43973.58</v>
      </c>
      <c r="P421">
        <v>43941.83</v>
      </c>
      <c r="Q421">
        <v>43924.77</v>
      </c>
      <c r="R421">
        <v>44.4</v>
      </c>
      <c r="S421" t="b">
        <v>1</v>
      </c>
      <c r="T421">
        <v>44058.7</v>
      </c>
      <c r="U421">
        <v>43988.7</v>
      </c>
      <c r="V421" t="s">
        <v>25</v>
      </c>
      <c r="X421">
        <v>43981.599999999999</v>
      </c>
      <c r="Y421">
        <v>27.099999999998545</v>
      </c>
    </row>
    <row r="422" spans="1:26" x14ac:dyDescent="0.25">
      <c r="A422" s="1">
        <v>45065.631944444445</v>
      </c>
      <c r="B422" s="2">
        <v>45065</v>
      </c>
      <c r="C422" s="1">
        <v>45089.631944444445</v>
      </c>
      <c r="D422">
        <v>44019</v>
      </c>
      <c r="E422">
        <v>44078.6</v>
      </c>
      <c r="F422">
        <v>44009</v>
      </c>
      <c r="G422">
        <v>44042.05</v>
      </c>
      <c r="H422">
        <v>25625</v>
      </c>
      <c r="I422">
        <v>0.97</v>
      </c>
      <c r="J422">
        <v>0.91</v>
      </c>
      <c r="K422">
        <v>78.569999999999993</v>
      </c>
      <c r="L422">
        <v>4.63</v>
      </c>
      <c r="M422">
        <v>4.26</v>
      </c>
      <c r="N422">
        <v>0.37</v>
      </c>
      <c r="O422">
        <v>43996.41</v>
      </c>
      <c r="P422">
        <v>43960.05</v>
      </c>
      <c r="Q422">
        <v>43941.53</v>
      </c>
      <c r="R422">
        <v>46.22</v>
      </c>
      <c r="S422" t="b">
        <v>0</v>
      </c>
      <c r="T422">
        <v>44092.05</v>
      </c>
      <c r="U422">
        <v>44022.05</v>
      </c>
      <c r="V422" t="s">
        <v>25</v>
      </c>
      <c r="X422">
        <v>43981.599999999999</v>
      </c>
      <c r="Y422">
        <v>60.450000000004366</v>
      </c>
      <c r="Z422" t="s">
        <v>27</v>
      </c>
    </row>
    <row r="423" spans="1:26" x14ac:dyDescent="0.25">
      <c r="A423" s="1">
        <v>45065.635416666664</v>
      </c>
      <c r="B423" s="2">
        <v>45065</v>
      </c>
      <c r="C423" s="1">
        <v>45089.635416666664</v>
      </c>
      <c r="D423">
        <v>44059.65</v>
      </c>
      <c r="E423">
        <v>44080</v>
      </c>
      <c r="F423">
        <v>44045</v>
      </c>
      <c r="G423">
        <v>44075.05</v>
      </c>
      <c r="H423">
        <v>13750</v>
      </c>
      <c r="I423">
        <v>1</v>
      </c>
      <c r="J423">
        <v>0.96</v>
      </c>
      <c r="K423">
        <v>80.84</v>
      </c>
      <c r="L423">
        <v>6.11</v>
      </c>
      <c r="M423">
        <v>4.63</v>
      </c>
      <c r="N423">
        <v>1.48</v>
      </c>
      <c r="O423">
        <v>44022.62</v>
      </c>
      <c r="P423">
        <v>43980.959999999999</v>
      </c>
      <c r="Q423">
        <v>43960.6</v>
      </c>
      <c r="R423">
        <v>45.63</v>
      </c>
      <c r="S423" t="b">
        <v>0</v>
      </c>
      <c r="T423">
        <v>44125.05</v>
      </c>
      <c r="U423">
        <v>44055.05</v>
      </c>
      <c r="V423" t="s">
        <v>25</v>
      </c>
      <c r="X423">
        <v>43981.599999999999</v>
      </c>
      <c r="Y423">
        <v>93.450000000004366</v>
      </c>
      <c r="Z423" t="s">
        <v>27</v>
      </c>
    </row>
    <row r="424" spans="1:26" x14ac:dyDescent="0.25">
      <c r="A424" s="1">
        <v>45065.638888888891</v>
      </c>
      <c r="B424" s="2">
        <v>45065</v>
      </c>
      <c r="C424" s="1">
        <v>45089.638888888891</v>
      </c>
      <c r="D424">
        <v>44080</v>
      </c>
      <c r="E424">
        <v>44080</v>
      </c>
      <c r="F424">
        <v>44050</v>
      </c>
      <c r="G424">
        <v>44065.3</v>
      </c>
      <c r="H424">
        <v>9150</v>
      </c>
      <c r="I424">
        <v>0.94</v>
      </c>
      <c r="J424">
        <v>0.97</v>
      </c>
      <c r="K424">
        <v>78.2</v>
      </c>
      <c r="L424">
        <v>6.86</v>
      </c>
      <c r="M424">
        <v>6.11</v>
      </c>
      <c r="N424">
        <v>0.75</v>
      </c>
      <c r="O424">
        <v>44036.85</v>
      </c>
      <c r="P424">
        <v>43996.29</v>
      </c>
      <c r="Q424">
        <v>43975.56</v>
      </c>
      <c r="R424">
        <v>44.51</v>
      </c>
      <c r="S424" t="b">
        <v>1</v>
      </c>
      <c r="T424">
        <v>44115.3</v>
      </c>
      <c r="U424">
        <v>44045.3</v>
      </c>
      <c r="V424" t="s">
        <v>25</v>
      </c>
      <c r="X424">
        <v>43981.599999999999</v>
      </c>
      <c r="Y424">
        <v>83.700000000004366</v>
      </c>
      <c r="Z424" t="s">
        <v>27</v>
      </c>
    </row>
    <row r="425" spans="1:26" x14ac:dyDescent="0.25">
      <c r="A425" s="1">
        <v>45065.642361111109</v>
      </c>
      <c r="B425" s="2">
        <v>45065</v>
      </c>
      <c r="C425" s="1">
        <v>45089.642361111109</v>
      </c>
      <c r="D425">
        <v>44055.7</v>
      </c>
      <c r="E425">
        <v>44075</v>
      </c>
      <c r="F425">
        <v>44051.35</v>
      </c>
      <c r="G425">
        <v>44075</v>
      </c>
      <c r="H425">
        <v>17875</v>
      </c>
      <c r="I425">
        <v>0.89</v>
      </c>
      <c r="J425">
        <v>0.94</v>
      </c>
      <c r="K425">
        <v>78.94</v>
      </c>
      <c r="L425">
        <v>7.23</v>
      </c>
      <c r="M425">
        <v>6.86</v>
      </c>
      <c r="N425">
        <v>0.37</v>
      </c>
      <c r="O425">
        <v>44049.56</v>
      </c>
      <c r="P425">
        <v>44010.6</v>
      </c>
      <c r="Q425">
        <v>43989.760000000002</v>
      </c>
      <c r="R425">
        <v>43.02</v>
      </c>
      <c r="S425" t="b">
        <v>0</v>
      </c>
      <c r="T425">
        <v>44125</v>
      </c>
      <c r="U425">
        <v>44055</v>
      </c>
      <c r="V425" t="s">
        <v>25</v>
      </c>
      <c r="X425">
        <v>43981.599999999999</v>
      </c>
      <c r="Y425">
        <v>93.400000000001455</v>
      </c>
      <c r="Z425" t="s">
        <v>26</v>
      </c>
    </row>
    <row r="426" spans="1:26" x14ac:dyDescent="0.25">
      <c r="A426" s="1">
        <v>45068.385416666664</v>
      </c>
      <c r="B426" s="2">
        <v>45068</v>
      </c>
      <c r="C426" s="1">
        <v>45089.385416666664</v>
      </c>
      <c r="D426">
        <v>44905</v>
      </c>
      <c r="E426">
        <v>44905</v>
      </c>
      <c r="F426">
        <v>43930</v>
      </c>
      <c r="G426">
        <v>43966.3</v>
      </c>
      <c r="H426">
        <v>44100</v>
      </c>
      <c r="I426">
        <v>0.55000000000000004</v>
      </c>
      <c r="J426">
        <v>0.79</v>
      </c>
      <c r="K426">
        <v>56.09</v>
      </c>
      <c r="L426">
        <v>7.41</v>
      </c>
      <c r="M426">
        <v>7.23</v>
      </c>
      <c r="N426">
        <v>0.18</v>
      </c>
      <c r="O426">
        <v>44021.81</v>
      </c>
      <c r="P426">
        <v>44002.55</v>
      </c>
      <c r="Q426">
        <v>43986.41</v>
      </c>
      <c r="R426">
        <v>109.59</v>
      </c>
      <c r="S426" t="b">
        <v>0</v>
      </c>
      <c r="T426">
        <v>44016.3</v>
      </c>
      <c r="U426">
        <v>43946.3</v>
      </c>
      <c r="X426">
        <v>43981.599999999999</v>
      </c>
      <c r="Y426">
        <v>0</v>
      </c>
    </row>
    <row r="427" spans="1:26" x14ac:dyDescent="0.25">
      <c r="A427" s="1">
        <v>45068.388888888891</v>
      </c>
      <c r="B427" s="2">
        <v>45068</v>
      </c>
      <c r="C427" s="1">
        <v>45089.388888888891</v>
      </c>
      <c r="D427">
        <v>43964</v>
      </c>
      <c r="E427">
        <v>44055</v>
      </c>
      <c r="F427">
        <v>43947.1</v>
      </c>
      <c r="G427">
        <v>44020.05</v>
      </c>
      <c r="H427">
        <v>23600</v>
      </c>
      <c r="I427">
        <v>0.36</v>
      </c>
      <c r="J427">
        <v>0.6</v>
      </c>
      <c r="K427">
        <v>61.96</v>
      </c>
      <c r="L427">
        <v>4.29</v>
      </c>
      <c r="M427">
        <v>7.41</v>
      </c>
      <c r="N427">
        <v>3.12</v>
      </c>
      <c r="O427">
        <v>44021.22</v>
      </c>
      <c r="P427">
        <v>44005.73</v>
      </c>
      <c r="Q427">
        <v>43991.22</v>
      </c>
      <c r="R427">
        <v>109.47</v>
      </c>
      <c r="S427" t="b">
        <v>0</v>
      </c>
      <c r="T427">
        <v>44070.05</v>
      </c>
      <c r="U427">
        <v>44000.05</v>
      </c>
      <c r="V427" t="s">
        <v>28</v>
      </c>
      <c r="W427" t="s">
        <v>28</v>
      </c>
      <c r="X427">
        <v>44020.05</v>
      </c>
      <c r="Y427">
        <v>0</v>
      </c>
    </row>
    <row r="428" spans="1:26" x14ac:dyDescent="0.25">
      <c r="A428" s="1">
        <v>45068.392361111109</v>
      </c>
      <c r="B428" s="2">
        <v>45068</v>
      </c>
      <c r="C428" s="1">
        <v>45089.392361111109</v>
      </c>
      <c r="D428">
        <v>44021.85</v>
      </c>
      <c r="E428">
        <v>44046.9</v>
      </c>
      <c r="F428">
        <v>44000.55</v>
      </c>
      <c r="G428">
        <v>44031.6</v>
      </c>
      <c r="H428">
        <v>11175</v>
      </c>
      <c r="I428">
        <v>0.17</v>
      </c>
      <c r="J428">
        <v>0.36</v>
      </c>
      <c r="K428">
        <v>63.1</v>
      </c>
      <c r="L428">
        <v>2.37</v>
      </c>
      <c r="M428">
        <v>4.29</v>
      </c>
      <c r="N428">
        <v>1.92</v>
      </c>
      <c r="O428">
        <v>44024.68</v>
      </c>
      <c r="P428">
        <v>44010.43</v>
      </c>
      <c r="Q428">
        <v>43996.99</v>
      </c>
      <c r="R428">
        <v>104.96</v>
      </c>
      <c r="S428" t="b">
        <v>0</v>
      </c>
      <c r="T428">
        <v>44081.599999999999</v>
      </c>
      <c r="U428">
        <v>44011.6</v>
      </c>
      <c r="V428" t="s">
        <v>28</v>
      </c>
      <c r="X428">
        <v>44020.05</v>
      </c>
      <c r="Y428">
        <v>-11.549999999995634</v>
      </c>
    </row>
    <row r="429" spans="1:26" x14ac:dyDescent="0.25">
      <c r="A429" s="1">
        <v>45068.395833333336</v>
      </c>
      <c r="B429" s="2">
        <v>45068</v>
      </c>
      <c r="C429" s="1">
        <v>45089.395833333336</v>
      </c>
      <c r="D429">
        <v>44037.95</v>
      </c>
      <c r="E429">
        <v>44059.85</v>
      </c>
      <c r="F429">
        <v>44009.9</v>
      </c>
      <c r="G429">
        <v>44035</v>
      </c>
      <c r="H429">
        <v>13525</v>
      </c>
      <c r="I429">
        <v>0.27</v>
      </c>
      <c r="J429">
        <v>0.27</v>
      </c>
      <c r="K429">
        <v>63.44</v>
      </c>
      <c r="L429">
        <v>1.22</v>
      </c>
      <c r="M429">
        <v>2.37</v>
      </c>
      <c r="N429">
        <v>1.1499999999999999</v>
      </c>
      <c r="O429">
        <v>44028.12</v>
      </c>
      <c r="P429">
        <v>44014.9</v>
      </c>
      <c r="Q429">
        <v>44002.42</v>
      </c>
      <c r="R429">
        <v>101.03</v>
      </c>
      <c r="S429" t="b">
        <v>0</v>
      </c>
      <c r="T429">
        <v>44085</v>
      </c>
      <c r="U429">
        <v>44015</v>
      </c>
      <c r="V429" t="s">
        <v>28</v>
      </c>
      <c r="X429">
        <v>44020.05</v>
      </c>
      <c r="Y429">
        <v>-14.94999999999709</v>
      </c>
    </row>
    <row r="430" spans="1:26" x14ac:dyDescent="0.25">
      <c r="A430" s="1">
        <v>45068.399305555555</v>
      </c>
      <c r="B430" s="2">
        <v>45068</v>
      </c>
      <c r="C430" s="1">
        <v>45089.399305555555</v>
      </c>
      <c r="D430">
        <v>44035</v>
      </c>
      <c r="E430">
        <v>44098.95</v>
      </c>
      <c r="F430">
        <v>44020</v>
      </c>
      <c r="G430">
        <v>44078.05</v>
      </c>
      <c r="H430">
        <v>26475</v>
      </c>
      <c r="I430">
        <v>0.35</v>
      </c>
      <c r="J430">
        <v>0.26</v>
      </c>
      <c r="K430">
        <v>67.599999999999994</v>
      </c>
      <c r="L430">
        <v>0.52</v>
      </c>
      <c r="M430">
        <v>1.22</v>
      </c>
      <c r="N430">
        <v>0.7</v>
      </c>
      <c r="O430">
        <v>44044.76</v>
      </c>
      <c r="P430">
        <v>44026.38</v>
      </c>
      <c r="Q430">
        <v>44013.22</v>
      </c>
      <c r="R430">
        <v>99.46</v>
      </c>
      <c r="S430" t="b">
        <v>1</v>
      </c>
      <c r="T430">
        <v>44128.05</v>
      </c>
      <c r="U430">
        <v>44058.05</v>
      </c>
      <c r="V430" t="s">
        <v>28</v>
      </c>
      <c r="X430">
        <v>44020.05</v>
      </c>
      <c r="Y430">
        <v>-58</v>
      </c>
      <c r="Z430" t="s">
        <v>30</v>
      </c>
    </row>
    <row r="431" spans="1:26" x14ac:dyDescent="0.25">
      <c r="A431" s="1">
        <v>45068.402777777781</v>
      </c>
      <c r="B431" s="2">
        <v>45068</v>
      </c>
      <c r="C431" s="1">
        <v>45089.402777777781</v>
      </c>
      <c r="D431">
        <v>44084.15</v>
      </c>
      <c r="E431">
        <v>44086.6</v>
      </c>
      <c r="F431">
        <v>44035.3</v>
      </c>
      <c r="G431">
        <v>44071.95</v>
      </c>
      <c r="H431">
        <v>9700</v>
      </c>
      <c r="I431">
        <v>0.39</v>
      </c>
      <c r="J431">
        <v>0.34</v>
      </c>
      <c r="K431">
        <v>66.45</v>
      </c>
      <c r="L431">
        <v>0.09</v>
      </c>
      <c r="M431">
        <v>0.52</v>
      </c>
      <c r="N431">
        <v>0.43</v>
      </c>
      <c r="O431">
        <v>44053.83</v>
      </c>
      <c r="P431">
        <v>44034.67</v>
      </c>
      <c r="Q431">
        <v>44021.61</v>
      </c>
      <c r="R431">
        <v>96.02</v>
      </c>
      <c r="S431" t="b">
        <v>0</v>
      </c>
      <c r="T431">
        <v>44121.95</v>
      </c>
      <c r="U431">
        <v>44051.95</v>
      </c>
      <c r="V431" t="s">
        <v>28</v>
      </c>
      <c r="X431">
        <v>44020.05</v>
      </c>
      <c r="Y431">
        <v>-51.899999999994179</v>
      </c>
      <c r="Z431" t="s">
        <v>30</v>
      </c>
    </row>
    <row r="432" spans="1:26" x14ac:dyDescent="0.25">
      <c r="A432" s="1">
        <v>45068.40625</v>
      </c>
      <c r="B432" s="2">
        <v>45068</v>
      </c>
      <c r="C432" s="1">
        <v>45089.40625</v>
      </c>
      <c r="D432">
        <v>44071.55</v>
      </c>
      <c r="E432">
        <v>44078.2</v>
      </c>
      <c r="F432">
        <v>44037.45</v>
      </c>
      <c r="G432">
        <v>44046.7</v>
      </c>
      <c r="H432">
        <v>12550</v>
      </c>
      <c r="I432">
        <v>0.37</v>
      </c>
      <c r="J432">
        <v>0.37</v>
      </c>
      <c r="K432">
        <v>61.75</v>
      </c>
      <c r="L432">
        <v>-0.19</v>
      </c>
      <c r="M432">
        <v>0.09</v>
      </c>
      <c r="N432">
        <v>0.28000000000000003</v>
      </c>
      <c r="O432">
        <v>44051.45</v>
      </c>
      <c r="P432">
        <v>44036.86</v>
      </c>
      <c r="Q432">
        <v>44025.2</v>
      </c>
      <c r="R432">
        <v>92.07</v>
      </c>
      <c r="S432" t="b">
        <v>1</v>
      </c>
      <c r="T432">
        <v>44096.7</v>
      </c>
      <c r="U432">
        <v>44026.7</v>
      </c>
      <c r="V432" t="s">
        <v>28</v>
      </c>
      <c r="X432">
        <v>44020.05</v>
      </c>
      <c r="Y432">
        <v>-26.649999999994179</v>
      </c>
      <c r="Z432" t="s">
        <v>29</v>
      </c>
    </row>
    <row r="433" spans="1:26" x14ac:dyDescent="0.25">
      <c r="A433" s="1">
        <v>45068.409722222219</v>
      </c>
      <c r="B433" s="2">
        <v>45068</v>
      </c>
      <c r="C433" s="1">
        <v>45089.409722222219</v>
      </c>
      <c r="D433">
        <v>44047.25</v>
      </c>
      <c r="E433">
        <v>44074.45</v>
      </c>
      <c r="F433">
        <v>44043.4</v>
      </c>
      <c r="G433">
        <v>44051.05</v>
      </c>
      <c r="H433">
        <v>6450</v>
      </c>
      <c r="I433">
        <v>0.3</v>
      </c>
      <c r="J433">
        <v>0.35</v>
      </c>
      <c r="K433">
        <v>62.25</v>
      </c>
      <c r="L433">
        <v>-0.37</v>
      </c>
      <c r="M433">
        <v>-0.19</v>
      </c>
      <c r="N433">
        <v>0.18</v>
      </c>
      <c r="O433">
        <v>44051.32</v>
      </c>
      <c r="P433">
        <v>44039.44</v>
      </c>
      <c r="Q433">
        <v>44028.89</v>
      </c>
      <c r="R433">
        <v>87.71</v>
      </c>
      <c r="S433" t="b">
        <v>0</v>
      </c>
      <c r="T433">
        <v>44101.05</v>
      </c>
      <c r="U433">
        <v>44031.05</v>
      </c>
      <c r="X433">
        <v>44020.05</v>
      </c>
      <c r="Y433">
        <v>0</v>
      </c>
    </row>
    <row r="434" spans="1:26" x14ac:dyDescent="0.25">
      <c r="A434" s="1">
        <v>45068.413194444445</v>
      </c>
      <c r="B434" s="2">
        <v>45068</v>
      </c>
      <c r="C434" s="1">
        <v>45089.413194444445</v>
      </c>
      <c r="D434">
        <v>44050.25</v>
      </c>
      <c r="E434">
        <v>44050.25</v>
      </c>
      <c r="F434">
        <v>44000</v>
      </c>
      <c r="G434">
        <v>44002.05</v>
      </c>
      <c r="H434">
        <v>13850</v>
      </c>
      <c r="I434">
        <v>0.16</v>
      </c>
      <c r="J434">
        <v>0.28000000000000003</v>
      </c>
      <c r="K434">
        <v>53.8</v>
      </c>
      <c r="L434">
        <v>-0.56999999999999995</v>
      </c>
      <c r="M434">
        <v>-0.37</v>
      </c>
      <c r="N434">
        <v>0.2</v>
      </c>
      <c r="O434">
        <v>44034.89</v>
      </c>
      <c r="P434">
        <v>44032.639999999999</v>
      </c>
      <c r="Q434">
        <v>44025.06</v>
      </c>
      <c r="R434">
        <v>85.09</v>
      </c>
      <c r="S434" t="b">
        <v>0</v>
      </c>
      <c r="T434">
        <v>44052.05</v>
      </c>
      <c r="U434">
        <v>43982.05</v>
      </c>
      <c r="X434">
        <v>44020.05</v>
      </c>
      <c r="Y434">
        <v>0</v>
      </c>
    </row>
    <row r="435" spans="1:26" x14ac:dyDescent="0.25">
      <c r="A435" s="1">
        <v>45068.416666666664</v>
      </c>
      <c r="B435" s="2">
        <v>45068</v>
      </c>
      <c r="C435" s="1">
        <v>45089.416666666664</v>
      </c>
      <c r="D435">
        <v>44001</v>
      </c>
      <c r="E435">
        <v>44001</v>
      </c>
      <c r="F435">
        <v>43875</v>
      </c>
      <c r="G435">
        <v>43906.85</v>
      </c>
      <c r="H435">
        <v>30275</v>
      </c>
      <c r="I435">
        <v>0.08</v>
      </c>
      <c r="J435">
        <v>0.18</v>
      </c>
      <c r="K435">
        <v>41.9</v>
      </c>
      <c r="L435">
        <v>-0.95</v>
      </c>
      <c r="M435">
        <v>-0.56999999999999995</v>
      </c>
      <c r="N435">
        <v>0.38</v>
      </c>
      <c r="O435">
        <v>43992.21</v>
      </c>
      <c r="P435">
        <v>44009.77</v>
      </c>
      <c r="Q435">
        <v>44008.17</v>
      </c>
      <c r="R435">
        <v>88.09</v>
      </c>
      <c r="S435" t="b">
        <v>0</v>
      </c>
      <c r="T435">
        <v>43956.85</v>
      </c>
      <c r="U435">
        <v>43886.85</v>
      </c>
      <c r="V435" t="s">
        <v>28</v>
      </c>
      <c r="W435" t="s">
        <v>28</v>
      </c>
      <c r="X435">
        <v>43906.85</v>
      </c>
      <c r="Y435">
        <v>0</v>
      </c>
    </row>
    <row r="436" spans="1:26" x14ac:dyDescent="0.25">
      <c r="A436" s="1">
        <v>45068.420138888891</v>
      </c>
      <c r="B436" s="2">
        <v>45068</v>
      </c>
      <c r="C436" s="1">
        <v>45089.420138888891</v>
      </c>
      <c r="D436">
        <v>43897.45</v>
      </c>
      <c r="E436">
        <v>43929.599999999999</v>
      </c>
      <c r="F436">
        <v>43880.05</v>
      </c>
      <c r="G436">
        <v>43900</v>
      </c>
      <c r="H436">
        <v>14200</v>
      </c>
      <c r="I436">
        <v>0</v>
      </c>
      <c r="J436">
        <v>0.08</v>
      </c>
      <c r="K436">
        <v>41.19</v>
      </c>
      <c r="L436">
        <v>-1.37</v>
      </c>
      <c r="M436">
        <v>-0.95</v>
      </c>
      <c r="N436">
        <v>0.42</v>
      </c>
      <c r="O436">
        <v>43961.48</v>
      </c>
      <c r="P436">
        <v>43989.81</v>
      </c>
      <c r="Q436">
        <v>43992.72</v>
      </c>
      <c r="R436">
        <v>85.34</v>
      </c>
      <c r="S436" t="b">
        <v>0</v>
      </c>
      <c r="T436">
        <v>43950</v>
      </c>
      <c r="U436">
        <v>43880</v>
      </c>
      <c r="V436" t="s">
        <v>28</v>
      </c>
      <c r="X436">
        <v>43906.85</v>
      </c>
      <c r="Y436">
        <v>6.8499999999985448</v>
      </c>
    </row>
    <row r="437" spans="1:26" x14ac:dyDescent="0.25">
      <c r="A437" s="1">
        <v>45068.423611111109</v>
      </c>
      <c r="B437" s="2">
        <v>45068</v>
      </c>
      <c r="C437" s="1">
        <v>45089.423611111109</v>
      </c>
      <c r="D437">
        <v>43896.2</v>
      </c>
      <c r="E437">
        <v>43980</v>
      </c>
      <c r="F437">
        <v>43891.199999999997</v>
      </c>
      <c r="G437">
        <v>43973.95</v>
      </c>
      <c r="H437">
        <v>10375</v>
      </c>
      <c r="I437">
        <v>0.09</v>
      </c>
      <c r="J437">
        <v>0.06</v>
      </c>
      <c r="K437">
        <v>50.83</v>
      </c>
      <c r="L437">
        <v>-1.71</v>
      </c>
      <c r="M437">
        <v>-1.37</v>
      </c>
      <c r="N437">
        <v>0.34</v>
      </c>
      <c r="O437">
        <v>43965.63</v>
      </c>
      <c r="P437">
        <v>43986.93</v>
      </c>
      <c r="Q437">
        <v>43990.04</v>
      </c>
      <c r="R437">
        <v>85.58</v>
      </c>
      <c r="S437" t="b">
        <v>1</v>
      </c>
      <c r="T437">
        <v>44023.95</v>
      </c>
      <c r="U437">
        <v>43953.95</v>
      </c>
      <c r="V437" t="s">
        <v>28</v>
      </c>
      <c r="X437">
        <v>43906.85</v>
      </c>
      <c r="Y437">
        <v>-67.099999999998545</v>
      </c>
      <c r="Z437" t="s">
        <v>29</v>
      </c>
    </row>
    <row r="438" spans="1:26" x14ac:dyDescent="0.25">
      <c r="A438" s="1">
        <v>45068.427083333336</v>
      </c>
      <c r="B438" s="2">
        <v>45068</v>
      </c>
      <c r="C438" s="1">
        <v>45089.427083333336</v>
      </c>
      <c r="D438">
        <v>43970</v>
      </c>
      <c r="E438">
        <v>43997</v>
      </c>
      <c r="F438">
        <v>43942.95</v>
      </c>
      <c r="G438">
        <v>43956.95</v>
      </c>
      <c r="H438">
        <v>11325</v>
      </c>
      <c r="I438">
        <v>0.15</v>
      </c>
      <c r="J438">
        <v>0.08</v>
      </c>
      <c r="K438">
        <v>48.85</v>
      </c>
      <c r="L438">
        <v>-1.86</v>
      </c>
      <c r="M438">
        <v>-1.71</v>
      </c>
      <c r="N438">
        <v>0.15</v>
      </c>
      <c r="O438">
        <v>43962.74</v>
      </c>
      <c r="P438">
        <v>43981.48</v>
      </c>
      <c r="Q438">
        <v>43985.31</v>
      </c>
      <c r="R438">
        <v>83.33</v>
      </c>
      <c r="S438" t="b">
        <v>0</v>
      </c>
      <c r="T438">
        <v>44006.95</v>
      </c>
      <c r="U438">
        <v>43936.95</v>
      </c>
      <c r="X438">
        <v>43906.85</v>
      </c>
      <c r="Y438">
        <v>0</v>
      </c>
    </row>
    <row r="439" spans="1:26" x14ac:dyDescent="0.25">
      <c r="A439" s="1">
        <v>45068.430555555555</v>
      </c>
      <c r="B439" s="2">
        <v>45068</v>
      </c>
      <c r="C439" s="1">
        <v>45089.430555555555</v>
      </c>
      <c r="D439">
        <v>43954</v>
      </c>
      <c r="E439">
        <v>43981.7</v>
      </c>
      <c r="F439">
        <v>43940</v>
      </c>
      <c r="G439">
        <v>43967</v>
      </c>
      <c r="H439">
        <v>6100</v>
      </c>
      <c r="I439">
        <v>0.26</v>
      </c>
      <c r="J439">
        <v>0.17</v>
      </c>
      <c r="K439">
        <v>50.08</v>
      </c>
      <c r="L439">
        <v>-1.95</v>
      </c>
      <c r="M439">
        <v>-1.86</v>
      </c>
      <c r="N439">
        <v>0.09</v>
      </c>
      <c r="O439">
        <v>43964.160000000003</v>
      </c>
      <c r="P439">
        <v>43978.84</v>
      </c>
      <c r="Q439">
        <v>43982.69</v>
      </c>
      <c r="R439">
        <v>80.36</v>
      </c>
      <c r="S439" t="b">
        <v>0</v>
      </c>
      <c r="T439">
        <v>44017</v>
      </c>
      <c r="U439">
        <v>43947</v>
      </c>
      <c r="X439">
        <v>43906.85</v>
      </c>
      <c r="Y439">
        <v>0</v>
      </c>
    </row>
    <row r="440" spans="1:26" x14ac:dyDescent="0.25">
      <c r="A440" s="1">
        <v>45068.434027777781</v>
      </c>
      <c r="B440" s="2">
        <v>45068</v>
      </c>
      <c r="C440" s="1">
        <v>45089.434027777781</v>
      </c>
      <c r="D440">
        <v>43965.5</v>
      </c>
      <c r="E440">
        <v>43992.800000000003</v>
      </c>
      <c r="F440">
        <v>43955.65</v>
      </c>
      <c r="G440">
        <v>43985</v>
      </c>
      <c r="H440">
        <v>5450</v>
      </c>
      <c r="I440">
        <v>0.32</v>
      </c>
      <c r="J440">
        <v>0.25</v>
      </c>
      <c r="K440">
        <v>52.31</v>
      </c>
      <c r="L440">
        <v>-1.96</v>
      </c>
      <c r="M440">
        <v>-1.95</v>
      </c>
      <c r="N440">
        <v>0.01</v>
      </c>
      <c r="O440">
        <v>43971.11</v>
      </c>
      <c r="P440">
        <v>43979.96</v>
      </c>
      <c r="Q440">
        <v>43983.02</v>
      </c>
      <c r="R440">
        <v>77.27</v>
      </c>
      <c r="S440" t="b">
        <v>0</v>
      </c>
      <c r="T440">
        <v>44035</v>
      </c>
      <c r="U440">
        <v>43965</v>
      </c>
      <c r="X440">
        <v>43906.85</v>
      </c>
      <c r="Y440">
        <v>0</v>
      </c>
    </row>
    <row r="441" spans="1:26" x14ac:dyDescent="0.25">
      <c r="A441" s="1">
        <v>45068.4375</v>
      </c>
      <c r="B441" s="2">
        <v>45068</v>
      </c>
      <c r="C441" s="1">
        <v>45089.4375</v>
      </c>
      <c r="D441">
        <v>43987.3</v>
      </c>
      <c r="E441">
        <v>44020</v>
      </c>
      <c r="F441">
        <v>43958.1</v>
      </c>
      <c r="G441">
        <v>44020</v>
      </c>
      <c r="H441">
        <v>5975</v>
      </c>
      <c r="I441">
        <v>0.44</v>
      </c>
      <c r="J441">
        <v>0.34</v>
      </c>
      <c r="K441">
        <v>56.39</v>
      </c>
      <c r="L441">
        <v>-1.9</v>
      </c>
      <c r="M441">
        <v>-1.96</v>
      </c>
      <c r="N441">
        <v>0.06</v>
      </c>
      <c r="O441">
        <v>43987.4</v>
      </c>
      <c r="P441">
        <v>43987.24</v>
      </c>
      <c r="Q441">
        <v>43988.31</v>
      </c>
      <c r="R441">
        <v>76.17</v>
      </c>
      <c r="S441" t="b">
        <v>0</v>
      </c>
      <c r="T441">
        <v>44070</v>
      </c>
      <c r="U441">
        <v>44000</v>
      </c>
      <c r="X441">
        <v>43906.85</v>
      </c>
      <c r="Y441">
        <v>0</v>
      </c>
    </row>
    <row r="442" spans="1:26" x14ac:dyDescent="0.25">
      <c r="A442" s="1">
        <v>45068.440972222219</v>
      </c>
      <c r="B442" s="2">
        <v>45068</v>
      </c>
      <c r="C442" s="1">
        <v>45089.440972222219</v>
      </c>
      <c r="D442">
        <v>44008.85</v>
      </c>
      <c r="E442">
        <v>44039.7</v>
      </c>
      <c r="F442">
        <v>44003.45</v>
      </c>
      <c r="G442">
        <v>44029.95</v>
      </c>
      <c r="H442">
        <v>5150</v>
      </c>
      <c r="I442">
        <v>0.54</v>
      </c>
      <c r="J442">
        <v>0.43</v>
      </c>
      <c r="K442">
        <v>57.5</v>
      </c>
      <c r="L442">
        <v>-1.76</v>
      </c>
      <c r="M442">
        <v>-1.9</v>
      </c>
      <c r="N442">
        <v>0.14000000000000001</v>
      </c>
      <c r="O442">
        <v>44001.59</v>
      </c>
      <c r="P442">
        <v>43995.01</v>
      </c>
      <c r="Q442">
        <v>43994.25</v>
      </c>
      <c r="R442">
        <v>73.319999999999993</v>
      </c>
      <c r="S442" t="b">
        <v>0</v>
      </c>
      <c r="T442">
        <v>44079.95</v>
      </c>
      <c r="U442">
        <v>44009.95</v>
      </c>
      <c r="X442">
        <v>43906.85</v>
      </c>
      <c r="Y442">
        <v>0</v>
      </c>
    </row>
    <row r="443" spans="1:26" x14ac:dyDescent="0.25">
      <c r="A443" s="1">
        <v>45068.444444444445</v>
      </c>
      <c r="B443" s="2">
        <v>45068</v>
      </c>
      <c r="C443" s="1">
        <v>45089.444444444445</v>
      </c>
      <c r="D443">
        <v>44029.95</v>
      </c>
      <c r="E443">
        <v>44038.85</v>
      </c>
      <c r="F443">
        <v>44015.7</v>
      </c>
      <c r="G443">
        <v>44015.7</v>
      </c>
      <c r="H443">
        <v>5350</v>
      </c>
      <c r="I443">
        <v>0.57999999999999996</v>
      </c>
      <c r="J443">
        <v>0.52</v>
      </c>
      <c r="K443">
        <v>55.32</v>
      </c>
      <c r="L443">
        <v>-1.6</v>
      </c>
      <c r="M443">
        <v>-1.76</v>
      </c>
      <c r="N443">
        <v>0.16</v>
      </c>
      <c r="O443">
        <v>44006.29</v>
      </c>
      <c r="P443">
        <v>43998.77</v>
      </c>
      <c r="Q443">
        <v>43997.32</v>
      </c>
      <c r="R443">
        <v>69.739999999999995</v>
      </c>
      <c r="S443" t="b">
        <v>0</v>
      </c>
      <c r="T443">
        <v>44065.7</v>
      </c>
      <c r="U443">
        <v>43995.7</v>
      </c>
      <c r="X443">
        <v>43906.85</v>
      </c>
      <c r="Y443">
        <v>0</v>
      </c>
    </row>
    <row r="444" spans="1:26" x14ac:dyDescent="0.25">
      <c r="A444" s="1">
        <v>45068.447916666664</v>
      </c>
      <c r="B444" s="2">
        <v>45068</v>
      </c>
      <c r="C444" s="1">
        <v>45089.447916666664</v>
      </c>
      <c r="D444">
        <v>44017.25</v>
      </c>
      <c r="E444">
        <v>44036.6</v>
      </c>
      <c r="F444">
        <v>44011.55</v>
      </c>
      <c r="G444">
        <v>44024.9</v>
      </c>
      <c r="H444">
        <v>6700</v>
      </c>
      <c r="I444">
        <v>0.59</v>
      </c>
      <c r="J444">
        <v>0.56999999999999995</v>
      </c>
      <c r="K444">
        <v>56.47</v>
      </c>
      <c r="L444">
        <v>-1.48</v>
      </c>
      <c r="M444">
        <v>-1.6</v>
      </c>
      <c r="N444">
        <v>0.12</v>
      </c>
      <c r="O444">
        <v>44012.49</v>
      </c>
      <c r="P444">
        <v>44003.519999999997</v>
      </c>
      <c r="Q444">
        <v>44001.26</v>
      </c>
      <c r="R444">
        <v>66.55</v>
      </c>
      <c r="S444" t="b">
        <v>0</v>
      </c>
      <c r="T444">
        <v>44074.9</v>
      </c>
      <c r="U444">
        <v>44004.9</v>
      </c>
      <c r="X444">
        <v>43906.85</v>
      </c>
      <c r="Y444">
        <v>0</v>
      </c>
    </row>
    <row r="445" spans="1:26" x14ac:dyDescent="0.25">
      <c r="A445" s="1">
        <v>45068.451388888891</v>
      </c>
      <c r="B445" s="2">
        <v>45068</v>
      </c>
      <c r="C445" s="1">
        <v>45089.451388888891</v>
      </c>
      <c r="D445">
        <v>44008</v>
      </c>
      <c r="E445">
        <v>44029.9</v>
      </c>
      <c r="F445">
        <v>43989.45</v>
      </c>
      <c r="G445">
        <v>44017</v>
      </c>
      <c r="H445">
        <v>9675</v>
      </c>
      <c r="I445">
        <v>0.6</v>
      </c>
      <c r="J445">
        <v>0.59</v>
      </c>
      <c r="K445">
        <v>55.16</v>
      </c>
      <c r="L445">
        <v>-1.42</v>
      </c>
      <c r="M445">
        <v>-1.48</v>
      </c>
      <c r="N445">
        <v>0.06</v>
      </c>
      <c r="O445">
        <v>44014</v>
      </c>
      <c r="P445">
        <v>44005.97</v>
      </c>
      <c r="Q445">
        <v>44003.51</v>
      </c>
      <c r="R445">
        <v>64.680000000000007</v>
      </c>
      <c r="S445" t="b">
        <v>0</v>
      </c>
      <c r="T445">
        <v>44067</v>
      </c>
      <c r="U445">
        <v>43997</v>
      </c>
      <c r="X445">
        <v>43906.85</v>
      </c>
      <c r="Y445">
        <v>0</v>
      </c>
    </row>
    <row r="446" spans="1:26" x14ac:dyDescent="0.25">
      <c r="A446" s="1">
        <v>45068.454861111109</v>
      </c>
      <c r="B446" s="2">
        <v>45068</v>
      </c>
      <c r="C446" s="1">
        <v>45089.454861111109</v>
      </c>
      <c r="D446">
        <v>44006</v>
      </c>
      <c r="E446">
        <v>44025</v>
      </c>
      <c r="F446">
        <v>43990</v>
      </c>
      <c r="G446">
        <v>44022</v>
      </c>
      <c r="H446">
        <v>3425</v>
      </c>
      <c r="I446">
        <v>0.65</v>
      </c>
      <c r="J446">
        <v>0.61</v>
      </c>
      <c r="K446">
        <v>55.86</v>
      </c>
      <c r="L446">
        <v>-1.01</v>
      </c>
      <c r="M446">
        <v>-1.42</v>
      </c>
      <c r="N446">
        <v>0.41</v>
      </c>
      <c r="O446">
        <v>44016.66</v>
      </c>
      <c r="P446">
        <v>44008.89</v>
      </c>
      <c r="Q446">
        <v>44006.15</v>
      </c>
      <c r="R446">
        <v>62.56</v>
      </c>
      <c r="S446" t="b">
        <v>0</v>
      </c>
      <c r="T446">
        <v>44072</v>
      </c>
      <c r="U446">
        <v>44002</v>
      </c>
      <c r="V446" t="s">
        <v>25</v>
      </c>
      <c r="W446" t="s">
        <v>25</v>
      </c>
      <c r="X446">
        <v>44022</v>
      </c>
      <c r="Y446">
        <v>0</v>
      </c>
    </row>
    <row r="447" spans="1:26" x14ac:dyDescent="0.25">
      <c r="A447" s="1">
        <v>45068.458333333336</v>
      </c>
      <c r="B447" s="2">
        <v>45068</v>
      </c>
      <c r="C447" s="1">
        <v>45089.458333333336</v>
      </c>
      <c r="D447">
        <v>44025</v>
      </c>
      <c r="E447">
        <v>44028.9</v>
      </c>
      <c r="F447">
        <v>44006.6</v>
      </c>
      <c r="G447">
        <v>44028.9</v>
      </c>
      <c r="H447">
        <v>2925</v>
      </c>
      <c r="I447">
        <v>0.77</v>
      </c>
      <c r="J447">
        <v>0.68</v>
      </c>
      <c r="K447">
        <v>56.85</v>
      </c>
      <c r="L447">
        <v>-0.55000000000000004</v>
      </c>
      <c r="M447">
        <v>-1.01</v>
      </c>
      <c r="N447">
        <v>0.46</v>
      </c>
      <c r="O447">
        <v>44020.74</v>
      </c>
      <c r="P447">
        <v>44012.52</v>
      </c>
      <c r="Q447">
        <v>44009.4</v>
      </c>
      <c r="R447">
        <v>59.69</v>
      </c>
      <c r="S447" t="b">
        <v>0</v>
      </c>
      <c r="T447">
        <v>44078.9</v>
      </c>
      <c r="U447">
        <v>44008.9</v>
      </c>
      <c r="V447" t="s">
        <v>25</v>
      </c>
      <c r="X447">
        <v>44022</v>
      </c>
      <c r="Y447">
        <v>6.9000000000014552</v>
      </c>
    </row>
    <row r="448" spans="1:26" x14ac:dyDescent="0.25">
      <c r="A448" s="1">
        <v>45068.461805555555</v>
      </c>
      <c r="B448" s="2">
        <v>45068</v>
      </c>
      <c r="C448" s="1">
        <v>45089.461805555555</v>
      </c>
      <c r="D448">
        <v>44027.3</v>
      </c>
      <c r="E448">
        <v>44033.25</v>
      </c>
      <c r="F448">
        <v>44008.5</v>
      </c>
      <c r="G448">
        <v>44008.5</v>
      </c>
      <c r="H448">
        <v>6575</v>
      </c>
      <c r="I448">
        <v>0.79</v>
      </c>
      <c r="J448">
        <v>0.74</v>
      </c>
      <c r="K448">
        <v>53.04</v>
      </c>
      <c r="L448">
        <v>-0.15</v>
      </c>
      <c r="M448">
        <v>-0.55000000000000004</v>
      </c>
      <c r="N448">
        <v>0.4</v>
      </c>
      <c r="O448">
        <v>44016.66</v>
      </c>
      <c r="P448">
        <v>44011.79</v>
      </c>
      <c r="Q448">
        <v>44009.27</v>
      </c>
      <c r="R448">
        <v>57.19</v>
      </c>
      <c r="S448" t="b">
        <v>0</v>
      </c>
      <c r="T448">
        <v>44058.5</v>
      </c>
      <c r="U448">
        <v>43988.5</v>
      </c>
      <c r="V448" t="s">
        <v>25</v>
      </c>
      <c r="X448">
        <v>44022</v>
      </c>
      <c r="Y448">
        <v>-13.5</v>
      </c>
      <c r="Z448" t="s">
        <v>26</v>
      </c>
    </row>
    <row r="449" spans="1:26" x14ac:dyDescent="0.25">
      <c r="A449" s="1">
        <v>45068.465277777781</v>
      </c>
      <c r="B449" s="2">
        <v>45068</v>
      </c>
      <c r="C449" s="1">
        <v>45089.465277777781</v>
      </c>
      <c r="D449">
        <v>44008.5</v>
      </c>
      <c r="E449">
        <v>44026.7</v>
      </c>
      <c r="F449">
        <v>43980</v>
      </c>
      <c r="G449">
        <v>43980</v>
      </c>
      <c r="H449">
        <v>5400</v>
      </c>
      <c r="I449">
        <v>0.71</v>
      </c>
      <c r="J449">
        <v>0.76</v>
      </c>
      <c r="K449">
        <v>48.18</v>
      </c>
      <c r="L449">
        <v>0.1</v>
      </c>
      <c r="M449">
        <v>-0.15</v>
      </c>
      <c r="N449">
        <v>0.25</v>
      </c>
      <c r="O449">
        <v>44004.44</v>
      </c>
      <c r="P449">
        <v>44006.01</v>
      </c>
      <c r="Q449">
        <v>44005.09</v>
      </c>
      <c r="R449">
        <v>56.44</v>
      </c>
      <c r="S449" t="b">
        <v>1</v>
      </c>
      <c r="T449">
        <v>44030</v>
      </c>
      <c r="U449">
        <v>43960</v>
      </c>
      <c r="X449">
        <v>44022</v>
      </c>
      <c r="Y449">
        <v>0</v>
      </c>
    </row>
    <row r="450" spans="1:26" x14ac:dyDescent="0.25">
      <c r="A450" s="1">
        <v>45068.46875</v>
      </c>
      <c r="B450" s="2">
        <v>45068</v>
      </c>
      <c r="C450" s="1">
        <v>45089.46875</v>
      </c>
      <c r="D450">
        <v>43984.85</v>
      </c>
      <c r="E450">
        <v>44000</v>
      </c>
      <c r="F450">
        <v>43969.55</v>
      </c>
      <c r="G450">
        <v>43994</v>
      </c>
      <c r="H450">
        <v>6650</v>
      </c>
      <c r="I450">
        <v>0.47</v>
      </c>
      <c r="J450">
        <v>0.66</v>
      </c>
      <c r="K450">
        <v>50.58</v>
      </c>
      <c r="L450">
        <v>0.17</v>
      </c>
      <c r="M450">
        <v>0.1</v>
      </c>
      <c r="N450">
        <v>7.0000000000000007E-2</v>
      </c>
      <c r="O450">
        <v>44000.959999999999</v>
      </c>
      <c r="P450">
        <v>44003.83</v>
      </c>
      <c r="Q450">
        <v>44003.5</v>
      </c>
      <c r="R450">
        <v>54.58</v>
      </c>
      <c r="S450" t="b">
        <v>0</v>
      </c>
      <c r="T450">
        <v>44044</v>
      </c>
      <c r="U450">
        <v>43974</v>
      </c>
      <c r="X450">
        <v>44022</v>
      </c>
      <c r="Y450">
        <v>0</v>
      </c>
    </row>
    <row r="451" spans="1:26" x14ac:dyDescent="0.25">
      <c r="A451" s="1">
        <v>45068.472222222219</v>
      </c>
      <c r="B451" s="2">
        <v>45068</v>
      </c>
      <c r="C451" s="1">
        <v>45089.472222222219</v>
      </c>
      <c r="D451">
        <v>43995.4</v>
      </c>
      <c r="E451">
        <v>44000</v>
      </c>
      <c r="F451">
        <v>43963.55</v>
      </c>
      <c r="G451">
        <v>43975</v>
      </c>
      <c r="H451">
        <v>2700</v>
      </c>
      <c r="I451">
        <v>0.23</v>
      </c>
      <c r="J451">
        <v>0.47</v>
      </c>
      <c r="K451">
        <v>47.38</v>
      </c>
      <c r="L451">
        <v>0.17</v>
      </c>
      <c r="M451">
        <v>0.17</v>
      </c>
      <c r="N451">
        <v>0</v>
      </c>
      <c r="O451">
        <v>43992.31</v>
      </c>
      <c r="P451">
        <v>43998.59</v>
      </c>
      <c r="Q451">
        <v>43999.43</v>
      </c>
      <c r="R451">
        <v>53.29</v>
      </c>
      <c r="S451" t="b">
        <v>0</v>
      </c>
      <c r="T451">
        <v>44025</v>
      </c>
      <c r="U451">
        <v>43955</v>
      </c>
      <c r="X451">
        <v>44022</v>
      </c>
      <c r="Y451">
        <v>0</v>
      </c>
    </row>
    <row r="452" spans="1:26" x14ac:dyDescent="0.25">
      <c r="A452" s="1">
        <v>45068.475694444445</v>
      </c>
      <c r="B452" s="2">
        <v>45068</v>
      </c>
      <c r="C452" s="1">
        <v>45089.475694444445</v>
      </c>
      <c r="D452">
        <v>43970.1</v>
      </c>
      <c r="E452">
        <v>43983.6</v>
      </c>
      <c r="F452">
        <v>43962</v>
      </c>
      <c r="G452">
        <v>43975.95</v>
      </c>
      <c r="H452">
        <v>4825</v>
      </c>
      <c r="I452">
        <v>0.09</v>
      </c>
      <c r="J452">
        <v>0.26</v>
      </c>
      <c r="K452">
        <v>47.56</v>
      </c>
      <c r="L452">
        <v>0.1</v>
      </c>
      <c r="M452">
        <v>0.17</v>
      </c>
      <c r="N452">
        <v>7.0000000000000007E-2</v>
      </c>
      <c r="O452">
        <v>43986.85</v>
      </c>
      <c r="P452">
        <v>43994.47</v>
      </c>
      <c r="Q452">
        <v>43996.08</v>
      </c>
      <c r="R452">
        <v>51.03</v>
      </c>
      <c r="S452" t="b">
        <v>0</v>
      </c>
      <c r="T452">
        <v>44025.95</v>
      </c>
      <c r="U452">
        <v>43955.95</v>
      </c>
      <c r="X452">
        <v>44022</v>
      </c>
      <c r="Y452">
        <v>0</v>
      </c>
    </row>
    <row r="453" spans="1:26" x14ac:dyDescent="0.25">
      <c r="A453" s="1">
        <v>45068.479166666664</v>
      </c>
      <c r="B453" s="2">
        <v>45068</v>
      </c>
      <c r="C453" s="1">
        <v>45089.479166666664</v>
      </c>
      <c r="D453">
        <v>43969.65</v>
      </c>
      <c r="E453">
        <v>43980</v>
      </c>
      <c r="F453">
        <v>43933</v>
      </c>
      <c r="G453">
        <v>43970</v>
      </c>
      <c r="H453">
        <v>7650</v>
      </c>
      <c r="I453">
        <v>0.01</v>
      </c>
      <c r="J453">
        <v>0.11</v>
      </c>
      <c r="K453">
        <v>46.49</v>
      </c>
      <c r="L453">
        <v>0.01</v>
      </c>
      <c r="M453">
        <v>0.1</v>
      </c>
      <c r="N453">
        <v>0.09</v>
      </c>
      <c r="O453">
        <v>43981.24</v>
      </c>
      <c r="P453">
        <v>43990.02</v>
      </c>
      <c r="Q453">
        <v>43992.35</v>
      </c>
      <c r="R453">
        <v>50.74</v>
      </c>
      <c r="S453" t="b">
        <v>0</v>
      </c>
      <c r="T453">
        <v>44020</v>
      </c>
      <c r="U453">
        <v>43950</v>
      </c>
      <c r="X453">
        <v>44022</v>
      </c>
      <c r="Y453">
        <v>0</v>
      </c>
    </row>
    <row r="454" spans="1:26" x14ac:dyDescent="0.25">
      <c r="A454" s="1">
        <v>45068.482638888891</v>
      </c>
      <c r="B454" s="2">
        <v>45068</v>
      </c>
      <c r="C454" s="1">
        <v>45089.482638888891</v>
      </c>
      <c r="D454">
        <v>43965.55</v>
      </c>
      <c r="E454">
        <v>43994.95</v>
      </c>
      <c r="F454">
        <v>43956.85</v>
      </c>
      <c r="G454">
        <v>43990</v>
      </c>
      <c r="H454">
        <v>4750</v>
      </c>
      <c r="I454">
        <v>0.13</v>
      </c>
      <c r="J454">
        <v>7.0000000000000007E-2</v>
      </c>
      <c r="K454">
        <v>50.5</v>
      </c>
      <c r="L454">
        <v>0.03</v>
      </c>
      <c r="M454">
        <v>0.01</v>
      </c>
      <c r="N454">
        <v>0.02</v>
      </c>
      <c r="O454">
        <v>43984.160000000003</v>
      </c>
      <c r="P454">
        <v>43990.02</v>
      </c>
      <c r="Q454">
        <v>43992.02</v>
      </c>
      <c r="R454">
        <v>49.84</v>
      </c>
      <c r="S454" t="b">
        <v>1</v>
      </c>
      <c r="T454">
        <v>44040</v>
      </c>
      <c r="U454">
        <v>43970</v>
      </c>
      <c r="X454">
        <v>44022</v>
      </c>
      <c r="Y454">
        <v>0</v>
      </c>
    </row>
    <row r="455" spans="1:26" x14ac:dyDescent="0.25">
      <c r="A455" s="1">
        <v>45068.486111111109</v>
      </c>
      <c r="B455" s="2">
        <v>45068</v>
      </c>
      <c r="C455" s="1">
        <v>45089.486111111109</v>
      </c>
      <c r="D455">
        <v>43990</v>
      </c>
      <c r="E455">
        <v>43999</v>
      </c>
      <c r="F455">
        <v>43959.199999999997</v>
      </c>
      <c r="G455">
        <v>43976.55</v>
      </c>
      <c r="H455">
        <v>3400</v>
      </c>
      <c r="I455">
        <v>0.16</v>
      </c>
      <c r="J455">
        <v>0.1</v>
      </c>
      <c r="K455">
        <v>47.9</v>
      </c>
      <c r="L455">
        <v>0.1</v>
      </c>
      <c r="M455">
        <v>0.03</v>
      </c>
      <c r="N455">
        <v>7.0000000000000007E-2</v>
      </c>
      <c r="O455">
        <v>43981.62</v>
      </c>
      <c r="P455">
        <v>43987.57</v>
      </c>
      <c r="Q455">
        <v>43989.81</v>
      </c>
      <c r="R455">
        <v>49.12</v>
      </c>
      <c r="S455" t="b">
        <v>0</v>
      </c>
      <c r="T455">
        <v>44026.55</v>
      </c>
      <c r="U455">
        <v>43956.55</v>
      </c>
      <c r="X455">
        <v>44022</v>
      </c>
      <c r="Y455">
        <v>0</v>
      </c>
    </row>
    <row r="456" spans="1:26" x14ac:dyDescent="0.25">
      <c r="A456" s="1">
        <v>45068.489583333336</v>
      </c>
      <c r="B456" s="2">
        <v>45068</v>
      </c>
      <c r="C456" s="1">
        <v>45089.489583333336</v>
      </c>
      <c r="D456">
        <v>43971.1</v>
      </c>
      <c r="E456">
        <v>43990.65</v>
      </c>
      <c r="F456">
        <v>43970</v>
      </c>
      <c r="G456">
        <v>43971.55</v>
      </c>
      <c r="H456">
        <v>6125</v>
      </c>
      <c r="I456">
        <v>0.18</v>
      </c>
      <c r="J456">
        <v>0.16</v>
      </c>
      <c r="K456">
        <v>46.93</v>
      </c>
      <c r="L456">
        <v>0.1</v>
      </c>
      <c r="M456">
        <v>0.1</v>
      </c>
      <c r="N456">
        <v>0</v>
      </c>
      <c r="O456">
        <v>43978.26</v>
      </c>
      <c r="P456">
        <v>43984.66</v>
      </c>
      <c r="Q456">
        <v>43987.199999999997</v>
      </c>
      <c r="R456">
        <v>47.09</v>
      </c>
      <c r="S456" t="b">
        <v>0</v>
      </c>
      <c r="T456">
        <v>44021.55</v>
      </c>
      <c r="U456">
        <v>43951.55</v>
      </c>
      <c r="X456">
        <v>44022</v>
      </c>
      <c r="Y456">
        <v>0</v>
      </c>
    </row>
    <row r="457" spans="1:26" x14ac:dyDescent="0.25">
      <c r="A457" s="1">
        <v>45068.493055555555</v>
      </c>
      <c r="B457" s="2">
        <v>45068</v>
      </c>
      <c r="C457" s="1">
        <v>45089.493055555555</v>
      </c>
      <c r="D457">
        <v>43967.15</v>
      </c>
      <c r="E457">
        <v>43989.599999999999</v>
      </c>
      <c r="F457">
        <v>43965.05</v>
      </c>
      <c r="G457">
        <v>43978.35</v>
      </c>
      <c r="H457">
        <v>2875</v>
      </c>
      <c r="I457">
        <v>0.12</v>
      </c>
      <c r="J457">
        <v>0.15</v>
      </c>
      <c r="K457">
        <v>48.46</v>
      </c>
      <c r="L457">
        <v>-0.05</v>
      </c>
      <c r="M457">
        <v>0.1</v>
      </c>
      <c r="N457">
        <v>0.15</v>
      </c>
      <c r="O457">
        <v>43978.29</v>
      </c>
      <c r="P457">
        <v>43983.51</v>
      </c>
      <c r="Q457">
        <v>43985.93</v>
      </c>
      <c r="R457">
        <v>45.48</v>
      </c>
      <c r="S457" t="b">
        <v>1</v>
      </c>
      <c r="T457">
        <v>44028.35</v>
      </c>
      <c r="U457">
        <v>43958.35</v>
      </c>
      <c r="X457">
        <v>44022</v>
      </c>
      <c r="Y457">
        <v>0</v>
      </c>
    </row>
    <row r="458" spans="1:26" x14ac:dyDescent="0.25">
      <c r="A458" s="1">
        <v>45068.496527777781</v>
      </c>
      <c r="B458" s="2">
        <v>45068</v>
      </c>
      <c r="C458" s="1">
        <v>45089.496527777781</v>
      </c>
      <c r="D458">
        <v>43981</v>
      </c>
      <c r="E458">
        <v>43990</v>
      </c>
      <c r="F458">
        <v>43960</v>
      </c>
      <c r="G458">
        <v>43960</v>
      </c>
      <c r="H458">
        <v>4650</v>
      </c>
      <c r="I458">
        <v>0.08</v>
      </c>
      <c r="J458">
        <v>0.13</v>
      </c>
      <c r="K458">
        <v>44.72</v>
      </c>
      <c r="L458">
        <v>-0.26</v>
      </c>
      <c r="M458">
        <v>-0.05</v>
      </c>
      <c r="N458">
        <v>0.21</v>
      </c>
      <c r="O458">
        <v>43972.2</v>
      </c>
      <c r="P458">
        <v>43979.24</v>
      </c>
      <c r="Q458">
        <v>43982.23</v>
      </c>
      <c r="R458">
        <v>44.37</v>
      </c>
      <c r="S458" t="b">
        <v>0</v>
      </c>
      <c r="T458">
        <v>44010</v>
      </c>
      <c r="U458">
        <v>43940</v>
      </c>
      <c r="X458">
        <v>44022</v>
      </c>
      <c r="Y458">
        <v>0</v>
      </c>
    </row>
    <row r="459" spans="1:26" x14ac:dyDescent="0.25">
      <c r="A459" s="1">
        <v>45068.5</v>
      </c>
      <c r="B459" s="2">
        <v>45068</v>
      </c>
      <c r="C459" s="1">
        <v>45089.5</v>
      </c>
      <c r="D459">
        <v>43963.3</v>
      </c>
      <c r="E459">
        <v>43969.95</v>
      </c>
      <c r="F459">
        <v>43929.8</v>
      </c>
      <c r="G459">
        <v>43945.1</v>
      </c>
      <c r="H459">
        <v>7250</v>
      </c>
      <c r="I459">
        <v>0.06</v>
      </c>
      <c r="J459">
        <v>0.09</v>
      </c>
      <c r="K459">
        <v>41.9</v>
      </c>
      <c r="L459">
        <v>-0.65</v>
      </c>
      <c r="M459">
        <v>-0.26</v>
      </c>
      <c r="N459">
        <v>0.39</v>
      </c>
      <c r="O459">
        <v>43963.16</v>
      </c>
      <c r="P459">
        <v>43973.03</v>
      </c>
      <c r="Q459">
        <v>43976.93</v>
      </c>
      <c r="R459">
        <v>44.07</v>
      </c>
      <c r="S459" t="b">
        <v>0</v>
      </c>
      <c r="T459">
        <v>43995.1</v>
      </c>
      <c r="U459">
        <v>43925.1</v>
      </c>
      <c r="V459" t="s">
        <v>28</v>
      </c>
      <c r="W459" t="s">
        <v>28</v>
      </c>
      <c r="X459">
        <v>43945.1</v>
      </c>
      <c r="Y459">
        <v>0</v>
      </c>
    </row>
    <row r="460" spans="1:26" x14ac:dyDescent="0.25">
      <c r="A460" s="1">
        <v>45068.503472222219</v>
      </c>
      <c r="B460" s="2">
        <v>45068</v>
      </c>
      <c r="C460" s="1">
        <v>45089.503472222219</v>
      </c>
      <c r="D460">
        <v>43947.55</v>
      </c>
      <c r="E460">
        <v>43950</v>
      </c>
      <c r="F460">
        <v>43900</v>
      </c>
      <c r="G460">
        <v>43950</v>
      </c>
      <c r="H460">
        <v>8825</v>
      </c>
      <c r="I460">
        <v>0.03</v>
      </c>
      <c r="J460">
        <v>0.06</v>
      </c>
      <c r="K460">
        <v>43.17</v>
      </c>
      <c r="L460">
        <v>-1.1100000000000001</v>
      </c>
      <c r="M460">
        <v>-0.65</v>
      </c>
      <c r="N460">
        <v>0.46</v>
      </c>
      <c r="O460">
        <v>43958.78</v>
      </c>
      <c r="P460">
        <v>43968.84</v>
      </c>
      <c r="Q460">
        <v>43973.08</v>
      </c>
      <c r="R460">
        <v>44.49</v>
      </c>
      <c r="S460" t="b">
        <v>0</v>
      </c>
      <c r="T460">
        <v>44000</v>
      </c>
      <c r="U460">
        <v>43930</v>
      </c>
      <c r="V460" t="s">
        <v>28</v>
      </c>
      <c r="X460">
        <v>43945.1</v>
      </c>
      <c r="Y460">
        <v>-4.9000000000014552</v>
      </c>
      <c r="Z460" t="s">
        <v>29</v>
      </c>
    </row>
    <row r="461" spans="1:26" x14ac:dyDescent="0.25">
      <c r="A461" s="1">
        <v>45068.506944444445</v>
      </c>
      <c r="B461" s="2">
        <v>45068</v>
      </c>
      <c r="C461" s="1">
        <v>45089.506944444445</v>
      </c>
      <c r="D461">
        <v>43940.5</v>
      </c>
      <c r="E461">
        <v>43995.05</v>
      </c>
      <c r="F461">
        <v>43940.5</v>
      </c>
      <c r="G461">
        <v>43991.85</v>
      </c>
      <c r="H461">
        <v>4350</v>
      </c>
      <c r="I461">
        <v>0.35</v>
      </c>
      <c r="J461">
        <v>0.15</v>
      </c>
      <c r="K461">
        <v>52.69</v>
      </c>
      <c r="L461">
        <v>-1.0900000000000001</v>
      </c>
      <c r="M461">
        <v>-1.1100000000000001</v>
      </c>
      <c r="N461">
        <v>0.02</v>
      </c>
      <c r="O461">
        <v>43969.8</v>
      </c>
      <c r="P461">
        <v>43973.03</v>
      </c>
      <c r="Q461">
        <v>43975.76</v>
      </c>
      <c r="R461">
        <v>45.21</v>
      </c>
      <c r="S461" t="b">
        <v>1</v>
      </c>
      <c r="T461">
        <v>44041.85</v>
      </c>
      <c r="U461">
        <v>43971.85</v>
      </c>
      <c r="X461">
        <v>43945.1</v>
      </c>
      <c r="Y461">
        <v>0</v>
      </c>
    </row>
    <row r="462" spans="1:26" x14ac:dyDescent="0.25">
      <c r="A462" s="1">
        <v>45068.510416666664</v>
      </c>
      <c r="B462" s="2">
        <v>45068</v>
      </c>
      <c r="C462" s="1">
        <v>45089.510416666664</v>
      </c>
      <c r="D462">
        <v>43994</v>
      </c>
      <c r="E462">
        <v>44019.9</v>
      </c>
      <c r="F462">
        <v>43962.1</v>
      </c>
      <c r="G462">
        <v>43962.1</v>
      </c>
      <c r="H462">
        <v>7250</v>
      </c>
      <c r="I462">
        <v>0.5</v>
      </c>
      <c r="J462">
        <v>0.28999999999999998</v>
      </c>
      <c r="K462">
        <v>46.7</v>
      </c>
      <c r="L462">
        <v>-0.78</v>
      </c>
      <c r="M462">
        <v>-1.0900000000000001</v>
      </c>
      <c r="N462">
        <v>0.31</v>
      </c>
      <c r="O462">
        <v>43967.23</v>
      </c>
      <c r="P462">
        <v>43971.040000000001</v>
      </c>
      <c r="Q462">
        <v>43973.81</v>
      </c>
      <c r="R462">
        <v>46.11</v>
      </c>
      <c r="S462" t="b">
        <v>0</v>
      </c>
      <c r="T462">
        <v>44012.1</v>
      </c>
      <c r="U462">
        <v>43942.1</v>
      </c>
      <c r="V462" t="s">
        <v>25</v>
      </c>
      <c r="W462" t="s">
        <v>25</v>
      </c>
      <c r="X462">
        <v>43962.1</v>
      </c>
      <c r="Y462">
        <v>0</v>
      </c>
      <c r="Z462" t="s">
        <v>26</v>
      </c>
    </row>
    <row r="463" spans="1:26" x14ac:dyDescent="0.25">
      <c r="A463" s="1">
        <v>45068.513888888891</v>
      </c>
      <c r="B463" s="2">
        <v>45068</v>
      </c>
      <c r="C463" s="1">
        <v>45089.513888888891</v>
      </c>
      <c r="D463">
        <v>43974.75</v>
      </c>
      <c r="E463">
        <v>43974.75</v>
      </c>
      <c r="F463">
        <v>43943.45</v>
      </c>
      <c r="G463">
        <v>43953.95</v>
      </c>
      <c r="H463">
        <v>4825</v>
      </c>
      <c r="I463">
        <v>0.56999999999999995</v>
      </c>
      <c r="J463">
        <v>0.47</v>
      </c>
      <c r="K463">
        <v>45.19</v>
      </c>
      <c r="L463">
        <v>-0.66</v>
      </c>
      <c r="M463">
        <v>-0.78</v>
      </c>
      <c r="N463">
        <v>0.12</v>
      </c>
      <c r="O463">
        <v>43962.81</v>
      </c>
      <c r="P463">
        <v>43967.93</v>
      </c>
      <c r="Q463">
        <v>43970.97</v>
      </c>
      <c r="R463">
        <v>45.05</v>
      </c>
      <c r="S463" t="b">
        <v>0</v>
      </c>
      <c r="T463">
        <v>44003.95</v>
      </c>
      <c r="U463">
        <v>43933.95</v>
      </c>
      <c r="X463">
        <v>43962.1</v>
      </c>
      <c r="Y463">
        <v>0</v>
      </c>
    </row>
    <row r="464" spans="1:26" x14ac:dyDescent="0.25">
      <c r="A464" s="1">
        <v>45068.517361111109</v>
      </c>
      <c r="B464" s="2">
        <v>45068</v>
      </c>
      <c r="C464" s="1">
        <v>45089.517361111109</v>
      </c>
      <c r="D464">
        <v>43932.800000000003</v>
      </c>
      <c r="E464">
        <v>43967.95</v>
      </c>
      <c r="F464">
        <v>43931</v>
      </c>
      <c r="G464">
        <v>43948.75</v>
      </c>
      <c r="H464">
        <v>3925</v>
      </c>
      <c r="I464">
        <v>0.32</v>
      </c>
      <c r="J464">
        <v>0.46</v>
      </c>
      <c r="K464">
        <v>44.2</v>
      </c>
      <c r="L464">
        <v>-0.68</v>
      </c>
      <c r="M464">
        <v>-0.66</v>
      </c>
      <c r="N464">
        <v>0.02</v>
      </c>
      <c r="O464">
        <v>43958.12</v>
      </c>
      <c r="P464">
        <v>43964.44</v>
      </c>
      <c r="Q464">
        <v>43967.8</v>
      </c>
      <c r="R464">
        <v>44.47</v>
      </c>
      <c r="S464" t="b">
        <v>1</v>
      </c>
      <c r="T464">
        <v>43998.75</v>
      </c>
      <c r="U464">
        <v>43928.75</v>
      </c>
      <c r="X464">
        <v>43962.1</v>
      </c>
      <c r="Y464">
        <v>0</v>
      </c>
    </row>
    <row r="465" spans="1:26" x14ac:dyDescent="0.25">
      <c r="A465" s="1">
        <v>45068.520833333336</v>
      </c>
      <c r="B465" s="2">
        <v>45068</v>
      </c>
      <c r="C465" s="1">
        <v>45089.520833333336</v>
      </c>
      <c r="D465">
        <v>43949.3</v>
      </c>
      <c r="E465">
        <v>43949.3</v>
      </c>
      <c r="F465">
        <v>43883.25</v>
      </c>
      <c r="G465">
        <v>43929.45</v>
      </c>
      <c r="H465">
        <v>7425</v>
      </c>
      <c r="I465">
        <v>0.17</v>
      </c>
      <c r="J465">
        <v>0.36</v>
      </c>
      <c r="K465">
        <v>40.659999999999997</v>
      </c>
      <c r="L465">
        <v>-0.96</v>
      </c>
      <c r="M465">
        <v>-0.68</v>
      </c>
      <c r="N465">
        <v>0.28000000000000003</v>
      </c>
      <c r="O465">
        <v>43948.56</v>
      </c>
      <c r="P465">
        <v>43958.080000000002</v>
      </c>
      <c r="Q465">
        <v>43962.32</v>
      </c>
      <c r="R465">
        <v>46.01</v>
      </c>
      <c r="S465" t="b">
        <v>0</v>
      </c>
      <c r="T465">
        <v>43979.45</v>
      </c>
      <c r="U465">
        <v>43909.45</v>
      </c>
      <c r="V465" t="s">
        <v>28</v>
      </c>
      <c r="W465" t="s">
        <v>28</v>
      </c>
      <c r="X465">
        <v>43929.45</v>
      </c>
      <c r="Y465">
        <v>0</v>
      </c>
      <c r="Z465" t="s">
        <v>29</v>
      </c>
    </row>
    <row r="466" spans="1:26" x14ac:dyDescent="0.25">
      <c r="A466" s="1">
        <v>45068.524305555555</v>
      </c>
      <c r="B466" s="2">
        <v>45068</v>
      </c>
      <c r="C466" s="1">
        <v>45089.524305555555</v>
      </c>
      <c r="D466">
        <v>43927.8</v>
      </c>
      <c r="E466">
        <v>43952.55</v>
      </c>
      <c r="F466">
        <v>43909.75</v>
      </c>
      <c r="G466">
        <v>43938.55</v>
      </c>
      <c r="H466">
        <v>2925</v>
      </c>
      <c r="I466">
        <v>0.14000000000000001</v>
      </c>
      <c r="J466">
        <v>0.21</v>
      </c>
      <c r="K466">
        <v>42.98</v>
      </c>
      <c r="L466">
        <v>-1.19</v>
      </c>
      <c r="M466">
        <v>-0.96</v>
      </c>
      <c r="N466">
        <v>0.23</v>
      </c>
      <c r="O466">
        <v>43945.23</v>
      </c>
      <c r="P466">
        <v>43954.53</v>
      </c>
      <c r="Q466">
        <v>43958.92</v>
      </c>
      <c r="R466">
        <v>45.78</v>
      </c>
      <c r="S466" t="b">
        <v>0</v>
      </c>
      <c r="T466">
        <v>43988.55</v>
      </c>
      <c r="U466">
        <v>43918.55</v>
      </c>
      <c r="X466">
        <v>43929.45</v>
      </c>
      <c r="Y466">
        <v>0</v>
      </c>
    </row>
    <row r="467" spans="1:26" x14ac:dyDescent="0.25">
      <c r="A467" s="1">
        <v>45068.527777777781</v>
      </c>
      <c r="B467" s="2">
        <v>45068</v>
      </c>
      <c r="C467" s="1">
        <v>45089.527777777781</v>
      </c>
      <c r="D467">
        <v>43940.35</v>
      </c>
      <c r="E467">
        <v>43951.4</v>
      </c>
      <c r="F467">
        <v>43909.35</v>
      </c>
      <c r="G467">
        <v>43909.35</v>
      </c>
      <c r="H467">
        <v>3150</v>
      </c>
      <c r="I467">
        <v>0.06</v>
      </c>
      <c r="J467">
        <v>0.12</v>
      </c>
      <c r="K467">
        <v>37.86</v>
      </c>
      <c r="L467">
        <v>-1.37</v>
      </c>
      <c r="M467">
        <v>-1.19</v>
      </c>
      <c r="N467">
        <v>0.18</v>
      </c>
      <c r="O467">
        <v>43933.27</v>
      </c>
      <c r="P467">
        <v>43946.32</v>
      </c>
      <c r="Q467">
        <v>43951.839999999997</v>
      </c>
      <c r="R467">
        <v>45.52</v>
      </c>
      <c r="S467" t="b">
        <v>0</v>
      </c>
      <c r="T467">
        <v>43959.35</v>
      </c>
      <c r="U467">
        <v>43889.35</v>
      </c>
      <c r="X467">
        <v>43929.45</v>
      </c>
      <c r="Y467">
        <v>0</v>
      </c>
    </row>
    <row r="468" spans="1:26" x14ac:dyDescent="0.25">
      <c r="A468" s="1">
        <v>45068.53125</v>
      </c>
      <c r="B468" s="2">
        <v>45068</v>
      </c>
      <c r="C468" s="1">
        <v>45089.53125</v>
      </c>
      <c r="D468">
        <v>43909.35</v>
      </c>
      <c r="E468">
        <v>43960</v>
      </c>
      <c r="F468">
        <v>43909.35</v>
      </c>
      <c r="G468">
        <v>43949.3</v>
      </c>
      <c r="H468">
        <v>4175</v>
      </c>
      <c r="I468">
        <v>0.27</v>
      </c>
      <c r="J468">
        <v>0.16</v>
      </c>
      <c r="K468">
        <v>47.14</v>
      </c>
      <c r="L468">
        <v>-1.42</v>
      </c>
      <c r="M468">
        <v>-1.37</v>
      </c>
      <c r="N468">
        <v>0.05</v>
      </c>
      <c r="O468">
        <v>43938.61</v>
      </c>
      <c r="P468">
        <v>43946.86</v>
      </c>
      <c r="Q468">
        <v>43951.48</v>
      </c>
      <c r="R468">
        <v>45.88</v>
      </c>
      <c r="S468" t="b">
        <v>1</v>
      </c>
      <c r="T468">
        <v>43999.3</v>
      </c>
      <c r="U468">
        <v>43929.3</v>
      </c>
      <c r="X468">
        <v>43929.45</v>
      </c>
      <c r="Y468">
        <v>0</v>
      </c>
    </row>
    <row r="469" spans="1:26" x14ac:dyDescent="0.25">
      <c r="A469" s="1">
        <v>45068.534722222219</v>
      </c>
      <c r="B469" s="2">
        <v>45068</v>
      </c>
      <c r="C469" s="1">
        <v>45089.534722222219</v>
      </c>
      <c r="D469">
        <v>43951.45</v>
      </c>
      <c r="E469">
        <v>43985</v>
      </c>
      <c r="F469">
        <v>43950.25</v>
      </c>
      <c r="G469">
        <v>43978.65</v>
      </c>
      <c r="H469">
        <v>6550</v>
      </c>
      <c r="I469">
        <v>0.54</v>
      </c>
      <c r="J469">
        <v>0.28999999999999998</v>
      </c>
      <c r="K469">
        <v>52.72</v>
      </c>
      <c r="L469">
        <v>-1.01</v>
      </c>
      <c r="M469">
        <v>-1.42</v>
      </c>
      <c r="N469">
        <v>0.41</v>
      </c>
      <c r="O469">
        <v>43951.96</v>
      </c>
      <c r="P469">
        <v>43952.639999999999</v>
      </c>
      <c r="Q469">
        <v>43955.360000000001</v>
      </c>
      <c r="R469">
        <v>45.16</v>
      </c>
      <c r="S469" t="b">
        <v>0</v>
      </c>
      <c r="T469">
        <v>44028.65</v>
      </c>
      <c r="U469">
        <v>43958.65</v>
      </c>
      <c r="V469" t="s">
        <v>25</v>
      </c>
      <c r="W469" t="s">
        <v>25</v>
      </c>
      <c r="X469">
        <v>43978.65</v>
      </c>
      <c r="Y469">
        <v>0</v>
      </c>
    </row>
    <row r="470" spans="1:26" x14ac:dyDescent="0.25">
      <c r="A470" s="1">
        <v>45068.538194444445</v>
      </c>
      <c r="B470" s="2">
        <v>45068</v>
      </c>
      <c r="C470" s="1">
        <v>45089.538194444445</v>
      </c>
      <c r="D470">
        <v>43980</v>
      </c>
      <c r="E470">
        <v>43981.85</v>
      </c>
      <c r="F470">
        <v>43959.85</v>
      </c>
      <c r="G470">
        <v>43959.85</v>
      </c>
      <c r="H470">
        <v>8450</v>
      </c>
      <c r="I470">
        <v>0.79</v>
      </c>
      <c r="J470">
        <v>0.54</v>
      </c>
      <c r="K470">
        <v>49.14</v>
      </c>
      <c r="L470">
        <v>-0.55000000000000004</v>
      </c>
      <c r="M470">
        <v>-1.01</v>
      </c>
      <c r="N470">
        <v>0.46</v>
      </c>
      <c r="O470">
        <v>43954.59</v>
      </c>
      <c r="P470">
        <v>43953.95</v>
      </c>
      <c r="Q470">
        <v>43956</v>
      </c>
      <c r="R470">
        <v>43.5</v>
      </c>
      <c r="S470" t="b">
        <v>0</v>
      </c>
      <c r="T470">
        <v>44009.85</v>
      </c>
      <c r="U470">
        <v>43939.85</v>
      </c>
      <c r="V470" t="s">
        <v>25</v>
      </c>
      <c r="X470">
        <v>43978.65</v>
      </c>
      <c r="Y470">
        <v>-18.80000000000291</v>
      </c>
      <c r="Z470" t="s">
        <v>26</v>
      </c>
    </row>
    <row r="471" spans="1:26" x14ac:dyDescent="0.25">
      <c r="A471" s="1">
        <v>45068.541666666664</v>
      </c>
      <c r="B471" s="2">
        <v>45068</v>
      </c>
      <c r="C471" s="1">
        <v>45089.541666666664</v>
      </c>
      <c r="D471">
        <v>43959.85</v>
      </c>
      <c r="E471">
        <v>43959.85</v>
      </c>
      <c r="F471">
        <v>43927.6</v>
      </c>
      <c r="G471">
        <v>43927.6</v>
      </c>
      <c r="H471">
        <v>3125</v>
      </c>
      <c r="I471">
        <v>0.72</v>
      </c>
      <c r="J471">
        <v>0.68</v>
      </c>
      <c r="K471">
        <v>43.66</v>
      </c>
      <c r="L471">
        <v>-0.39</v>
      </c>
      <c r="M471">
        <v>-0.55000000000000004</v>
      </c>
      <c r="N471">
        <v>0.16</v>
      </c>
      <c r="O471">
        <v>43945.59</v>
      </c>
      <c r="P471">
        <v>43949.16</v>
      </c>
      <c r="Q471">
        <v>43951.94</v>
      </c>
      <c r="R471">
        <v>42.7</v>
      </c>
      <c r="S471" t="b">
        <v>0</v>
      </c>
      <c r="T471">
        <v>43977.599999999999</v>
      </c>
      <c r="U471">
        <v>43907.6</v>
      </c>
      <c r="X471">
        <v>43978.65</v>
      </c>
      <c r="Y471">
        <v>0</v>
      </c>
    </row>
    <row r="472" spans="1:26" x14ac:dyDescent="0.25">
      <c r="A472" s="1">
        <v>45068.545138888891</v>
      </c>
      <c r="B472" s="2">
        <v>45068</v>
      </c>
      <c r="C472" s="1">
        <v>45089.545138888891</v>
      </c>
      <c r="D472">
        <v>43933.3</v>
      </c>
      <c r="E472">
        <v>43945</v>
      </c>
      <c r="F472">
        <v>43923.15</v>
      </c>
      <c r="G472">
        <v>43927.3</v>
      </c>
      <c r="H472">
        <v>3925</v>
      </c>
      <c r="I472">
        <v>0.51</v>
      </c>
      <c r="J472">
        <v>0.67</v>
      </c>
      <c r="K472">
        <v>43.61</v>
      </c>
      <c r="L472">
        <v>-0.45</v>
      </c>
      <c r="M472">
        <v>-0.39</v>
      </c>
      <c r="N472">
        <v>0.06</v>
      </c>
      <c r="O472">
        <v>43939.49</v>
      </c>
      <c r="P472">
        <v>43945.18</v>
      </c>
      <c r="Q472">
        <v>43948.42</v>
      </c>
      <c r="R472">
        <v>41.21</v>
      </c>
      <c r="S472" t="b">
        <v>1</v>
      </c>
      <c r="T472">
        <v>43977.3</v>
      </c>
      <c r="U472">
        <v>43907.3</v>
      </c>
      <c r="X472">
        <v>43978.65</v>
      </c>
      <c r="Y472">
        <v>0</v>
      </c>
    </row>
    <row r="473" spans="1:26" x14ac:dyDescent="0.25">
      <c r="A473" s="1">
        <v>45068.548611111109</v>
      </c>
      <c r="B473" s="2">
        <v>45068</v>
      </c>
      <c r="C473" s="1">
        <v>45089.548611111109</v>
      </c>
      <c r="D473">
        <v>43929.25</v>
      </c>
      <c r="E473">
        <v>43991.25</v>
      </c>
      <c r="F473">
        <v>43923</v>
      </c>
      <c r="G473">
        <v>43991.25</v>
      </c>
      <c r="H473">
        <v>6600</v>
      </c>
      <c r="I473">
        <v>0.59</v>
      </c>
      <c r="J473">
        <v>0.61</v>
      </c>
      <c r="K473">
        <v>55.11</v>
      </c>
      <c r="L473">
        <v>-0.37</v>
      </c>
      <c r="M473">
        <v>-0.45</v>
      </c>
      <c r="N473">
        <v>0.08</v>
      </c>
      <c r="O473">
        <v>43956.75</v>
      </c>
      <c r="P473">
        <v>43953.56</v>
      </c>
      <c r="Q473">
        <v>43954.54</v>
      </c>
      <c r="R473">
        <v>43.14</v>
      </c>
      <c r="S473" t="b">
        <v>0</v>
      </c>
      <c r="T473">
        <v>44041.25</v>
      </c>
      <c r="U473">
        <v>43971.25</v>
      </c>
      <c r="X473">
        <v>43978.65</v>
      </c>
      <c r="Y473">
        <v>0</v>
      </c>
    </row>
    <row r="474" spans="1:26" x14ac:dyDescent="0.25">
      <c r="A474" s="1">
        <v>45068.552083333336</v>
      </c>
      <c r="B474" s="2">
        <v>45068</v>
      </c>
      <c r="C474" s="1">
        <v>45089.552083333336</v>
      </c>
      <c r="D474">
        <v>43982.45</v>
      </c>
      <c r="E474">
        <v>44004.9</v>
      </c>
      <c r="F474">
        <v>43965</v>
      </c>
      <c r="G474">
        <v>43965.05</v>
      </c>
      <c r="H474">
        <v>8450</v>
      </c>
      <c r="I474">
        <v>0.71</v>
      </c>
      <c r="J474">
        <v>0.6</v>
      </c>
      <c r="K474">
        <v>50.56</v>
      </c>
      <c r="L474">
        <v>0</v>
      </c>
      <c r="M474">
        <v>-0.37</v>
      </c>
      <c r="N474">
        <v>0.37</v>
      </c>
      <c r="O474">
        <v>43959.51</v>
      </c>
      <c r="P474">
        <v>43955.65</v>
      </c>
      <c r="Q474">
        <v>43956.04</v>
      </c>
      <c r="R474">
        <v>42.91</v>
      </c>
      <c r="S474" t="b">
        <v>1</v>
      </c>
      <c r="T474">
        <v>44015.05</v>
      </c>
      <c r="U474">
        <v>43945.05</v>
      </c>
      <c r="V474" t="s">
        <v>25</v>
      </c>
      <c r="W474" t="s">
        <v>25</v>
      </c>
      <c r="X474">
        <v>43965.05</v>
      </c>
      <c r="Y474">
        <v>0</v>
      </c>
      <c r="Z474" t="s">
        <v>26</v>
      </c>
    </row>
    <row r="475" spans="1:26" x14ac:dyDescent="0.25">
      <c r="A475" s="1">
        <v>45068.555555555555</v>
      </c>
      <c r="B475" s="2">
        <v>45068</v>
      </c>
      <c r="C475" s="1">
        <v>45089.555555555555</v>
      </c>
      <c r="D475">
        <v>43965.05</v>
      </c>
      <c r="E475">
        <v>43975.5</v>
      </c>
      <c r="F475">
        <v>43944.35</v>
      </c>
      <c r="G475">
        <v>43966.95</v>
      </c>
      <c r="H475">
        <v>2925</v>
      </c>
      <c r="I475">
        <v>0.83</v>
      </c>
      <c r="J475">
        <v>0.71</v>
      </c>
      <c r="K475">
        <v>50.88</v>
      </c>
      <c r="L475">
        <v>0.18</v>
      </c>
      <c r="M475">
        <v>0</v>
      </c>
      <c r="N475">
        <v>0.18</v>
      </c>
      <c r="O475">
        <v>43961.99</v>
      </c>
      <c r="P475">
        <v>43957.7</v>
      </c>
      <c r="Q475">
        <v>43957.599999999999</v>
      </c>
      <c r="R475">
        <v>42.07</v>
      </c>
      <c r="S475" t="b">
        <v>0</v>
      </c>
      <c r="T475">
        <v>44016.95</v>
      </c>
      <c r="U475">
        <v>43946.95</v>
      </c>
      <c r="X475">
        <v>43965.05</v>
      </c>
      <c r="Y475">
        <v>0</v>
      </c>
    </row>
    <row r="476" spans="1:26" x14ac:dyDescent="0.25">
      <c r="A476" s="1">
        <v>45068.559027777781</v>
      </c>
      <c r="B476" s="2">
        <v>45068</v>
      </c>
      <c r="C476" s="1">
        <v>45089.559027777781</v>
      </c>
      <c r="D476">
        <v>43959.75</v>
      </c>
      <c r="E476">
        <v>43968.3</v>
      </c>
      <c r="F476">
        <v>43884.25</v>
      </c>
      <c r="G476">
        <v>43893.85</v>
      </c>
      <c r="H476">
        <v>9575</v>
      </c>
      <c r="I476">
        <v>0.54</v>
      </c>
      <c r="J476">
        <v>0.69</v>
      </c>
      <c r="K476">
        <v>40.21</v>
      </c>
      <c r="L476">
        <v>-0.03</v>
      </c>
      <c r="M476">
        <v>0.18</v>
      </c>
      <c r="N476">
        <v>0.21</v>
      </c>
      <c r="O476">
        <v>43939.28</v>
      </c>
      <c r="P476">
        <v>43946.09</v>
      </c>
      <c r="Q476">
        <v>43948.49</v>
      </c>
      <c r="R476">
        <v>45.07</v>
      </c>
      <c r="S476" t="b">
        <v>1</v>
      </c>
      <c r="T476">
        <v>43943.85</v>
      </c>
      <c r="U476">
        <v>43873.85</v>
      </c>
      <c r="X476">
        <v>43965.05</v>
      </c>
      <c r="Y476">
        <v>0</v>
      </c>
    </row>
    <row r="477" spans="1:26" x14ac:dyDescent="0.25">
      <c r="A477" s="1">
        <v>45068.5625</v>
      </c>
      <c r="B477" s="2">
        <v>45068</v>
      </c>
      <c r="C477" s="1">
        <v>45089.5625</v>
      </c>
      <c r="D477">
        <v>43889.05</v>
      </c>
      <c r="E477">
        <v>43924.75</v>
      </c>
      <c r="F477">
        <v>43817</v>
      </c>
      <c r="G477">
        <v>43827</v>
      </c>
      <c r="H477">
        <v>39475</v>
      </c>
      <c r="I477">
        <v>0.3</v>
      </c>
      <c r="J477">
        <v>0.56000000000000005</v>
      </c>
      <c r="K477">
        <v>33.33</v>
      </c>
      <c r="L477">
        <v>-0.45</v>
      </c>
      <c r="M477">
        <v>-0.03</v>
      </c>
      <c r="N477">
        <v>0.42</v>
      </c>
      <c r="O477">
        <v>43901.85</v>
      </c>
      <c r="P477">
        <v>43924.44</v>
      </c>
      <c r="Q477">
        <v>43931.14</v>
      </c>
      <c r="R477">
        <v>49.55</v>
      </c>
      <c r="S477" t="b">
        <v>0</v>
      </c>
      <c r="T477">
        <v>43877</v>
      </c>
      <c r="U477">
        <v>43807</v>
      </c>
      <c r="V477" t="s">
        <v>28</v>
      </c>
      <c r="W477" t="s">
        <v>28</v>
      </c>
      <c r="X477">
        <v>43827</v>
      </c>
      <c r="Y477">
        <v>0</v>
      </c>
    </row>
    <row r="478" spans="1:26" x14ac:dyDescent="0.25">
      <c r="A478" s="1">
        <v>45068.565972222219</v>
      </c>
      <c r="B478" s="2">
        <v>45068</v>
      </c>
      <c r="C478" s="1">
        <v>45089.565972222219</v>
      </c>
      <c r="D478">
        <v>43827</v>
      </c>
      <c r="E478">
        <v>43867.05</v>
      </c>
      <c r="F478">
        <v>43815.3</v>
      </c>
      <c r="G478">
        <v>43846.05</v>
      </c>
      <c r="H478">
        <v>11175</v>
      </c>
      <c r="I478">
        <v>0.1</v>
      </c>
      <c r="J478">
        <v>0.31</v>
      </c>
      <c r="K478">
        <v>36.65</v>
      </c>
      <c r="L478">
        <v>-0.93</v>
      </c>
      <c r="M478">
        <v>-0.45</v>
      </c>
      <c r="N478">
        <v>0.48</v>
      </c>
      <c r="O478">
        <v>43883.25</v>
      </c>
      <c r="P478">
        <v>43910.19</v>
      </c>
      <c r="Q478">
        <v>43918.98</v>
      </c>
      <c r="R478">
        <v>49.7</v>
      </c>
      <c r="S478" t="b">
        <v>0</v>
      </c>
      <c r="T478">
        <v>43896.05</v>
      </c>
      <c r="U478">
        <v>43826.05</v>
      </c>
      <c r="V478" t="s">
        <v>28</v>
      </c>
      <c r="X478">
        <v>43827</v>
      </c>
      <c r="Y478">
        <v>-19.05000000000291</v>
      </c>
    </row>
    <row r="479" spans="1:26" x14ac:dyDescent="0.25">
      <c r="A479" s="1">
        <v>45068.569444444445</v>
      </c>
      <c r="B479" s="2">
        <v>45068</v>
      </c>
      <c r="C479" s="1">
        <v>45089.569444444445</v>
      </c>
      <c r="D479">
        <v>43839</v>
      </c>
      <c r="E479">
        <v>43858.8</v>
      </c>
      <c r="F479">
        <v>43808</v>
      </c>
      <c r="G479">
        <v>43858.8</v>
      </c>
      <c r="H479">
        <v>12275</v>
      </c>
      <c r="I479">
        <v>0.14000000000000001</v>
      </c>
      <c r="J479">
        <v>0.18</v>
      </c>
      <c r="K479">
        <v>38.85</v>
      </c>
      <c r="L479">
        <v>-1.41</v>
      </c>
      <c r="M479">
        <v>-0.93</v>
      </c>
      <c r="N479">
        <v>0.48</v>
      </c>
      <c r="O479">
        <v>43875.1</v>
      </c>
      <c r="P479">
        <v>43900.84</v>
      </c>
      <c r="Q479">
        <v>43910.38</v>
      </c>
      <c r="R479">
        <v>49.78</v>
      </c>
      <c r="S479" t="b">
        <v>0</v>
      </c>
      <c r="T479">
        <v>43908.800000000003</v>
      </c>
      <c r="U479">
        <v>43838.8</v>
      </c>
      <c r="V479" t="s">
        <v>28</v>
      </c>
      <c r="X479">
        <v>43827</v>
      </c>
      <c r="Y479">
        <v>-31.80000000000291</v>
      </c>
      <c r="Z479" t="s">
        <v>29</v>
      </c>
    </row>
    <row r="480" spans="1:26" x14ac:dyDescent="0.25">
      <c r="A480" s="1">
        <v>45068.572916666664</v>
      </c>
      <c r="B480" s="2">
        <v>45068</v>
      </c>
      <c r="C480" s="1">
        <v>45089.572916666664</v>
      </c>
      <c r="D480">
        <v>43852.25</v>
      </c>
      <c r="E480">
        <v>43879.9</v>
      </c>
      <c r="F480">
        <v>43833.05</v>
      </c>
      <c r="G480">
        <v>43872.05</v>
      </c>
      <c r="H480">
        <v>7500</v>
      </c>
      <c r="I480">
        <v>0.26</v>
      </c>
      <c r="J480">
        <v>0.16</v>
      </c>
      <c r="K480">
        <v>41.14</v>
      </c>
      <c r="L480">
        <v>-1.62</v>
      </c>
      <c r="M480">
        <v>-1.41</v>
      </c>
      <c r="N480">
        <v>0.21</v>
      </c>
      <c r="O480">
        <v>43874.080000000002</v>
      </c>
      <c r="P480">
        <v>43895.61</v>
      </c>
      <c r="Q480">
        <v>43904.91</v>
      </c>
      <c r="R480">
        <v>49.57</v>
      </c>
      <c r="S480" t="b">
        <v>1</v>
      </c>
      <c r="T480">
        <v>43922.05</v>
      </c>
      <c r="U480">
        <v>43852.05</v>
      </c>
      <c r="X480">
        <v>43827</v>
      </c>
      <c r="Y480">
        <v>0</v>
      </c>
    </row>
    <row r="481" spans="1:26" x14ac:dyDescent="0.25">
      <c r="A481" s="1">
        <v>45068.576388888891</v>
      </c>
      <c r="B481" s="2">
        <v>45068</v>
      </c>
      <c r="C481" s="1">
        <v>45089.576388888891</v>
      </c>
      <c r="D481">
        <v>43884.55</v>
      </c>
      <c r="E481">
        <v>43908</v>
      </c>
      <c r="F481">
        <v>43877.8</v>
      </c>
      <c r="G481">
        <v>43900</v>
      </c>
      <c r="H481">
        <v>7575</v>
      </c>
      <c r="I481">
        <v>0.39</v>
      </c>
      <c r="J481">
        <v>0.26</v>
      </c>
      <c r="K481">
        <v>45.75</v>
      </c>
      <c r="L481">
        <v>-1.46</v>
      </c>
      <c r="M481">
        <v>-1.62</v>
      </c>
      <c r="N481">
        <v>0.16</v>
      </c>
      <c r="O481">
        <v>43882.720000000001</v>
      </c>
      <c r="P481">
        <v>43896.41</v>
      </c>
      <c r="Q481">
        <v>43904.21</v>
      </c>
      <c r="R481">
        <v>48.6</v>
      </c>
      <c r="S481" t="b">
        <v>0</v>
      </c>
      <c r="T481">
        <v>43950</v>
      </c>
      <c r="U481">
        <v>43880</v>
      </c>
      <c r="X481">
        <v>43827</v>
      </c>
      <c r="Y481">
        <v>0</v>
      </c>
    </row>
    <row r="482" spans="1:26" x14ac:dyDescent="0.25">
      <c r="A482" s="1">
        <v>45068.579861111109</v>
      </c>
      <c r="B482" s="2">
        <v>45068</v>
      </c>
      <c r="C482" s="1">
        <v>45089.579861111109</v>
      </c>
      <c r="D482">
        <v>43900</v>
      </c>
      <c r="E482">
        <v>43932.800000000003</v>
      </c>
      <c r="F482">
        <v>43895</v>
      </c>
      <c r="G482">
        <v>43912.75</v>
      </c>
      <c r="H482">
        <v>6025</v>
      </c>
      <c r="I482">
        <v>0.53</v>
      </c>
      <c r="J482">
        <v>0.39</v>
      </c>
      <c r="K482">
        <v>47.76</v>
      </c>
      <c r="L482">
        <v>-1.1000000000000001</v>
      </c>
      <c r="M482">
        <v>-1.46</v>
      </c>
      <c r="N482">
        <v>0.36</v>
      </c>
      <c r="O482">
        <v>43892.73</v>
      </c>
      <c r="P482">
        <v>43899.38</v>
      </c>
      <c r="Q482">
        <v>43905.43</v>
      </c>
      <c r="R482">
        <v>47.83</v>
      </c>
      <c r="S482" t="b">
        <v>0</v>
      </c>
      <c r="T482">
        <v>43962.75</v>
      </c>
      <c r="U482">
        <v>43892.75</v>
      </c>
      <c r="V482" t="s">
        <v>25</v>
      </c>
      <c r="W482" t="s">
        <v>25</v>
      </c>
      <c r="X482">
        <v>43912.75</v>
      </c>
      <c r="Y482">
        <v>0</v>
      </c>
    </row>
    <row r="483" spans="1:26" x14ac:dyDescent="0.25">
      <c r="A483" s="1">
        <v>45068.583333333336</v>
      </c>
      <c r="B483" s="2">
        <v>45068</v>
      </c>
      <c r="C483" s="1">
        <v>45089.583333333336</v>
      </c>
      <c r="D483">
        <v>43919.3</v>
      </c>
      <c r="E483">
        <v>43952.35</v>
      </c>
      <c r="F483">
        <v>43912.1</v>
      </c>
      <c r="G483">
        <v>43947.45</v>
      </c>
      <c r="H483">
        <v>6800</v>
      </c>
      <c r="I483">
        <v>0.71</v>
      </c>
      <c r="J483">
        <v>0.55000000000000004</v>
      </c>
      <c r="K483">
        <v>52.88</v>
      </c>
      <c r="L483">
        <v>-0.69</v>
      </c>
      <c r="M483">
        <v>-1.1000000000000001</v>
      </c>
      <c r="N483">
        <v>0.41</v>
      </c>
      <c r="O483">
        <v>43910.97</v>
      </c>
      <c r="P483">
        <v>43908.12</v>
      </c>
      <c r="Q483">
        <v>43911.43</v>
      </c>
      <c r="R483">
        <v>47.29</v>
      </c>
      <c r="S483" t="b">
        <v>0</v>
      </c>
      <c r="T483">
        <v>43997.45</v>
      </c>
      <c r="U483">
        <v>43927.45</v>
      </c>
      <c r="V483" t="s">
        <v>25</v>
      </c>
      <c r="X483">
        <v>43912.75</v>
      </c>
      <c r="Y483">
        <v>34.69999999999709</v>
      </c>
    </row>
    <row r="484" spans="1:26" x14ac:dyDescent="0.25">
      <c r="A484" s="1">
        <v>45068.586805555555</v>
      </c>
      <c r="B484" s="2">
        <v>45068</v>
      </c>
      <c r="C484" s="1">
        <v>45089.586805555555</v>
      </c>
      <c r="D484">
        <v>43951.65</v>
      </c>
      <c r="E484">
        <v>43955</v>
      </c>
      <c r="F484">
        <v>43897.15</v>
      </c>
      <c r="G484">
        <v>43935</v>
      </c>
      <c r="H484">
        <v>5475</v>
      </c>
      <c r="I484">
        <v>0.79</v>
      </c>
      <c r="J484">
        <v>0.68</v>
      </c>
      <c r="K484">
        <v>50.95</v>
      </c>
      <c r="L484">
        <v>-0.37</v>
      </c>
      <c r="M484">
        <v>-0.69</v>
      </c>
      <c r="N484">
        <v>0.32</v>
      </c>
      <c r="O484">
        <v>43918.98</v>
      </c>
      <c r="P484">
        <v>43913.01</v>
      </c>
      <c r="Q484">
        <v>43914.8</v>
      </c>
      <c r="R484">
        <v>48.04</v>
      </c>
      <c r="S484" t="b">
        <v>0</v>
      </c>
      <c r="T484">
        <v>43985</v>
      </c>
      <c r="U484">
        <v>43915</v>
      </c>
      <c r="V484" t="s">
        <v>25</v>
      </c>
      <c r="X484">
        <v>43912.75</v>
      </c>
      <c r="Y484">
        <v>22.25</v>
      </c>
    </row>
    <row r="485" spans="1:26" x14ac:dyDescent="0.25">
      <c r="A485" s="1">
        <v>45068.590277777781</v>
      </c>
      <c r="B485" s="2">
        <v>45068</v>
      </c>
      <c r="C485" s="1">
        <v>45089.590277777781</v>
      </c>
      <c r="D485">
        <v>43925.2</v>
      </c>
      <c r="E485">
        <v>43970</v>
      </c>
      <c r="F485">
        <v>43922.8</v>
      </c>
      <c r="G485">
        <v>43970</v>
      </c>
      <c r="H485">
        <v>6200</v>
      </c>
      <c r="I485">
        <v>0.9</v>
      </c>
      <c r="J485">
        <v>0.8</v>
      </c>
      <c r="K485">
        <v>55.83</v>
      </c>
      <c r="L485">
        <v>-0.03</v>
      </c>
      <c r="M485">
        <v>-0.37</v>
      </c>
      <c r="N485">
        <v>0.34</v>
      </c>
      <c r="O485">
        <v>43935.99</v>
      </c>
      <c r="P485">
        <v>43923.37</v>
      </c>
      <c r="Q485">
        <v>43922.68</v>
      </c>
      <c r="R485">
        <v>47.98</v>
      </c>
      <c r="S485" t="b">
        <v>0</v>
      </c>
      <c r="T485">
        <v>44020</v>
      </c>
      <c r="U485">
        <v>43950</v>
      </c>
      <c r="V485" t="s">
        <v>25</v>
      </c>
      <c r="X485">
        <v>43912.75</v>
      </c>
      <c r="Y485">
        <v>57.25</v>
      </c>
      <c r="Z485" t="s">
        <v>27</v>
      </c>
    </row>
    <row r="486" spans="1:26" x14ac:dyDescent="0.25">
      <c r="A486" s="1">
        <v>45068.59375</v>
      </c>
      <c r="B486" s="2">
        <v>45068</v>
      </c>
      <c r="C486" s="1">
        <v>45089.59375</v>
      </c>
      <c r="D486">
        <v>43972.65</v>
      </c>
      <c r="E486">
        <v>43978.5</v>
      </c>
      <c r="F486">
        <v>43950</v>
      </c>
      <c r="G486">
        <v>43950.05</v>
      </c>
      <c r="H486">
        <v>7400</v>
      </c>
      <c r="I486">
        <v>0.89</v>
      </c>
      <c r="J486">
        <v>0.86</v>
      </c>
      <c r="K486">
        <v>52.61</v>
      </c>
      <c r="L486">
        <v>0.34</v>
      </c>
      <c r="M486">
        <v>-0.03</v>
      </c>
      <c r="N486">
        <v>0.37</v>
      </c>
      <c r="O486">
        <v>43940.67</v>
      </c>
      <c r="P486">
        <v>43928.22</v>
      </c>
      <c r="Q486">
        <v>43926.59</v>
      </c>
      <c r="R486">
        <v>46.59</v>
      </c>
      <c r="S486" t="b">
        <v>0</v>
      </c>
      <c r="T486">
        <v>44000.05</v>
      </c>
      <c r="U486">
        <v>43930.05</v>
      </c>
      <c r="V486" t="s">
        <v>25</v>
      </c>
      <c r="X486">
        <v>43912.75</v>
      </c>
      <c r="Y486">
        <v>37.30000000000291</v>
      </c>
      <c r="Z486" t="s">
        <v>26</v>
      </c>
    </row>
    <row r="487" spans="1:26" x14ac:dyDescent="0.25">
      <c r="A487" s="1">
        <v>45068.597222222219</v>
      </c>
      <c r="B487" s="2">
        <v>45068</v>
      </c>
      <c r="C487" s="1">
        <v>45089.597222222219</v>
      </c>
      <c r="D487">
        <v>43950.5</v>
      </c>
      <c r="E487">
        <v>43966</v>
      </c>
      <c r="F487">
        <v>43930</v>
      </c>
      <c r="G487">
        <v>43937.7</v>
      </c>
      <c r="H487">
        <v>6100</v>
      </c>
      <c r="I487">
        <v>0.88</v>
      </c>
      <c r="J487">
        <v>0.89</v>
      </c>
      <c r="K487">
        <v>50.67</v>
      </c>
      <c r="L487">
        <v>0.59</v>
      </c>
      <c r="M487">
        <v>0.34</v>
      </c>
      <c r="N487">
        <v>0.25</v>
      </c>
      <c r="O487">
        <v>43939.68</v>
      </c>
      <c r="P487">
        <v>43929.94</v>
      </c>
      <c r="Q487">
        <v>43928.18</v>
      </c>
      <c r="R487">
        <v>45.83</v>
      </c>
      <c r="S487" t="b">
        <v>1</v>
      </c>
      <c r="T487">
        <v>43987.7</v>
      </c>
      <c r="U487">
        <v>43917.7</v>
      </c>
      <c r="X487">
        <v>43912.75</v>
      </c>
      <c r="Y487">
        <v>0</v>
      </c>
    </row>
    <row r="488" spans="1:26" x14ac:dyDescent="0.25">
      <c r="A488" s="1">
        <v>45068.600694444445</v>
      </c>
      <c r="B488" s="2">
        <v>45068</v>
      </c>
      <c r="C488" s="1">
        <v>45089.600694444445</v>
      </c>
      <c r="D488">
        <v>43937</v>
      </c>
      <c r="E488">
        <v>43937</v>
      </c>
      <c r="F488">
        <v>43896.05</v>
      </c>
      <c r="G488">
        <v>43901.15</v>
      </c>
      <c r="H488">
        <v>3850</v>
      </c>
      <c r="I488">
        <v>0.72</v>
      </c>
      <c r="J488">
        <v>0.83</v>
      </c>
      <c r="K488">
        <v>45.34</v>
      </c>
      <c r="L488">
        <v>0.6</v>
      </c>
      <c r="M488">
        <v>0.59</v>
      </c>
      <c r="N488">
        <v>0.01</v>
      </c>
      <c r="O488">
        <v>43926.84</v>
      </c>
      <c r="P488">
        <v>43924.71</v>
      </c>
      <c r="Q488">
        <v>43924.32</v>
      </c>
      <c r="R488">
        <v>45.53</v>
      </c>
      <c r="S488" t="b">
        <v>0</v>
      </c>
      <c r="T488">
        <v>43951.15</v>
      </c>
      <c r="U488">
        <v>43881.15</v>
      </c>
      <c r="X488">
        <v>43912.75</v>
      </c>
      <c r="Y488">
        <v>0</v>
      </c>
    </row>
    <row r="489" spans="1:26" x14ac:dyDescent="0.25">
      <c r="A489" s="1">
        <v>45068.604166666664</v>
      </c>
      <c r="B489" s="2">
        <v>45068</v>
      </c>
      <c r="C489" s="1">
        <v>45089.604166666664</v>
      </c>
      <c r="D489">
        <v>43902.9</v>
      </c>
      <c r="E489">
        <v>43944.85</v>
      </c>
      <c r="F489">
        <v>43902.7</v>
      </c>
      <c r="G489">
        <v>43911.3</v>
      </c>
      <c r="H489">
        <v>5675</v>
      </c>
      <c r="I489">
        <v>0.64</v>
      </c>
      <c r="J489">
        <v>0.74</v>
      </c>
      <c r="K489">
        <v>47</v>
      </c>
      <c r="L489">
        <v>0.56999999999999995</v>
      </c>
      <c r="M489">
        <v>0.6</v>
      </c>
      <c r="N489">
        <v>0.03</v>
      </c>
      <c r="O489">
        <v>43921.66</v>
      </c>
      <c r="P489">
        <v>43922.27</v>
      </c>
      <c r="Q489">
        <v>43922.46</v>
      </c>
      <c r="R489">
        <v>45.4</v>
      </c>
      <c r="S489" t="b">
        <v>0</v>
      </c>
      <c r="T489">
        <v>43961.3</v>
      </c>
      <c r="U489">
        <v>43891.3</v>
      </c>
      <c r="X489">
        <v>43912.75</v>
      </c>
      <c r="Y489">
        <v>0</v>
      </c>
    </row>
    <row r="490" spans="1:26" x14ac:dyDescent="0.25">
      <c r="A490" s="1">
        <v>45068.607638888891</v>
      </c>
      <c r="B490" s="2">
        <v>45068</v>
      </c>
      <c r="C490" s="1">
        <v>45089.607638888891</v>
      </c>
      <c r="D490">
        <v>43915</v>
      </c>
      <c r="E490">
        <v>43939</v>
      </c>
      <c r="F490">
        <v>43909.05</v>
      </c>
      <c r="G490">
        <v>43909.05</v>
      </c>
      <c r="H490">
        <v>4475</v>
      </c>
      <c r="I490">
        <v>0.57999999999999996</v>
      </c>
      <c r="J490">
        <v>0.65</v>
      </c>
      <c r="K490">
        <v>46.66</v>
      </c>
      <c r="L490">
        <v>0.53</v>
      </c>
      <c r="M490">
        <v>0.56999999999999995</v>
      </c>
      <c r="N490">
        <v>0.04</v>
      </c>
      <c r="O490">
        <v>43917.46</v>
      </c>
      <c r="P490">
        <v>43919.87</v>
      </c>
      <c r="Q490">
        <v>43920.54</v>
      </c>
      <c r="R490">
        <v>44.3</v>
      </c>
      <c r="S490" t="b">
        <v>0</v>
      </c>
      <c r="T490">
        <v>43959.05</v>
      </c>
      <c r="U490">
        <v>43889.05</v>
      </c>
      <c r="X490">
        <v>43912.75</v>
      </c>
      <c r="Y490">
        <v>0</v>
      </c>
    </row>
    <row r="491" spans="1:26" x14ac:dyDescent="0.25">
      <c r="A491" s="1">
        <v>45068.611111111109</v>
      </c>
      <c r="B491" s="2">
        <v>45068</v>
      </c>
      <c r="C491" s="1">
        <v>45089.611111111109</v>
      </c>
      <c r="D491">
        <v>43912.15</v>
      </c>
      <c r="E491">
        <v>43921</v>
      </c>
      <c r="F491">
        <v>43890</v>
      </c>
      <c r="G491">
        <v>43920.1</v>
      </c>
      <c r="H491">
        <v>6050</v>
      </c>
      <c r="I491">
        <v>0.61</v>
      </c>
      <c r="J491">
        <v>0.61</v>
      </c>
      <c r="K491">
        <v>48.63</v>
      </c>
      <c r="L491">
        <v>0.41</v>
      </c>
      <c r="M491">
        <v>0.53</v>
      </c>
      <c r="N491">
        <v>0.12</v>
      </c>
      <c r="O491">
        <v>43918.34</v>
      </c>
      <c r="P491">
        <v>43919.91</v>
      </c>
      <c r="Q491">
        <v>43920.480000000003</v>
      </c>
      <c r="R491">
        <v>43.35</v>
      </c>
      <c r="S491" t="b">
        <v>0</v>
      </c>
      <c r="T491">
        <v>43970.1</v>
      </c>
      <c r="U491">
        <v>43900.1</v>
      </c>
      <c r="X491">
        <v>43912.75</v>
      </c>
      <c r="Y491">
        <v>0</v>
      </c>
    </row>
    <row r="492" spans="1:26" x14ac:dyDescent="0.25">
      <c r="A492" s="1">
        <v>45068.614583333336</v>
      </c>
      <c r="B492" s="2">
        <v>45068</v>
      </c>
      <c r="C492" s="1">
        <v>45089.614583333336</v>
      </c>
      <c r="D492">
        <v>43921.65</v>
      </c>
      <c r="E492">
        <v>43965</v>
      </c>
      <c r="F492">
        <v>43910.7</v>
      </c>
      <c r="G492">
        <v>43958</v>
      </c>
      <c r="H492">
        <v>9575</v>
      </c>
      <c r="I492">
        <v>0.72</v>
      </c>
      <c r="J492">
        <v>0.64</v>
      </c>
      <c r="K492">
        <v>54.79</v>
      </c>
      <c r="L492">
        <v>0.43</v>
      </c>
      <c r="M492">
        <v>0.41</v>
      </c>
      <c r="N492">
        <v>0.02</v>
      </c>
      <c r="O492">
        <v>43931.56</v>
      </c>
      <c r="P492">
        <v>43926.83</v>
      </c>
      <c r="Q492">
        <v>43925.84</v>
      </c>
      <c r="R492">
        <v>44.13</v>
      </c>
      <c r="S492" t="b">
        <v>1</v>
      </c>
      <c r="T492">
        <v>44008</v>
      </c>
      <c r="U492">
        <v>43938</v>
      </c>
      <c r="X492">
        <v>43912.75</v>
      </c>
      <c r="Y492">
        <v>0</v>
      </c>
    </row>
    <row r="493" spans="1:26" x14ac:dyDescent="0.25">
      <c r="A493" s="1">
        <v>45068.618055555555</v>
      </c>
      <c r="B493" s="2">
        <v>45068</v>
      </c>
      <c r="C493" s="1">
        <v>45089.618055555555</v>
      </c>
      <c r="D493">
        <v>43958.05</v>
      </c>
      <c r="E493">
        <v>43985.95</v>
      </c>
      <c r="F493">
        <v>43955.15</v>
      </c>
      <c r="G493">
        <v>43971.3</v>
      </c>
      <c r="H493">
        <v>9300</v>
      </c>
      <c r="I493">
        <v>0.85</v>
      </c>
      <c r="J493">
        <v>0.73</v>
      </c>
      <c r="K493">
        <v>56.75</v>
      </c>
      <c r="L493">
        <v>0.66</v>
      </c>
      <c r="M493">
        <v>0.43</v>
      </c>
      <c r="N493">
        <v>0.23</v>
      </c>
      <c r="O493">
        <v>43944.81</v>
      </c>
      <c r="P493">
        <v>43934.92</v>
      </c>
      <c r="Q493">
        <v>43932.33</v>
      </c>
      <c r="R493">
        <v>43.18</v>
      </c>
      <c r="S493" t="b">
        <v>0</v>
      </c>
      <c r="T493">
        <v>44021.3</v>
      </c>
      <c r="U493">
        <v>43951.3</v>
      </c>
      <c r="X493">
        <v>43912.75</v>
      </c>
      <c r="Y493">
        <v>0</v>
      </c>
    </row>
    <row r="494" spans="1:26" x14ac:dyDescent="0.25">
      <c r="A494" s="1">
        <v>45068.621527777781</v>
      </c>
      <c r="B494" s="2">
        <v>45068</v>
      </c>
      <c r="C494" s="1">
        <v>45089.621527777781</v>
      </c>
      <c r="D494">
        <v>43980</v>
      </c>
      <c r="E494">
        <v>44025</v>
      </c>
      <c r="F494">
        <v>43972.55</v>
      </c>
      <c r="G494">
        <v>43990.15</v>
      </c>
      <c r="H494">
        <v>16350</v>
      </c>
      <c r="I494">
        <v>0.98</v>
      </c>
      <c r="J494">
        <v>0.85</v>
      </c>
      <c r="K494">
        <v>59.43</v>
      </c>
      <c r="L494">
        <v>1.04</v>
      </c>
      <c r="M494">
        <v>0.66</v>
      </c>
      <c r="N494">
        <v>0.38</v>
      </c>
      <c r="O494">
        <v>43959.92</v>
      </c>
      <c r="P494">
        <v>43944.959999999999</v>
      </c>
      <c r="Q494">
        <v>43940.59</v>
      </c>
      <c r="R494">
        <v>43.93</v>
      </c>
      <c r="S494" t="b">
        <v>0</v>
      </c>
      <c r="T494">
        <v>44040.15</v>
      </c>
      <c r="U494">
        <v>43970.15</v>
      </c>
      <c r="V494" t="s">
        <v>25</v>
      </c>
      <c r="W494" t="s">
        <v>25</v>
      </c>
      <c r="X494">
        <v>43990.15</v>
      </c>
      <c r="Y494">
        <v>0</v>
      </c>
    </row>
    <row r="495" spans="1:26" x14ac:dyDescent="0.25">
      <c r="A495" s="1">
        <v>45068.625</v>
      </c>
      <c r="B495" s="2">
        <v>45068</v>
      </c>
      <c r="C495" s="1">
        <v>45089.625</v>
      </c>
      <c r="D495">
        <v>44003.9</v>
      </c>
      <c r="E495">
        <v>44038.400000000001</v>
      </c>
      <c r="F495">
        <v>43993</v>
      </c>
      <c r="G495">
        <v>44038.400000000001</v>
      </c>
      <c r="H495">
        <v>14925</v>
      </c>
      <c r="I495">
        <v>1</v>
      </c>
      <c r="J495">
        <v>0.94</v>
      </c>
      <c r="K495">
        <v>65.349999999999994</v>
      </c>
      <c r="L495">
        <v>1.46</v>
      </c>
      <c r="M495">
        <v>1.04</v>
      </c>
      <c r="N495">
        <v>0.42</v>
      </c>
      <c r="O495">
        <v>43986.080000000002</v>
      </c>
      <c r="P495">
        <v>43961.95</v>
      </c>
      <c r="Q495">
        <v>43954.57</v>
      </c>
      <c r="R495">
        <v>44.24</v>
      </c>
      <c r="S495" t="b">
        <v>0</v>
      </c>
      <c r="T495">
        <v>44088.4</v>
      </c>
      <c r="U495">
        <v>44018.400000000001</v>
      </c>
      <c r="V495" t="s">
        <v>25</v>
      </c>
      <c r="X495">
        <v>43990.15</v>
      </c>
      <c r="Y495">
        <v>48.25</v>
      </c>
    </row>
    <row r="496" spans="1:26" x14ac:dyDescent="0.25">
      <c r="A496" s="1">
        <v>45068.628472222219</v>
      </c>
      <c r="B496" s="2">
        <v>45068</v>
      </c>
      <c r="C496" s="1">
        <v>45089.628472222219</v>
      </c>
      <c r="D496">
        <v>44042</v>
      </c>
      <c r="E496">
        <v>44064</v>
      </c>
      <c r="F496">
        <v>43992</v>
      </c>
      <c r="G496">
        <v>44009.95</v>
      </c>
      <c r="H496">
        <v>26200</v>
      </c>
      <c r="I496">
        <v>0.91</v>
      </c>
      <c r="J496">
        <v>0.96</v>
      </c>
      <c r="K496">
        <v>59.81</v>
      </c>
      <c r="L496">
        <v>1.9</v>
      </c>
      <c r="M496">
        <v>1.46</v>
      </c>
      <c r="N496">
        <v>0.44</v>
      </c>
      <c r="O496">
        <v>43994.04</v>
      </c>
      <c r="P496">
        <v>43970.68</v>
      </c>
      <c r="Q496">
        <v>43962.48</v>
      </c>
      <c r="R496">
        <v>46.22</v>
      </c>
      <c r="S496" t="b">
        <v>1</v>
      </c>
      <c r="T496">
        <v>44059.95</v>
      </c>
      <c r="U496">
        <v>43989.95</v>
      </c>
      <c r="V496" t="s">
        <v>25</v>
      </c>
      <c r="X496">
        <v>43990.15</v>
      </c>
      <c r="Y496">
        <v>19.799999999995634</v>
      </c>
      <c r="Z496" t="s">
        <v>26</v>
      </c>
    </row>
    <row r="497" spans="1:26" x14ac:dyDescent="0.25">
      <c r="A497" s="1">
        <v>45068.631944444445</v>
      </c>
      <c r="B497" s="2">
        <v>45068</v>
      </c>
      <c r="C497" s="1">
        <v>45089.631944444445</v>
      </c>
      <c r="D497">
        <v>44020</v>
      </c>
      <c r="E497">
        <v>44024.95</v>
      </c>
      <c r="F497">
        <v>43985</v>
      </c>
      <c r="G497">
        <v>43999.95</v>
      </c>
      <c r="H497">
        <v>8100</v>
      </c>
      <c r="I497">
        <v>0.78</v>
      </c>
      <c r="J497">
        <v>0.9</v>
      </c>
      <c r="K497">
        <v>57.95</v>
      </c>
      <c r="L497">
        <v>2.06</v>
      </c>
      <c r="M497">
        <v>1.9</v>
      </c>
      <c r="N497">
        <v>0.16</v>
      </c>
      <c r="O497">
        <v>43996.01</v>
      </c>
      <c r="P497">
        <v>43976</v>
      </c>
      <c r="Q497">
        <v>43967.83</v>
      </c>
      <c r="R497">
        <v>45.77</v>
      </c>
      <c r="S497" t="b">
        <v>0</v>
      </c>
      <c r="T497">
        <v>44049.95</v>
      </c>
      <c r="U497">
        <v>43979.95</v>
      </c>
      <c r="X497">
        <v>43990.15</v>
      </c>
      <c r="Y497">
        <v>0</v>
      </c>
    </row>
    <row r="498" spans="1:26" x14ac:dyDescent="0.25">
      <c r="A498" s="1">
        <v>45068.635416666664</v>
      </c>
      <c r="B498" s="2">
        <v>45068</v>
      </c>
      <c r="C498" s="1">
        <v>45089.635416666664</v>
      </c>
      <c r="D498">
        <v>43997.9</v>
      </c>
      <c r="E498">
        <v>44033.4</v>
      </c>
      <c r="F498">
        <v>43984.85</v>
      </c>
      <c r="G498">
        <v>44015</v>
      </c>
      <c r="H498">
        <v>9025</v>
      </c>
      <c r="I498">
        <v>0.69</v>
      </c>
      <c r="J498">
        <v>0.8</v>
      </c>
      <c r="K498">
        <v>59.97</v>
      </c>
      <c r="L498">
        <v>2.14</v>
      </c>
      <c r="M498">
        <v>2.06</v>
      </c>
      <c r="N498">
        <v>0.08</v>
      </c>
      <c r="O498">
        <v>44002.34</v>
      </c>
      <c r="P498">
        <v>43983.09</v>
      </c>
      <c r="Q498">
        <v>43974.57</v>
      </c>
      <c r="R498">
        <v>45.97</v>
      </c>
      <c r="S498" t="b">
        <v>0</v>
      </c>
      <c r="T498">
        <v>44065</v>
      </c>
      <c r="U498">
        <v>43995</v>
      </c>
      <c r="X498">
        <v>43990.15</v>
      </c>
      <c r="Y498">
        <v>0</v>
      </c>
    </row>
    <row r="499" spans="1:26" x14ac:dyDescent="0.25">
      <c r="A499" s="1">
        <v>45068.638888888891</v>
      </c>
      <c r="B499" s="2">
        <v>45068</v>
      </c>
      <c r="C499" s="1">
        <v>45089.638888888891</v>
      </c>
      <c r="D499">
        <v>44025.95</v>
      </c>
      <c r="E499">
        <v>44031.65</v>
      </c>
      <c r="F499">
        <v>43965.9</v>
      </c>
      <c r="G499">
        <v>43987.95</v>
      </c>
      <c r="H499">
        <v>13900</v>
      </c>
      <c r="I499">
        <v>0.61</v>
      </c>
      <c r="J499">
        <v>0.7</v>
      </c>
      <c r="K499">
        <v>54.87</v>
      </c>
      <c r="L499">
        <v>2.06</v>
      </c>
      <c r="M499">
        <v>2.14</v>
      </c>
      <c r="N499">
        <v>0.08</v>
      </c>
      <c r="O499">
        <v>43997.54</v>
      </c>
      <c r="P499">
        <v>43983.97</v>
      </c>
      <c r="Q499">
        <v>43976.480000000003</v>
      </c>
      <c r="R499">
        <v>47.39</v>
      </c>
      <c r="S499" t="b">
        <v>0</v>
      </c>
      <c r="T499">
        <v>44037.95</v>
      </c>
      <c r="U499">
        <v>43967.95</v>
      </c>
      <c r="X499">
        <v>43990.15</v>
      </c>
      <c r="Y499">
        <v>0</v>
      </c>
    </row>
    <row r="500" spans="1:26" x14ac:dyDescent="0.25">
      <c r="A500" s="1">
        <v>45068.642361111109</v>
      </c>
      <c r="B500" s="2">
        <v>45068</v>
      </c>
      <c r="C500" s="1">
        <v>45089.642361111109</v>
      </c>
      <c r="D500">
        <v>43987.75</v>
      </c>
      <c r="E500">
        <v>43990</v>
      </c>
      <c r="F500">
        <v>43964.800000000003</v>
      </c>
      <c r="G500">
        <v>43964.800000000003</v>
      </c>
      <c r="H500">
        <v>9475</v>
      </c>
      <c r="I500">
        <v>0.49</v>
      </c>
      <c r="J500">
        <v>0.6</v>
      </c>
      <c r="K500">
        <v>50.88</v>
      </c>
      <c r="L500">
        <v>1.71</v>
      </c>
      <c r="M500">
        <v>2.06</v>
      </c>
      <c r="N500">
        <v>0.35</v>
      </c>
      <c r="O500">
        <v>43986.63</v>
      </c>
      <c r="P500">
        <v>43980.49</v>
      </c>
      <c r="Q500">
        <v>43974.81</v>
      </c>
      <c r="R500">
        <v>45.8</v>
      </c>
      <c r="S500" t="b">
        <v>0</v>
      </c>
      <c r="T500">
        <v>44014.8</v>
      </c>
      <c r="U500">
        <v>43944.800000000003</v>
      </c>
      <c r="V500" t="s">
        <v>28</v>
      </c>
      <c r="W500" t="s">
        <v>28</v>
      </c>
      <c r="X500">
        <v>43964.800000000003</v>
      </c>
      <c r="Y500">
        <v>0</v>
      </c>
    </row>
    <row r="501" spans="1:26" x14ac:dyDescent="0.25">
      <c r="A501" s="1">
        <v>45068.645833333336</v>
      </c>
      <c r="B501" s="2">
        <v>45068</v>
      </c>
      <c r="C501" s="1">
        <v>45089.645833333336</v>
      </c>
      <c r="D501">
        <v>43979.95</v>
      </c>
      <c r="E501">
        <v>43979.95</v>
      </c>
      <c r="F501">
        <v>43979.95</v>
      </c>
      <c r="G501">
        <v>43979.95</v>
      </c>
      <c r="H501">
        <v>125</v>
      </c>
      <c r="I501">
        <v>0.38</v>
      </c>
      <c r="J501">
        <v>0.5</v>
      </c>
      <c r="K501">
        <v>53.27</v>
      </c>
      <c r="L501">
        <v>1.36</v>
      </c>
      <c r="M501">
        <v>1.71</v>
      </c>
      <c r="N501">
        <v>0.35</v>
      </c>
      <c r="O501">
        <v>43984.4</v>
      </c>
      <c r="P501">
        <v>43980.39</v>
      </c>
      <c r="Q501">
        <v>43975.55</v>
      </c>
      <c r="R501">
        <v>43.61</v>
      </c>
      <c r="S501" t="b">
        <v>0</v>
      </c>
      <c r="T501">
        <v>44029.95</v>
      </c>
      <c r="U501">
        <v>43959.95</v>
      </c>
      <c r="V501" t="s">
        <v>28</v>
      </c>
      <c r="X501">
        <v>43964.800000000003</v>
      </c>
      <c r="Y501">
        <v>-15.149999999994179</v>
      </c>
      <c r="Z501" t="s">
        <v>29</v>
      </c>
    </row>
    <row r="502" spans="1:26" x14ac:dyDescent="0.25">
      <c r="A502" s="1">
        <v>45069.385416666664</v>
      </c>
      <c r="B502" s="2">
        <v>45069</v>
      </c>
      <c r="C502" s="1">
        <v>45089.385416666664</v>
      </c>
      <c r="D502">
        <v>43991.55</v>
      </c>
      <c r="E502">
        <v>44059.15</v>
      </c>
      <c r="F502">
        <v>43991.55</v>
      </c>
      <c r="G502">
        <v>44018.75</v>
      </c>
      <c r="H502">
        <v>15375</v>
      </c>
      <c r="I502">
        <v>0.44</v>
      </c>
      <c r="J502">
        <v>0.44</v>
      </c>
      <c r="K502">
        <v>58.81</v>
      </c>
      <c r="L502">
        <v>1.42</v>
      </c>
      <c r="M502">
        <v>1.36</v>
      </c>
      <c r="N502">
        <v>0.06</v>
      </c>
      <c r="O502">
        <v>43995.85</v>
      </c>
      <c r="P502">
        <v>43987.360000000001</v>
      </c>
      <c r="Q502">
        <v>43981.72</v>
      </c>
      <c r="R502">
        <v>46.15</v>
      </c>
      <c r="S502" t="b">
        <v>0</v>
      </c>
      <c r="T502">
        <v>44068.75</v>
      </c>
      <c r="U502">
        <v>43998.75</v>
      </c>
      <c r="X502">
        <v>43964.800000000003</v>
      </c>
      <c r="Y502">
        <v>0</v>
      </c>
    </row>
    <row r="503" spans="1:26" x14ac:dyDescent="0.25">
      <c r="A503" s="1">
        <v>45069.388888888891</v>
      </c>
      <c r="B503" s="2">
        <v>45069</v>
      </c>
      <c r="C503" s="1">
        <v>45089.388888888891</v>
      </c>
      <c r="D503">
        <v>44023.05</v>
      </c>
      <c r="E503">
        <v>44029.95</v>
      </c>
      <c r="F503">
        <v>43993.45</v>
      </c>
      <c r="G503">
        <v>44023.45</v>
      </c>
      <c r="H503">
        <v>11975</v>
      </c>
      <c r="I503">
        <v>0.57999999999999996</v>
      </c>
      <c r="J503">
        <v>0.47</v>
      </c>
      <c r="K503">
        <v>59.43</v>
      </c>
      <c r="L503">
        <v>1.51</v>
      </c>
      <c r="M503">
        <v>1.42</v>
      </c>
      <c r="N503">
        <v>0.09</v>
      </c>
      <c r="O503">
        <v>44005.05</v>
      </c>
      <c r="P503">
        <v>43993.93</v>
      </c>
      <c r="Q503">
        <v>43987.68</v>
      </c>
      <c r="R503">
        <v>45.46</v>
      </c>
      <c r="S503" t="b">
        <v>1</v>
      </c>
      <c r="T503">
        <v>44073.45</v>
      </c>
      <c r="U503">
        <v>44003.45</v>
      </c>
      <c r="X503">
        <v>43964.800000000003</v>
      </c>
      <c r="Y503">
        <v>0</v>
      </c>
    </row>
    <row r="504" spans="1:26" x14ac:dyDescent="0.25">
      <c r="A504" s="1">
        <v>45069.392361111109</v>
      </c>
      <c r="B504" s="2">
        <v>45069</v>
      </c>
      <c r="C504" s="1">
        <v>45089.392361111109</v>
      </c>
      <c r="D504">
        <v>44016.45</v>
      </c>
      <c r="E504">
        <v>44060.5</v>
      </c>
      <c r="F504">
        <v>44001.75</v>
      </c>
      <c r="G504">
        <v>44048.25</v>
      </c>
      <c r="H504">
        <v>15900</v>
      </c>
      <c r="I504">
        <v>0.72</v>
      </c>
      <c r="J504">
        <v>0.57999999999999996</v>
      </c>
      <c r="K504">
        <v>62.66</v>
      </c>
      <c r="L504">
        <v>1.78</v>
      </c>
      <c r="M504">
        <v>1.51</v>
      </c>
      <c r="N504">
        <v>0.27</v>
      </c>
      <c r="O504">
        <v>44019.45</v>
      </c>
      <c r="P504">
        <v>44003.8</v>
      </c>
      <c r="Q504">
        <v>43996.33</v>
      </c>
      <c r="R504">
        <v>46.41</v>
      </c>
      <c r="S504" t="b">
        <v>0</v>
      </c>
      <c r="T504">
        <v>44098.25</v>
      </c>
      <c r="U504">
        <v>44028.25</v>
      </c>
      <c r="V504" t="s">
        <v>25</v>
      </c>
      <c r="W504" t="s">
        <v>25</v>
      </c>
      <c r="X504">
        <v>44048.25</v>
      </c>
      <c r="Y504">
        <v>0</v>
      </c>
    </row>
    <row r="505" spans="1:26" x14ac:dyDescent="0.25">
      <c r="A505" s="1">
        <v>45069.395833333336</v>
      </c>
      <c r="B505" s="2">
        <v>45069</v>
      </c>
      <c r="C505" s="1">
        <v>45089.395833333336</v>
      </c>
      <c r="D505">
        <v>44050</v>
      </c>
      <c r="E505">
        <v>44090</v>
      </c>
      <c r="F505">
        <v>44050</v>
      </c>
      <c r="G505">
        <v>44076.75</v>
      </c>
      <c r="H505">
        <v>16550</v>
      </c>
      <c r="I505">
        <v>0.84</v>
      </c>
      <c r="J505">
        <v>0.71</v>
      </c>
      <c r="K505">
        <v>66.010000000000005</v>
      </c>
      <c r="L505">
        <v>2.14</v>
      </c>
      <c r="M505">
        <v>1.78</v>
      </c>
      <c r="N505">
        <v>0.36</v>
      </c>
      <c r="O505">
        <v>44038.55</v>
      </c>
      <c r="P505">
        <v>44017.07</v>
      </c>
      <c r="Q505">
        <v>44007.82</v>
      </c>
      <c r="R505">
        <v>46.08</v>
      </c>
      <c r="S505" t="b">
        <v>0</v>
      </c>
      <c r="T505">
        <v>44126.75</v>
      </c>
      <c r="U505">
        <v>44056.75</v>
      </c>
      <c r="V505" t="s">
        <v>25</v>
      </c>
      <c r="X505">
        <v>44048.25</v>
      </c>
      <c r="Y505">
        <v>28.5</v>
      </c>
    </row>
    <row r="506" spans="1:26" x14ac:dyDescent="0.25">
      <c r="A506" s="1">
        <v>45069.399305555555</v>
      </c>
      <c r="B506" s="2">
        <v>45069</v>
      </c>
      <c r="C506" s="1">
        <v>45089.399305555555</v>
      </c>
      <c r="D506">
        <v>44062.2</v>
      </c>
      <c r="E506">
        <v>44075</v>
      </c>
      <c r="F506">
        <v>44050</v>
      </c>
      <c r="G506">
        <v>44067</v>
      </c>
      <c r="H506">
        <v>10125</v>
      </c>
      <c r="I506">
        <v>0.9</v>
      </c>
      <c r="J506">
        <v>0.82</v>
      </c>
      <c r="K506">
        <v>63.9</v>
      </c>
      <c r="L506">
        <v>2.4</v>
      </c>
      <c r="M506">
        <v>2.14</v>
      </c>
      <c r="N506">
        <v>0.26</v>
      </c>
      <c r="O506">
        <v>44048.03</v>
      </c>
      <c r="P506">
        <v>44026.14</v>
      </c>
      <c r="Q506">
        <v>44016.28</v>
      </c>
      <c r="R506">
        <v>44.7</v>
      </c>
      <c r="S506" t="b">
        <v>0</v>
      </c>
      <c r="T506">
        <v>44117</v>
      </c>
      <c r="U506">
        <v>44047</v>
      </c>
      <c r="V506" t="s">
        <v>25</v>
      </c>
      <c r="X506">
        <v>44048.25</v>
      </c>
      <c r="Y506">
        <v>18.75</v>
      </c>
    </row>
    <row r="507" spans="1:26" x14ac:dyDescent="0.25">
      <c r="A507" s="1">
        <v>45069.402777777781</v>
      </c>
      <c r="B507" s="2">
        <v>45069</v>
      </c>
      <c r="C507" s="1">
        <v>45089.402777777781</v>
      </c>
      <c r="D507">
        <v>44064.65</v>
      </c>
      <c r="E507">
        <v>44085.7</v>
      </c>
      <c r="F507">
        <v>44054.1</v>
      </c>
      <c r="G507">
        <v>44077.3</v>
      </c>
      <c r="H507">
        <v>13225</v>
      </c>
      <c r="I507">
        <v>0.93</v>
      </c>
      <c r="J507">
        <v>0.89</v>
      </c>
      <c r="K507">
        <v>65.17</v>
      </c>
      <c r="L507">
        <v>2.74</v>
      </c>
      <c r="M507">
        <v>2.4</v>
      </c>
      <c r="N507">
        <v>0.34</v>
      </c>
      <c r="O507">
        <v>44057.79</v>
      </c>
      <c r="P507">
        <v>44035.45</v>
      </c>
      <c r="Q507">
        <v>44024.99</v>
      </c>
      <c r="R507">
        <v>43.76</v>
      </c>
      <c r="S507" t="b">
        <v>0</v>
      </c>
      <c r="T507">
        <v>44127.3</v>
      </c>
      <c r="U507">
        <v>44057.3</v>
      </c>
      <c r="V507" t="s">
        <v>25</v>
      </c>
      <c r="X507">
        <v>44048.25</v>
      </c>
      <c r="Y507">
        <v>29.05000000000291</v>
      </c>
    </row>
    <row r="508" spans="1:26" x14ac:dyDescent="0.25">
      <c r="A508" s="1">
        <v>45069.40625</v>
      </c>
      <c r="B508" s="2">
        <v>45069</v>
      </c>
      <c r="C508" s="1">
        <v>45089.40625</v>
      </c>
      <c r="D508">
        <v>44079.9</v>
      </c>
      <c r="E508">
        <v>44085</v>
      </c>
      <c r="F508">
        <v>44056</v>
      </c>
      <c r="G508">
        <v>44078.5</v>
      </c>
      <c r="H508">
        <v>11300</v>
      </c>
      <c r="I508">
        <v>0.92</v>
      </c>
      <c r="J508">
        <v>0.92</v>
      </c>
      <c r="K508">
        <v>65.319999999999993</v>
      </c>
      <c r="L508">
        <v>3.11</v>
      </c>
      <c r="M508">
        <v>2.74</v>
      </c>
      <c r="N508">
        <v>0.37</v>
      </c>
      <c r="O508">
        <v>44064.69</v>
      </c>
      <c r="P508">
        <v>44043.27</v>
      </c>
      <c r="Q508">
        <v>44032.639999999999</v>
      </c>
      <c r="R508">
        <v>42.71</v>
      </c>
      <c r="S508" t="b">
        <v>1</v>
      </c>
      <c r="T508">
        <v>44128.5</v>
      </c>
      <c r="U508">
        <v>44058.5</v>
      </c>
      <c r="V508" t="s">
        <v>25</v>
      </c>
      <c r="X508">
        <v>44048.25</v>
      </c>
      <c r="Y508">
        <v>30.25</v>
      </c>
    </row>
    <row r="509" spans="1:26" x14ac:dyDescent="0.25">
      <c r="A509" s="1">
        <v>45069.409722222219</v>
      </c>
      <c r="B509" s="2">
        <v>45069</v>
      </c>
      <c r="C509" s="1">
        <v>45089.409722222219</v>
      </c>
      <c r="D509">
        <v>44074.05</v>
      </c>
      <c r="E509">
        <v>44100</v>
      </c>
      <c r="F509">
        <v>44056</v>
      </c>
      <c r="G509">
        <v>44093.3</v>
      </c>
      <c r="H509">
        <v>12100</v>
      </c>
      <c r="I509">
        <v>0.97</v>
      </c>
      <c r="J509">
        <v>0.94</v>
      </c>
      <c r="K509">
        <v>67.23</v>
      </c>
      <c r="L509">
        <v>3.51</v>
      </c>
      <c r="M509">
        <v>3.11</v>
      </c>
      <c r="N509">
        <v>0.4</v>
      </c>
      <c r="O509">
        <v>44074.23</v>
      </c>
      <c r="P509">
        <v>44052.37</v>
      </c>
      <c r="Q509">
        <v>44041.3</v>
      </c>
      <c r="R509">
        <v>42.8</v>
      </c>
      <c r="S509" t="b">
        <v>1</v>
      </c>
      <c r="T509">
        <v>44143.3</v>
      </c>
      <c r="U509">
        <v>44073.3</v>
      </c>
      <c r="V509" t="s">
        <v>25</v>
      </c>
      <c r="X509">
        <v>44048.25</v>
      </c>
      <c r="Y509">
        <v>45.05000000000291</v>
      </c>
    </row>
    <row r="510" spans="1:26" x14ac:dyDescent="0.25">
      <c r="A510" s="1">
        <v>45069.413194444445</v>
      </c>
      <c r="B510" s="2">
        <v>45069</v>
      </c>
      <c r="C510" s="1">
        <v>45089.413194444445</v>
      </c>
      <c r="D510">
        <v>44093.3</v>
      </c>
      <c r="E510">
        <v>44118.6</v>
      </c>
      <c r="F510">
        <v>44092.1</v>
      </c>
      <c r="G510">
        <v>44110.15</v>
      </c>
      <c r="H510">
        <v>14050</v>
      </c>
      <c r="I510">
        <v>0.98</v>
      </c>
      <c r="J510">
        <v>0.96</v>
      </c>
      <c r="K510">
        <v>69.3</v>
      </c>
      <c r="L510">
        <v>3.91</v>
      </c>
      <c r="M510">
        <v>3.51</v>
      </c>
      <c r="N510">
        <v>0.4</v>
      </c>
      <c r="O510">
        <v>44086.2</v>
      </c>
      <c r="P510">
        <v>44062.879999999997</v>
      </c>
      <c r="Q510">
        <v>44051.14</v>
      </c>
      <c r="R510">
        <v>41.64</v>
      </c>
      <c r="S510" t="b">
        <v>0</v>
      </c>
      <c r="T510">
        <v>44160.15</v>
      </c>
      <c r="U510">
        <v>44090.15</v>
      </c>
      <c r="V510" t="s">
        <v>25</v>
      </c>
      <c r="X510">
        <v>44048.25</v>
      </c>
      <c r="Y510">
        <v>61.900000000001455</v>
      </c>
      <c r="Z510" t="s">
        <v>27</v>
      </c>
    </row>
    <row r="511" spans="1:26" x14ac:dyDescent="0.25">
      <c r="A511" s="1">
        <v>45069.416666666664</v>
      </c>
      <c r="B511" s="2">
        <v>45069</v>
      </c>
      <c r="C511" s="1">
        <v>45089.416666666664</v>
      </c>
      <c r="D511">
        <v>44113</v>
      </c>
      <c r="E511">
        <v>44135.4</v>
      </c>
      <c r="F511">
        <v>44110.15</v>
      </c>
      <c r="G511">
        <v>44114</v>
      </c>
      <c r="H511">
        <v>28525</v>
      </c>
      <c r="I511">
        <v>1</v>
      </c>
      <c r="J511">
        <v>0.98</v>
      </c>
      <c r="K511">
        <v>69.77</v>
      </c>
      <c r="L511">
        <v>4.3099999999999996</v>
      </c>
      <c r="M511">
        <v>3.91</v>
      </c>
      <c r="N511">
        <v>0.4</v>
      </c>
      <c r="O511">
        <v>44095.47</v>
      </c>
      <c r="P511">
        <v>44072.17</v>
      </c>
      <c r="Q511">
        <v>44060.12</v>
      </c>
      <c r="R511">
        <v>40.47</v>
      </c>
      <c r="S511" t="b">
        <v>0</v>
      </c>
      <c r="T511">
        <v>44164</v>
      </c>
      <c r="U511">
        <v>44094</v>
      </c>
      <c r="V511" t="s">
        <v>25</v>
      </c>
      <c r="X511">
        <v>44048.25</v>
      </c>
      <c r="Y511">
        <v>65.75</v>
      </c>
      <c r="Z511" t="s">
        <v>26</v>
      </c>
    </row>
    <row r="512" spans="1:26" x14ac:dyDescent="0.25">
      <c r="A512" s="1">
        <v>45069.420138888891</v>
      </c>
      <c r="B512" s="2">
        <v>45069</v>
      </c>
      <c r="C512" s="1">
        <v>45089.420138888891</v>
      </c>
      <c r="D512">
        <v>44111.05</v>
      </c>
      <c r="E512">
        <v>44119.8</v>
      </c>
      <c r="F512">
        <v>44094</v>
      </c>
      <c r="G512">
        <v>44100.05</v>
      </c>
      <c r="H512">
        <v>7600</v>
      </c>
      <c r="I512">
        <v>0.93</v>
      </c>
      <c r="J512">
        <v>0.97</v>
      </c>
      <c r="K512">
        <v>65.84</v>
      </c>
      <c r="L512">
        <v>3.74</v>
      </c>
      <c r="M512">
        <v>4.3099999999999996</v>
      </c>
      <c r="N512">
        <v>0.56999999999999995</v>
      </c>
      <c r="O512">
        <v>44097</v>
      </c>
      <c r="P512">
        <v>44077.24</v>
      </c>
      <c r="Q512">
        <v>44065.82</v>
      </c>
      <c r="R512">
        <v>39.42</v>
      </c>
      <c r="S512" t="b">
        <v>1</v>
      </c>
      <c r="T512">
        <v>44150.05</v>
      </c>
      <c r="U512">
        <v>44080.05</v>
      </c>
      <c r="V512" t="s">
        <v>28</v>
      </c>
      <c r="W512" t="s">
        <v>28</v>
      </c>
      <c r="X512">
        <v>44100.05</v>
      </c>
      <c r="Y512">
        <v>0</v>
      </c>
    </row>
    <row r="513" spans="1:26" x14ac:dyDescent="0.25">
      <c r="A513" s="1">
        <v>45069.423611111109</v>
      </c>
      <c r="B513" s="2">
        <v>45069</v>
      </c>
      <c r="C513" s="1">
        <v>45089.423611111109</v>
      </c>
      <c r="D513">
        <v>44100.05</v>
      </c>
      <c r="E513">
        <v>44106.95</v>
      </c>
      <c r="F513">
        <v>44086.85</v>
      </c>
      <c r="G513">
        <v>44096</v>
      </c>
      <c r="H513">
        <v>4025</v>
      </c>
      <c r="I513">
        <v>0.84</v>
      </c>
      <c r="J513">
        <v>0.92</v>
      </c>
      <c r="K513">
        <v>64.7</v>
      </c>
      <c r="L513">
        <v>3.05</v>
      </c>
      <c r="M513">
        <v>3.74</v>
      </c>
      <c r="N513">
        <v>0.69</v>
      </c>
      <c r="O513">
        <v>44096.66</v>
      </c>
      <c r="P513">
        <v>44080.65</v>
      </c>
      <c r="Q513">
        <v>44070.13</v>
      </c>
      <c r="R513">
        <v>38.04</v>
      </c>
      <c r="S513" t="b">
        <v>0</v>
      </c>
      <c r="T513">
        <v>44146</v>
      </c>
      <c r="U513">
        <v>44076</v>
      </c>
      <c r="V513" t="s">
        <v>28</v>
      </c>
      <c r="X513">
        <v>44100.05</v>
      </c>
      <c r="Y513">
        <v>4.0500000000029104</v>
      </c>
    </row>
    <row r="514" spans="1:26" x14ac:dyDescent="0.25">
      <c r="A514" s="1">
        <v>45069.427083333336</v>
      </c>
      <c r="B514" s="2">
        <v>45069</v>
      </c>
      <c r="C514" s="1">
        <v>45089.427083333336</v>
      </c>
      <c r="D514">
        <v>44099</v>
      </c>
      <c r="E514">
        <v>44100</v>
      </c>
      <c r="F514">
        <v>44065</v>
      </c>
      <c r="G514">
        <v>44070</v>
      </c>
      <c r="H514">
        <v>7600</v>
      </c>
      <c r="I514">
        <v>0.6</v>
      </c>
      <c r="J514">
        <v>0.79</v>
      </c>
      <c r="K514">
        <v>57.77</v>
      </c>
      <c r="L514">
        <v>2.4</v>
      </c>
      <c r="M514">
        <v>3.05</v>
      </c>
      <c r="N514">
        <v>0.65</v>
      </c>
      <c r="O514">
        <v>44087.78</v>
      </c>
      <c r="P514">
        <v>44078.71</v>
      </c>
      <c r="Q514">
        <v>44070.11</v>
      </c>
      <c r="R514">
        <v>37.82</v>
      </c>
      <c r="S514" t="b">
        <v>0</v>
      </c>
      <c r="T514">
        <v>44120</v>
      </c>
      <c r="U514">
        <v>44050</v>
      </c>
      <c r="V514" t="s">
        <v>28</v>
      </c>
      <c r="X514">
        <v>44100.05</v>
      </c>
      <c r="Y514">
        <v>30.05000000000291</v>
      </c>
    </row>
    <row r="515" spans="1:26" x14ac:dyDescent="0.25">
      <c r="A515" s="1">
        <v>45069.430555555555</v>
      </c>
      <c r="B515" s="2">
        <v>45069</v>
      </c>
      <c r="C515" s="1">
        <v>45089.430555555555</v>
      </c>
      <c r="D515">
        <v>44068</v>
      </c>
      <c r="E515">
        <v>44100</v>
      </c>
      <c r="F515">
        <v>44068</v>
      </c>
      <c r="G515">
        <v>44095</v>
      </c>
      <c r="H515">
        <v>3775</v>
      </c>
      <c r="I515">
        <v>0.45</v>
      </c>
      <c r="J515">
        <v>0.63</v>
      </c>
      <c r="K515">
        <v>61.99</v>
      </c>
      <c r="L515">
        <v>1.93</v>
      </c>
      <c r="M515">
        <v>2.4</v>
      </c>
      <c r="N515">
        <v>0.47</v>
      </c>
      <c r="O515">
        <v>44090.18</v>
      </c>
      <c r="P515">
        <v>44081.68</v>
      </c>
      <c r="Q515">
        <v>44073.67</v>
      </c>
      <c r="R515">
        <v>37.409999999999997</v>
      </c>
      <c r="S515" t="b">
        <v>0</v>
      </c>
      <c r="T515">
        <v>44145</v>
      </c>
      <c r="U515">
        <v>44075</v>
      </c>
      <c r="V515" t="s">
        <v>28</v>
      </c>
      <c r="X515">
        <v>44100.05</v>
      </c>
      <c r="Y515">
        <v>5.0500000000029104</v>
      </c>
      <c r="Z515" t="s">
        <v>29</v>
      </c>
    </row>
    <row r="516" spans="1:26" x14ac:dyDescent="0.25">
      <c r="A516" s="1">
        <v>45069.434027777781</v>
      </c>
      <c r="B516" s="2">
        <v>45069</v>
      </c>
      <c r="C516" s="1">
        <v>45089.434027777781</v>
      </c>
      <c r="D516">
        <v>44095.05</v>
      </c>
      <c r="E516">
        <v>44112</v>
      </c>
      <c r="F516">
        <v>44088.05</v>
      </c>
      <c r="G516">
        <v>44090.1</v>
      </c>
      <c r="H516">
        <v>4700</v>
      </c>
      <c r="I516">
        <v>0.28999999999999998</v>
      </c>
      <c r="J516">
        <v>0.45</v>
      </c>
      <c r="K516">
        <v>60.71</v>
      </c>
      <c r="L516">
        <v>1.73</v>
      </c>
      <c r="M516">
        <v>1.93</v>
      </c>
      <c r="N516">
        <v>0.2</v>
      </c>
      <c r="O516">
        <v>44090.16</v>
      </c>
      <c r="P516">
        <v>44083.21</v>
      </c>
      <c r="Q516">
        <v>44076.02</v>
      </c>
      <c r="R516">
        <v>36.44</v>
      </c>
      <c r="S516" t="b">
        <v>0</v>
      </c>
      <c r="T516">
        <v>44140.1</v>
      </c>
      <c r="U516">
        <v>44070.1</v>
      </c>
      <c r="X516">
        <v>44100.05</v>
      </c>
      <c r="Y516">
        <v>0</v>
      </c>
    </row>
    <row r="517" spans="1:26" x14ac:dyDescent="0.25">
      <c r="A517" s="1">
        <v>45069.4375</v>
      </c>
      <c r="B517" s="2">
        <v>45069</v>
      </c>
      <c r="C517" s="1">
        <v>45089.4375</v>
      </c>
      <c r="D517">
        <v>44088.05</v>
      </c>
      <c r="E517">
        <v>44103.25</v>
      </c>
      <c r="F517">
        <v>44070.1</v>
      </c>
      <c r="G517">
        <v>44103.25</v>
      </c>
      <c r="H517">
        <v>4650</v>
      </c>
      <c r="I517">
        <v>0.34</v>
      </c>
      <c r="J517">
        <v>0.36</v>
      </c>
      <c r="K517">
        <v>62.92</v>
      </c>
      <c r="L517">
        <v>1.56</v>
      </c>
      <c r="M517">
        <v>1.73</v>
      </c>
      <c r="N517">
        <v>0.17</v>
      </c>
      <c r="O517">
        <v>44094.52</v>
      </c>
      <c r="P517">
        <v>44086.85</v>
      </c>
      <c r="Q517">
        <v>44079.91</v>
      </c>
      <c r="R517">
        <v>36.21</v>
      </c>
      <c r="S517" t="b">
        <v>0</v>
      </c>
      <c r="T517">
        <v>44153.25</v>
      </c>
      <c r="U517">
        <v>44083.25</v>
      </c>
      <c r="X517">
        <v>44100.05</v>
      </c>
      <c r="Y517">
        <v>0</v>
      </c>
    </row>
    <row r="518" spans="1:26" x14ac:dyDescent="0.25">
      <c r="A518" s="1">
        <v>45069.440972222219</v>
      </c>
      <c r="B518" s="2">
        <v>45069</v>
      </c>
      <c r="C518" s="1">
        <v>45089.440972222219</v>
      </c>
      <c r="D518">
        <v>44106</v>
      </c>
      <c r="E518">
        <v>44110</v>
      </c>
      <c r="F518">
        <v>44094.1</v>
      </c>
      <c r="G518">
        <v>44105.9</v>
      </c>
      <c r="H518">
        <v>3800</v>
      </c>
      <c r="I518">
        <v>0.38</v>
      </c>
      <c r="J518">
        <v>0.34</v>
      </c>
      <c r="K518">
        <v>63.36</v>
      </c>
      <c r="L518">
        <v>1.53</v>
      </c>
      <c r="M518">
        <v>1.56</v>
      </c>
      <c r="N518">
        <v>0.03</v>
      </c>
      <c r="O518">
        <v>44098.31</v>
      </c>
      <c r="P518">
        <v>44090.31</v>
      </c>
      <c r="Q518">
        <v>44083.62</v>
      </c>
      <c r="R518">
        <v>34.76</v>
      </c>
      <c r="S518" t="b">
        <v>1</v>
      </c>
      <c r="T518">
        <v>44155.9</v>
      </c>
      <c r="U518">
        <v>44085.9</v>
      </c>
      <c r="X518">
        <v>44100.05</v>
      </c>
      <c r="Y518">
        <v>0</v>
      </c>
    </row>
    <row r="519" spans="1:26" x14ac:dyDescent="0.25">
      <c r="A519" s="1">
        <v>45069.444444444445</v>
      </c>
      <c r="B519" s="2">
        <v>45069</v>
      </c>
      <c r="C519" s="1">
        <v>45089.444444444445</v>
      </c>
      <c r="D519">
        <v>44100.2</v>
      </c>
      <c r="E519">
        <v>44116.35</v>
      </c>
      <c r="F519">
        <v>44092</v>
      </c>
      <c r="G519">
        <v>44116.35</v>
      </c>
      <c r="H519">
        <v>5425</v>
      </c>
      <c r="I519">
        <v>0.5</v>
      </c>
      <c r="J519">
        <v>0.41</v>
      </c>
      <c r="K519">
        <v>65.150000000000006</v>
      </c>
      <c r="L519">
        <v>1.58</v>
      </c>
      <c r="M519">
        <v>1.53</v>
      </c>
      <c r="N519">
        <v>0.05</v>
      </c>
      <c r="O519">
        <v>44104.33</v>
      </c>
      <c r="P519">
        <v>44095.05</v>
      </c>
      <c r="Q519">
        <v>44088.3</v>
      </c>
      <c r="R519">
        <v>34.020000000000003</v>
      </c>
      <c r="S519" t="b">
        <v>0</v>
      </c>
      <c r="T519">
        <v>44166.35</v>
      </c>
      <c r="U519">
        <v>44096.35</v>
      </c>
      <c r="X519">
        <v>44100.05</v>
      </c>
      <c r="Y519">
        <v>0</v>
      </c>
    </row>
    <row r="520" spans="1:26" x14ac:dyDescent="0.25">
      <c r="A520" s="1">
        <v>45069.447916666664</v>
      </c>
      <c r="B520" s="2">
        <v>45069</v>
      </c>
      <c r="C520" s="1">
        <v>45089.447916666664</v>
      </c>
      <c r="D520">
        <v>44116</v>
      </c>
      <c r="E520">
        <v>44141</v>
      </c>
      <c r="F520">
        <v>44115.95</v>
      </c>
      <c r="G520">
        <v>44141</v>
      </c>
      <c r="H520">
        <v>14625</v>
      </c>
      <c r="I520">
        <v>0.67</v>
      </c>
      <c r="J520">
        <v>0.52</v>
      </c>
      <c r="K520">
        <v>68.989999999999995</v>
      </c>
      <c r="L520">
        <v>1.84</v>
      </c>
      <c r="M520">
        <v>1.58</v>
      </c>
      <c r="N520">
        <v>0.26</v>
      </c>
      <c r="O520">
        <v>44116.55</v>
      </c>
      <c r="P520">
        <v>44103.4</v>
      </c>
      <c r="Q520">
        <v>44095.83</v>
      </c>
      <c r="R520">
        <v>33.369999999999997</v>
      </c>
      <c r="S520" t="b">
        <v>0</v>
      </c>
      <c r="T520">
        <v>44191</v>
      </c>
      <c r="U520">
        <v>44121</v>
      </c>
      <c r="V520" t="s">
        <v>25</v>
      </c>
      <c r="W520" t="s">
        <v>25</v>
      </c>
      <c r="X520">
        <v>44141</v>
      </c>
      <c r="Y520">
        <v>0</v>
      </c>
    </row>
    <row r="521" spans="1:26" x14ac:dyDescent="0.25">
      <c r="A521" s="1">
        <v>45069.451388888891</v>
      </c>
      <c r="B521" s="2">
        <v>45069</v>
      </c>
      <c r="C521" s="1">
        <v>45089.451388888891</v>
      </c>
      <c r="D521">
        <v>44140.2</v>
      </c>
      <c r="E521">
        <v>44151.6</v>
      </c>
      <c r="F521">
        <v>44120.800000000003</v>
      </c>
      <c r="G521">
        <v>44132.3</v>
      </c>
      <c r="H521">
        <v>23325</v>
      </c>
      <c r="I521">
        <v>0.75</v>
      </c>
      <c r="J521">
        <v>0.64</v>
      </c>
      <c r="K521">
        <v>66.22</v>
      </c>
      <c r="L521">
        <v>2.1800000000000002</v>
      </c>
      <c r="M521">
        <v>1.84</v>
      </c>
      <c r="N521">
        <v>0.34</v>
      </c>
      <c r="O521">
        <v>44121.8</v>
      </c>
      <c r="P521">
        <v>44108.66</v>
      </c>
      <c r="Q521">
        <v>44101.04</v>
      </c>
      <c r="R521">
        <v>33.19</v>
      </c>
      <c r="S521" t="b">
        <v>0</v>
      </c>
      <c r="T521">
        <v>44182.3</v>
      </c>
      <c r="U521">
        <v>44112.3</v>
      </c>
      <c r="V521" t="s">
        <v>25</v>
      </c>
      <c r="X521">
        <v>44141</v>
      </c>
      <c r="Y521">
        <v>-8.6999999999970896</v>
      </c>
      <c r="Z521" t="s">
        <v>26</v>
      </c>
    </row>
    <row r="522" spans="1:26" x14ac:dyDescent="0.25">
      <c r="A522" s="1">
        <v>45069.454861111109</v>
      </c>
      <c r="B522" s="2">
        <v>45069</v>
      </c>
      <c r="C522" s="1">
        <v>45089.454861111109</v>
      </c>
      <c r="D522">
        <v>44131.75</v>
      </c>
      <c r="E522">
        <v>44132.9</v>
      </c>
      <c r="F522">
        <v>44118</v>
      </c>
      <c r="G522">
        <v>44125</v>
      </c>
      <c r="H522">
        <v>10650</v>
      </c>
      <c r="I522">
        <v>0.72</v>
      </c>
      <c r="J522">
        <v>0.71</v>
      </c>
      <c r="K522">
        <v>63.9</v>
      </c>
      <c r="L522">
        <v>2.33</v>
      </c>
      <c r="M522">
        <v>2.1800000000000002</v>
      </c>
      <c r="N522">
        <v>0.15</v>
      </c>
      <c r="O522">
        <v>44122.87</v>
      </c>
      <c r="P522">
        <v>44111.63</v>
      </c>
      <c r="Q522">
        <v>44104.46</v>
      </c>
      <c r="R522">
        <v>31.88</v>
      </c>
      <c r="S522" t="b">
        <v>0</v>
      </c>
      <c r="T522">
        <v>44175</v>
      </c>
      <c r="U522">
        <v>44105</v>
      </c>
      <c r="X522">
        <v>44141</v>
      </c>
      <c r="Y522">
        <v>0</v>
      </c>
    </row>
    <row r="523" spans="1:26" x14ac:dyDescent="0.25">
      <c r="A523" s="1">
        <v>45069.458333333336</v>
      </c>
      <c r="B523" s="2">
        <v>45069</v>
      </c>
      <c r="C523" s="1">
        <v>45089.458333333336</v>
      </c>
      <c r="D523">
        <v>44125</v>
      </c>
      <c r="E523">
        <v>44135.9</v>
      </c>
      <c r="F523">
        <v>44103.8</v>
      </c>
      <c r="G523">
        <v>44120</v>
      </c>
      <c r="H523">
        <v>12300</v>
      </c>
      <c r="I523">
        <v>0.53</v>
      </c>
      <c r="J523">
        <v>0.67</v>
      </c>
      <c r="K523">
        <v>62.29</v>
      </c>
      <c r="L523">
        <v>2.2400000000000002</v>
      </c>
      <c r="M523">
        <v>2.33</v>
      </c>
      <c r="N523">
        <v>0.09</v>
      </c>
      <c r="O523">
        <v>44121.91</v>
      </c>
      <c r="P523">
        <v>44113.15</v>
      </c>
      <c r="Q523">
        <v>44106.68</v>
      </c>
      <c r="R523">
        <v>31.9</v>
      </c>
      <c r="S523" t="b">
        <v>1</v>
      </c>
      <c r="T523">
        <v>44170</v>
      </c>
      <c r="U523">
        <v>44100</v>
      </c>
      <c r="X523">
        <v>44141</v>
      </c>
      <c r="Y523">
        <v>0</v>
      </c>
    </row>
    <row r="524" spans="1:26" x14ac:dyDescent="0.25">
      <c r="A524" s="1">
        <v>45069.461805555555</v>
      </c>
      <c r="B524" s="2">
        <v>45069</v>
      </c>
      <c r="C524" s="1">
        <v>45089.461805555555</v>
      </c>
      <c r="D524">
        <v>44122.1</v>
      </c>
      <c r="E524">
        <v>44132.6</v>
      </c>
      <c r="F524">
        <v>44115</v>
      </c>
      <c r="G524">
        <v>44131.1</v>
      </c>
      <c r="H524">
        <v>10200</v>
      </c>
      <c r="I524">
        <v>0.48</v>
      </c>
      <c r="J524">
        <v>0.57999999999999996</v>
      </c>
      <c r="K524">
        <v>64.430000000000007</v>
      </c>
      <c r="L524">
        <v>2.1</v>
      </c>
      <c r="M524">
        <v>2.2400000000000002</v>
      </c>
      <c r="N524">
        <v>0.14000000000000001</v>
      </c>
      <c r="O524">
        <v>44124.97</v>
      </c>
      <c r="P524">
        <v>44116.41</v>
      </c>
      <c r="Q524">
        <v>44110.17</v>
      </c>
      <c r="R524">
        <v>30.88</v>
      </c>
      <c r="S524" t="b">
        <v>0</v>
      </c>
      <c r="T524">
        <v>44181.1</v>
      </c>
      <c r="U524">
        <v>44111.1</v>
      </c>
      <c r="X524">
        <v>44141</v>
      </c>
      <c r="Y524">
        <v>0</v>
      </c>
    </row>
    <row r="525" spans="1:26" x14ac:dyDescent="0.25">
      <c r="A525" s="1">
        <v>45069.465277777781</v>
      </c>
      <c r="B525" s="2">
        <v>45069</v>
      </c>
      <c r="C525" s="1">
        <v>45089.465277777781</v>
      </c>
      <c r="D525">
        <v>44131.15</v>
      </c>
      <c r="E525">
        <v>44132</v>
      </c>
      <c r="F525">
        <v>44115.15</v>
      </c>
      <c r="G525">
        <v>44118</v>
      </c>
      <c r="H525">
        <v>10050</v>
      </c>
      <c r="I525">
        <v>0.38</v>
      </c>
      <c r="J525">
        <v>0.46</v>
      </c>
      <c r="K525">
        <v>60.09</v>
      </c>
      <c r="L525">
        <v>1.95</v>
      </c>
      <c r="M525">
        <v>2.1</v>
      </c>
      <c r="N525">
        <v>0.15</v>
      </c>
      <c r="O525">
        <v>44122.65</v>
      </c>
      <c r="P525">
        <v>44116.7</v>
      </c>
      <c r="Q525">
        <v>44111.29</v>
      </c>
      <c r="R525">
        <v>29.88</v>
      </c>
      <c r="S525" t="b">
        <v>0</v>
      </c>
      <c r="T525">
        <v>44168</v>
      </c>
      <c r="U525">
        <v>44098</v>
      </c>
      <c r="X525">
        <v>44141</v>
      </c>
      <c r="Y525">
        <v>0</v>
      </c>
    </row>
    <row r="526" spans="1:26" x14ac:dyDescent="0.25">
      <c r="A526" s="1">
        <v>45069.46875</v>
      </c>
      <c r="B526" s="2">
        <v>45069</v>
      </c>
      <c r="C526" s="1">
        <v>45089.46875</v>
      </c>
      <c r="D526">
        <v>44118</v>
      </c>
      <c r="E526">
        <v>44120</v>
      </c>
      <c r="F526">
        <v>44101.45</v>
      </c>
      <c r="G526">
        <v>44103.15</v>
      </c>
      <c r="H526">
        <v>6700</v>
      </c>
      <c r="I526">
        <v>0.25</v>
      </c>
      <c r="J526">
        <v>0.37</v>
      </c>
      <c r="K526">
        <v>55.53</v>
      </c>
      <c r="L526">
        <v>1.61</v>
      </c>
      <c r="M526">
        <v>1.95</v>
      </c>
      <c r="N526">
        <v>0.34</v>
      </c>
      <c r="O526">
        <v>44116.15</v>
      </c>
      <c r="P526">
        <v>44114.239999999998</v>
      </c>
      <c r="Q526">
        <v>44110.12</v>
      </c>
      <c r="R526">
        <v>29.07</v>
      </c>
      <c r="S526" t="b">
        <v>0</v>
      </c>
      <c r="T526">
        <v>44153.15</v>
      </c>
      <c r="U526">
        <v>44083.15</v>
      </c>
      <c r="V526" t="s">
        <v>28</v>
      </c>
      <c r="W526" t="s">
        <v>28</v>
      </c>
      <c r="X526">
        <v>44103.15</v>
      </c>
      <c r="Y526">
        <v>0</v>
      </c>
    </row>
    <row r="527" spans="1:26" x14ac:dyDescent="0.25">
      <c r="A527" s="1">
        <v>45069.472222222219</v>
      </c>
      <c r="B527" s="2">
        <v>45069</v>
      </c>
      <c r="C527" s="1">
        <v>45089.472222222219</v>
      </c>
      <c r="D527">
        <v>44105</v>
      </c>
      <c r="E527">
        <v>44120.3</v>
      </c>
      <c r="F527">
        <v>44100</v>
      </c>
      <c r="G527">
        <v>44100.15</v>
      </c>
      <c r="H527">
        <v>11350</v>
      </c>
      <c r="I527">
        <v>7.0000000000000007E-2</v>
      </c>
      <c r="J527">
        <v>0.23</v>
      </c>
      <c r="K527">
        <v>54.62</v>
      </c>
      <c r="L527">
        <v>1.28</v>
      </c>
      <c r="M527">
        <v>1.61</v>
      </c>
      <c r="N527">
        <v>0.33</v>
      </c>
      <c r="O527">
        <v>44110.82</v>
      </c>
      <c r="P527">
        <v>44111.68</v>
      </c>
      <c r="Q527">
        <v>44108.7</v>
      </c>
      <c r="R527">
        <v>28.44</v>
      </c>
      <c r="S527" t="b">
        <v>0</v>
      </c>
      <c r="T527">
        <v>44150.15</v>
      </c>
      <c r="U527">
        <v>44080.15</v>
      </c>
      <c r="V527" t="s">
        <v>28</v>
      </c>
      <c r="X527">
        <v>44103.15</v>
      </c>
      <c r="Y527">
        <v>3</v>
      </c>
    </row>
    <row r="528" spans="1:26" x14ac:dyDescent="0.25">
      <c r="A528" s="1">
        <v>45069.475694444445</v>
      </c>
      <c r="B528" s="2">
        <v>45069</v>
      </c>
      <c r="C528" s="1">
        <v>45089.475694444445</v>
      </c>
      <c r="D528">
        <v>44100.15</v>
      </c>
      <c r="E528">
        <v>44106.25</v>
      </c>
      <c r="F528">
        <v>44077.4</v>
      </c>
      <c r="G528">
        <v>44106.25</v>
      </c>
      <c r="H528">
        <v>20775</v>
      </c>
      <c r="I528">
        <v>0.04</v>
      </c>
      <c r="J528">
        <v>0.12</v>
      </c>
      <c r="K528">
        <v>56.18</v>
      </c>
      <c r="L528">
        <v>0.76</v>
      </c>
      <c r="M528">
        <v>1.28</v>
      </c>
      <c r="N528">
        <v>0.52</v>
      </c>
      <c r="O528">
        <v>44109.29</v>
      </c>
      <c r="P528">
        <v>44110.69</v>
      </c>
      <c r="Q528">
        <v>44108.35</v>
      </c>
      <c r="R528">
        <v>28.47</v>
      </c>
      <c r="S528" t="b">
        <v>0</v>
      </c>
      <c r="T528">
        <v>44156.25</v>
      </c>
      <c r="U528">
        <v>44086.25</v>
      </c>
      <c r="V528" t="s">
        <v>28</v>
      </c>
      <c r="X528">
        <v>44103.15</v>
      </c>
      <c r="Y528">
        <v>-3.0999999999985448</v>
      </c>
    </row>
    <row r="529" spans="1:26" x14ac:dyDescent="0.25">
      <c r="A529" s="1">
        <v>45069.479166666664</v>
      </c>
      <c r="B529" s="2">
        <v>45069</v>
      </c>
      <c r="C529" s="1">
        <v>45089.479166666664</v>
      </c>
      <c r="D529">
        <v>44100</v>
      </c>
      <c r="E529">
        <v>44100</v>
      </c>
      <c r="F529">
        <v>44084.3</v>
      </c>
      <c r="G529">
        <v>44094.9</v>
      </c>
      <c r="H529">
        <v>3450</v>
      </c>
      <c r="I529">
        <v>0.04</v>
      </c>
      <c r="J529">
        <v>0.05</v>
      </c>
      <c r="K529">
        <v>52.56</v>
      </c>
      <c r="L529">
        <v>0.25</v>
      </c>
      <c r="M529">
        <v>0.76</v>
      </c>
      <c r="N529">
        <v>0.51</v>
      </c>
      <c r="O529">
        <v>44104.5</v>
      </c>
      <c r="P529">
        <v>44107.82</v>
      </c>
      <c r="Q529">
        <v>44106.43</v>
      </c>
      <c r="R529">
        <v>28</v>
      </c>
      <c r="S529" t="b">
        <v>0</v>
      </c>
      <c r="T529">
        <v>44144.9</v>
      </c>
      <c r="U529">
        <v>44074.9</v>
      </c>
      <c r="V529" t="s">
        <v>28</v>
      </c>
      <c r="X529">
        <v>44103.15</v>
      </c>
      <c r="Y529">
        <v>8.25</v>
      </c>
    </row>
    <row r="530" spans="1:26" x14ac:dyDescent="0.25">
      <c r="A530" s="1">
        <v>45069.482638888891</v>
      </c>
      <c r="B530" s="2">
        <v>45069</v>
      </c>
      <c r="C530" s="1">
        <v>45089.482638888891</v>
      </c>
      <c r="D530">
        <v>44094.65</v>
      </c>
      <c r="E530">
        <v>44111.15</v>
      </c>
      <c r="F530">
        <v>44075</v>
      </c>
      <c r="G530">
        <v>44100.7</v>
      </c>
      <c r="H530">
        <v>12050</v>
      </c>
      <c r="I530">
        <v>7.0000000000000007E-2</v>
      </c>
      <c r="J530">
        <v>0.05</v>
      </c>
      <c r="K530">
        <v>54.19</v>
      </c>
      <c r="L530">
        <v>-0.17</v>
      </c>
      <c r="M530">
        <v>0.25</v>
      </c>
      <c r="N530">
        <v>0.42</v>
      </c>
      <c r="O530">
        <v>44103.23</v>
      </c>
      <c r="P530">
        <v>44106.52</v>
      </c>
      <c r="Q530">
        <v>44105.61</v>
      </c>
      <c r="R530">
        <v>28.59</v>
      </c>
      <c r="S530" t="b">
        <v>1</v>
      </c>
      <c r="T530">
        <v>44150.7</v>
      </c>
      <c r="U530">
        <v>44080.7</v>
      </c>
      <c r="V530" t="s">
        <v>28</v>
      </c>
      <c r="X530">
        <v>44103.15</v>
      </c>
      <c r="Y530">
        <v>2.4500000000043656</v>
      </c>
      <c r="Z530" t="s">
        <v>29</v>
      </c>
    </row>
    <row r="531" spans="1:26" x14ac:dyDescent="0.25">
      <c r="A531" s="1">
        <v>45069.486111111109</v>
      </c>
      <c r="B531" s="2">
        <v>45069</v>
      </c>
      <c r="C531" s="1">
        <v>45089.486111111109</v>
      </c>
      <c r="D531">
        <v>44110.25</v>
      </c>
      <c r="E531">
        <v>44113.95</v>
      </c>
      <c r="F531">
        <v>44100</v>
      </c>
      <c r="G531">
        <v>44110</v>
      </c>
      <c r="H531">
        <v>5725</v>
      </c>
      <c r="I531">
        <v>0.12</v>
      </c>
      <c r="J531">
        <v>7.0000000000000007E-2</v>
      </c>
      <c r="K531">
        <v>56.75</v>
      </c>
      <c r="L531">
        <v>-0.31</v>
      </c>
      <c r="M531">
        <v>-0.17</v>
      </c>
      <c r="N531">
        <v>0.14000000000000001</v>
      </c>
      <c r="O531">
        <v>44105.49</v>
      </c>
      <c r="P531">
        <v>44107.16</v>
      </c>
      <c r="Q531">
        <v>44106.239999999998</v>
      </c>
      <c r="R531">
        <v>27.54</v>
      </c>
      <c r="S531" t="b">
        <v>0</v>
      </c>
      <c r="T531">
        <v>44160</v>
      </c>
      <c r="U531">
        <v>44090</v>
      </c>
      <c r="X531">
        <v>44103.15</v>
      </c>
      <c r="Y531">
        <v>0</v>
      </c>
    </row>
    <row r="532" spans="1:26" x14ac:dyDescent="0.25">
      <c r="A532" s="1">
        <v>45069.489583333336</v>
      </c>
      <c r="B532" s="2">
        <v>45069</v>
      </c>
      <c r="C532" s="1">
        <v>45089.489583333336</v>
      </c>
      <c r="D532">
        <v>44110</v>
      </c>
      <c r="E532">
        <v>44115</v>
      </c>
      <c r="F532">
        <v>44090.6</v>
      </c>
      <c r="G532">
        <v>44097.05</v>
      </c>
      <c r="H532">
        <v>7825</v>
      </c>
      <c r="I532">
        <v>0.12</v>
      </c>
      <c r="J532">
        <v>0.1</v>
      </c>
      <c r="K532">
        <v>52.36</v>
      </c>
      <c r="L532">
        <v>-0.39</v>
      </c>
      <c r="M532">
        <v>-0.31</v>
      </c>
      <c r="N532">
        <v>0.08</v>
      </c>
      <c r="O532">
        <v>44102.67</v>
      </c>
      <c r="P532">
        <v>44105.32</v>
      </c>
      <c r="Q532">
        <v>44104.92</v>
      </c>
      <c r="R532">
        <v>27.32</v>
      </c>
      <c r="S532" t="b">
        <v>0</v>
      </c>
      <c r="T532">
        <v>44147.05</v>
      </c>
      <c r="U532">
        <v>44077.05</v>
      </c>
      <c r="X532">
        <v>44103.15</v>
      </c>
      <c r="Y532">
        <v>0</v>
      </c>
    </row>
    <row r="533" spans="1:26" x14ac:dyDescent="0.25">
      <c r="A533" s="1">
        <v>45069.493055555555</v>
      </c>
      <c r="B533" s="2">
        <v>45069</v>
      </c>
      <c r="C533" s="1">
        <v>45089.493055555555</v>
      </c>
      <c r="D533">
        <v>44097.05</v>
      </c>
      <c r="E533">
        <v>44097.05</v>
      </c>
      <c r="F533">
        <v>44054.3</v>
      </c>
      <c r="G533">
        <v>44078.45</v>
      </c>
      <c r="H533">
        <v>9025</v>
      </c>
      <c r="I533">
        <v>0.08</v>
      </c>
      <c r="J533">
        <v>0.11</v>
      </c>
      <c r="K533">
        <v>46.77</v>
      </c>
      <c r="L533">
        <v>-0.72</v>
      </c>
      <c r="M533">
        <v>-0.39</v>
      </c>
      <c r="N533">
        <v>0.33</v>
      </c>
      <c r="O533">
        <v>44094.6</v>
      </c>
      <c r="P533">
        <v>44100.43</v>
      </c>
      <c r="Q533">
        <v>44101.14</v>
      </c>
      <c r="R533">
        <v>28.42</v>
      </c>
      <c r="S533" t="b">
        <v>1</v>
      </c>
      <c r="T533">
        <v>44128.45</v>
      </c>
      <c r="U533">
        <v>44058.45</v>
      </c>
      <c r="V533" t="s">
        <v>28</v>
      </c>
      <c r="W533" t="s">
        <v>28</v>
      </c>
      <c r="X533">
        <v>44078.45</v>
      </c>
      <c r="Y533">
        <v>0</v>
      </c>
    </row>
    <row r="534" spans="1:26" x14ac:dyDescent="0.25">
      <c r="A534" s="1">
        <v>45069.496527777781</v>
      </c>
      <c r="B534" s="2">
        <v>45069</v>
      </c>
      <c r="C534" s="1">
        <v>45089.496527777781</v>
      </c>
      <c r="D534">
        <v>44080</v>
      </c>
      <c r="E534">
        <v>44090</v>
      </c>
      <c r="F534">
        <v>44065</v>
      </c>
      <c r="G534">
        <v>44070.05</v>
      </c>
      <c r="H534">
        <v>5525</v>
      </c>
      <c r="I534">
        <v>0</v>
      </c>
      <c r="J534">
        <v>7.0000000000000007E-2</v>
      </c>
      <c r="K534">
        <v>44.46</v>
      </c>
      <c r="L534">
        <v>-1.1100000000000001</v>
      </c>
      <c r="M534">
        <v>-0.72</v>
      </c>
      <c r="N534">
        <v>0.39</v>
      </c>
      <c r="O534">
        <v>44086.42</v>
      </c>
      <c r="P534">
        <v>44094.91</v>
      </c>
      <c r="Q534">
        <v>44096.7</v>
      </c>
      <c r="R534">
        <v>28.17</v>
      </c>
      <c r="S534" t="b">
        <v>0</v>
      </c>
      <c r="T534">
        <v>44120.05</v>
      </c>
      <c r="U534">
        <v>44050.05</v>
      </c>
      <c r="V534" t="s">
        <v>28</v>
      </c>
      <c r="X534">
        <v>44078.45</v>
      </c>
      <c r="Y534">
        <v>8.3999999999941792</v>
      </c>
      <c r="Z534" t="s">
        <v>29</v>
      </c>
    </row>
    <row r="535" spans="1:26" x14ac:dyDescent="0.25">
      <c r="A535" s="1">
        <v>45069.5</v>
      </c>
      <c r="B535" s="2">
        <v>45069</v>
      </c>
      <c r="C535" s="1">
        <v>45089.5</v>
      </c>
      <c r="D535">
        <v>44071.25</v>
      </c>
      <c r="E535">
        <v>44117</v>
      </c>
      <c r="F535">
        <v>44070.05</v>
      </c>
      <c r="G535">
        <v>44100</v>
      </c>
      <c r="H535">
        <v>7275</v>
      </c>
      <c r="I535">
        <v>0.15</v>
      </c>
      <c r="J535">
        <v>0.08</v>
      </c>
      <c r="K535">
        <v>53.31</v>
      </c>
      <c r="L535">
        <v>-1.19</v>
      </c>
      <c r="M535">
        <v>-1.1100000000000001</v>
      </c>
      <c r="N535">
        <v>0.08</v>
      </c>
      <c r="O535">
        <v>44090.94</v>
      </c>
      <c r="P535">
        <v>44095.839999999997</v>
      </c>
      <c r="Q535">
        <v>44097.17</v>
      </c>
      <c r="R535">
        <v>29.52</v>
      </c>
      <c r="S535" t="b">
        <v>1</v>
      </c>
      <c r="T535">
        <v>44150</v>
      </c>
      <c r="U535">
        <v>44080</v>
      </c>
      <c r="X535">
        <v>44078.45</v>
      </c>
      <c r="Y535">
        <v>0</v>
      </c>
    </row>
    <row r="536" spans="1:26" x14ac:dyDescent="0.25">
      <c r="A536" s="1">
        <v>45069.503472222219</v>
      </c>
      <c r="B536" s="2">
        <v>45069</v>
      </c>
      <c r="C536" s="1">
        <v>45089.503472222219</v>
      </c>
      <c r="D536">
        <v>44102.8</v>
      </c>
      <c r="E536">
        <v>44111.95</v>
      </c>
      <c r="F536">
        <v>44083.65</v>
      </c>
      <c r="G536">
        <v>44090.9</v>
      </c>
      <c r="H536">
        <v>2975</v>
      </c>
      <c r="I536">
        <v>0.25</v>
      </c>
      <c r="J536">
        <v>0.13</v>
      </c>
      <c r="K536">
        <v>50.67</v>
      </c>
      <c r="L536">
        <v>-1.1000000000000001</v>
      </c>
      <c r="M536">
        <v>-1.19</v>
      </c>
      <c r="N536">
        <v>0.09</v>
      </c>
      <c r="O536">
        <v>44090.93</v>
      </c>
      <c r="P536">
        <v>44094.94</v>
      </c>
      <c r="Q536">
        <v>44096.28</v>
      </c>
      <c r="R536">
        <v>29.43</v>
      </c>
      <c r="S536" t="b">
        <v>0</v>
      </c>
      <c r="T536">
        <v>44140.9</v>
      </c>
      <c r="U536">
        <v>44070.9</v>
      </c>
      <c r="X536">
        <v>44078.45</v>
      </c>
      <c r="Y536">
        <v>0</v>
      </c>
    </row>
    <row r="537" spans="1:26" x14ac:dyDescent="0.25">
      <c r="A537" s="1">
        <v>45069.506944444445</v>
      </c>
      <c r="B537" s="2">
        <v>45069</v>
      </c>
      <c r="C537" s="1">
        <v>45089.506944444445</v>
      </c>
      <c r="D537">
        <v>44090.9</v>
      </c>
      <c r="E537">
        <v>44103.5</v>
      </c>
      <c r="F537">
        <v>44072</v>
      </c>
      <c r="G537">
        <v>44099.8</v>
      </c>
      <c r="H537">
        <v>3425</v>
      </c>
      <c r="I537">
        <v>0.4</v>
      </c>
      <c r="J537">
        <v>0.26</v>
      </c>
      <c r="K537">
        <v>53.12</v>
      </c>
      <c r="L537">
        <v>-1.1100000000000001</v>
      </c>
      <c r="M537">
        <v>-1.1000000000000001</v>
      </c>
      <c r="N537">
        <v>0.01</v>
      </c>
      <c r="O537">
        <v>44093.89</v>
      </c>
      <c r="P537">
        <v>44095.82</v>
      </c>
      <c r="Q537">
        <v>44096.78</v>
      </c>
      <c r="R537">
        <v>29.58</v>
      </c>
      <c r="S537" t="b">
        <v>0</v>
      </c>
      <c r="T537">
        <v>44149.8</v>
      </c>
      <c r="U537">
        <v>44079.8</v>
      </c>
      <c r="X537">
        <v>44078.45</v>
      </c>
      <c r="Y537">
        <v>0</v>
      </c>
    </row>
    <row r="538" spans="1:26" x14ac:dyDescent="0.25">
      <c r="A538" s="1">
        <v>45069.510416666664</v>
      </c>
      <c r="B538" s="2">
        <v>45069</v>
      </c>
      <c r="C538" s="1">
        <v>45089.510416666664</v>
      </c>
      <c r="D538">
        <v>44100.55</v>
      </c>
      <c r="E538">
        <v>44115</v>
      </c>
      <c r="F538">
        <v>44100.55</v>
      </c>
      <c r="G538">
        <v>44101</v>
      </c>
      <c r="H538">
        <v>3725</v>
      </c>
      <c r="I538">
        <v>0.44</v>
      </c>
      <c r="J538">
        <v>0.36</v>
      </c>
      <c r="K538">
        <v>53.45</v>
      </c>
      <c r="L538">
        <v>-0.89</v>
      </c>
      <c r="M538">
        <v>-1.1100000000000001</v>
      </c>
      <c r="N538">
        <v>0.22</v>
      </c>
      <c r="O538">
        <v>44096.26</v>
      </c>
      <c r="P538">
        <v>44096.76</v>
      </c>
      <c r="Q538">
        <v>44097.38</v>
      </c>
      <c r="R538">
        <v>28.55</v>
      </c>
      <c r="S538" t="b">
        <v>0</v>
      </c>
      <c r="T538">
        <v>44151</v>
      </c>
      <c r="U538">
        <v>44081</v>
      </c>
      <c r="X538">
        <v>44078.45</v>
      </c>
      <c r="Y538">
        <v>0</v>
      </c>
    </row>
    <row r="539" spans="1:26" x14ac:dyDescent="0.25">
      <c r="A539" s="1">
        <v>45069.513888888891</v>
      </c>
      <c r="B539" s="2">
        <v>45069</v>
      </c>
      <c r="C539" s="1">
        <v>45089.513888888891</v>
      </c>
      <c r="D539">
        <v>44101</v>
      </c>
      <c r="E539">
        <v>44110</v>
      </c>
      <c r="F539">
        <v>44068.25</v>
      </c>
      <c r="G539">
        <v>44073.65</v>
      </c>
      <c r="H539">
        <v>6675</v>
      </c>
      <c r="I539">
        <v>0.36</v>
      </c>
      <c r="J539">
        <v>0.4</v>
      </c>
      <c r="K539">
        <v>45.47</v>
      </c>
      <c r="L539">
        <v>-0.87</v>
      </c>
      <c r="M539">
        <v>-0.89</v>
      </c>
      <c r="N539">
        <v>0.02</v>
      </c>
      <c r="O539">
        <v>44088.72</v>
      </c>
      <c r="P539">
        <v>44092.56</v>
      </c>
      <c r="Q539">
        <v>44093.99</v>
      </c>
      <c r="R539">
        <v>29.49</v>
      </c>
      <c r="S539" t="b">
        <v>1</v>
      </c>
      <c r="T539">
        <v>44123.65</v>
      </c>
      <c r="U539">
        <v>44053.65</v>
      </c>
      <c r="X539">
        <v>44078.45</v>
      </c>
      <c r="Y539">
        <v>0</v>
      </c>
    </row>
    <row r="540" spans="1:26" x14ac:dyDescent="0.25">
      <c r="A540" s="1">
        <v>45069.517361111109</v>
      </c>
      <c r="B540" s="2">
        <v>45069</v>
      </c>
      <c r="C540" s="1">
        <v>45089.517361111109</v>
      </c>
      <c r="D540">
        <v>44073.65</v>
      </c>
      <c r="E540">
        <v>44100</v>
      </c>
      <c r="F540">
        <v>44060</v>
      </c>
      <c r="G540">
        <v>44099.25</v>
      </c>
      <c r="H540">
        <v>4175</v>
      </c>
      <c r="I540">
        <v>0.44</v>
      </c>
      <c r="J540">
        <v>0.41</v>
      </c>
      <c r="K540">
        <v>52.6</v>
      </c>
      <c r="L540">
        <v>-1.05</v>
      </c>
      <c r="M540">
        <v>-0.87</v>
      </c>
      <c r="N540">
        <v>0.18</v>
      </c>
      <c r="O540">
        <v>44092.23</v>
      </c>
      <c r="P540">
        <v>44093.78</v>
      </c>
      <c r="Q540">
        <v>44094.74</v>
      </c>
      <c r="R540">
        <v>30.24</v>
      </c>
      <c r="S540" t="b">
        <v>1</v>
      </c>
      <c r="T540">
        <v>44149.25</v>
      </c>
      <c r="U540">
        <v>44079.25</v>
      </c>
      <c r="X540">
        <v>44078.45</v>
      </c>
      <c r="Y540">
        <v>0</v>
      </c>
    </row>
    <row r="541" spans="1:26" x14ac:dyDescent="0.25">
      <c r="A541" s="1">
        <v>45069.520833333336</v>
      </c>
      <c r="B541" s="2">
        <v>45069</v>
      </c>
      <c r="C541" s="1">
        <v>45089.520833333336</v>
      </c>
      <c r="D541">
        <v>44100</v>
      </c>
      <c r="E541">
        <v>44109.05</v>
      </c>
      <c r="F541">
        <v>44090.05</v>
      </c>
      <c r="G541">
        <v>44103.35</v>
      </c>
      <c r="H541">
        <v>3600</v>
      </c>
      <c r="I541">
        <v>0.5</v>
      </c>
      <c r="J541">
        <v>0.43</v>
      </c>
      <c r="K541">
        <v>53.65</v>
      </c>
      <c r="L541">
        <v>-0.93</v>
      </c>
      <c r="M541">
        <v>-1.05</v>
      </c>
      <c r="N541">
        <v>0.12</v>
      </c>
      <c r="O541">
        <v>44095.94</v>
      </c>
      <c r="P541">
        <v>44095.519999999997</v>
      </c>
      <c r="Q541">
        <v>44095.97</v>
      </c>
      <c r="R541">
        <v>29.44</v>
      </c>
      <c r="S541" t="b">
        <v>0</v>
      </c>
      <c r="T541">
        <v>44153.35</v>
      </c>
      <c r="U541">
        <v>44083.35</v>
      </c>
      <c r="X541">
        <v>44078.45</v>
      </c>
      <c r="Y541">
        <v>0</v>
      </c>
    </row>
    <row r="542" spans="1:26" x14ac:dyDescent="0.25">
      <c r="A542" s="1">
        <v>45069.524305555555</v>
      </c>
      <c r="B542" s="2">
        <v>45069</v>
      </c>
      <c r="C542" s="1">
        <v>45089.524305555555</v>
      </c>
      <c r="D542">
        <v>44103.35</v>
      </c>
      <c r="E542">
        <v>44111</v>
      </c>
      <c r="F542">
        <v>44095</v>
      </c>
      <c r="G542">
        <v>44100.05</v>
      </c>
      <c r="H542">
        <v>4250</v>
      </c>
      <c r="I542">
        <v>0.69</v>
      </c>
      <c r="J542">
        <v>0.54</v>
      </c>
      <c r="K542">
        <v>52.64</v>
      </c>
      <c r="L542">
        <v>-0.68</v>
      </c>
      <c r="M542">
        <v>-0.93</v>
      </c>
      <c r="N542">
        <v>0.25</v>
      </c>
      <c r="O542">
        <v>44097.31</v>
      </c>
      <c r="P542">
        <v>44096.34</v>
      </c>
      <c r="Q542">
        <v>44096.56</v>
      </c>
      <c r="R542">
        <v>28.48</v>
      </c>
      <c r="S542" t="b">
        <v>0</v>
      </c>
      <c r="T542">
        <v>44150.05</v>
      </c>
      <c r="U542">
        <v>44080.05</v>
      </c>
      <c r="X542">
        <v>44078.45</v>
      </c>
      <c r="Y542">
        <v>0</v>
      </c>
    </row>
    <row r="543" spans="1:26" x14ac:dyDescent="0.25">
      <c r="A543" s="1">
        <v>45069.527777777781</v>
      </c>
      <c r="B543" s="2">
        <v>45069</v>
      </c>
      <c r="C543" s="1">
        <v>45089.527777777781</v>
      </c>
      <c r="D543">
        <v>44104.65</v>
      </c>
      <c r="E543">
        <v>44140</v>
      </c>
      <c r="F543">
        <v>44100</v>
      </c>
      <c r="G543">
        <v>44138.85</v>
      </c>
      <c r="H543">
        <v>8875</v>
      </c>
      <c r="I543">
        <v>0.8</v>
      </c>
      <c r="J543">
        <v>0.66</v>
      </c>
      <c r="K543">
        <v>61.74</v>
      </c>
      <c r="L543">
        <v>-0.2</v>
      </c>
      <c r="M543">
        <v>-0.68</v>
      </c>
      <c r="N543">
        <v>0.48</v>
      </c>
      <c r="O543">
        <v>44111.16</v>
      </c>
      <c r="P543">
        <v>44104.07</v>
      </c>
      <c r="Q543">
        <v>44102.6</v>
      </c>
      <c r="R543">
        <v>29.3</v>
      </c>
      <c r="S543" t="b">
        <v>0</v>
      </c>
      <c r="T543">
        <v>44188.85</v>
      </c>
      <c r="U543">
        <v>44118.85</v>
      </c>
      <c r="V543" t="s">
        <v>25</v>
      </c>
      <c r="W543" t="s">
        <v>25</v>
      </c>
      <c r="X543">
        <v>44138.85</v>
      </c>
      <c r="Y543">
        <v>0</v>
      </c>
    </row>
    <row r="544" spans="1:26" x14ac:dyDescent="0.25">
      <c r="A544" s="1">
        <v>45069.53125</v>
      </c>
      <c r="B544" s="2">
        <v>45069</v>
      </c>
      <c r="C544" s="1">
        <v>45089.53125</v>
      </c>
      <c r="D544">
        <v>44131.05</v>
      </c>
      <c r="E544">
        <v>44140.2</v>
      </c>
      <c r="F544">
        <v>44111.5</v>
      </c>
      <c r="G544">
        <v>44133.2</v>
      </c>
      <c r="H544">
        <v>6675</v>
      </c>
      <c r="I544">
        <v>0.85</v>
      </c>
      <c r="J544">
        <v>0.78</v>
      </c>
      <c r="K544">
        <v>59.93</v>
      </c>
      <c r="L544">
        <v>0.35</v>
      </c>
      <c r="M544">
        <v>-0.2</v>
      </c>
      <c r="N544">
        <v>0.55000000000000004</v>
      </c>
      <c r="O544">
        <v>44118.5</v>
      </c>
      <c r="P544">
        <v>44109.37</v>
      </c>
      <c r="Q544">
        <v>44106.97</v>
      </c>
      <c r="R544">
        <v>29.26</v>
      </c>
      <c r="S544" t="b">
        <v>0</v>
      </c>
      <c r="T544">
        <v>44183.199999999997</v>
      </c>
      <c r="U544">
        <v>44113.2</v>
      </c>
      <c r="V544" t="s">
        <v>25</v>
      </c>
      <c r="X544">
        <v>44138.85</v>
      </c>
      <c r="Y544">
        <v>-5.6500000000014552</v>
      </c>
    </row>
    <row r="545" spans="1:26" x14ac:dyDescent="0.25">
      <c r="A545" s="1">
        <v>45069.534722222219</v>
      </c>
      <c r="B545" s="2">
        <v>45069</v>
      </c>
      <c r="C545" s="1">
        <v>45089.534722222219</v>
      </c>
      <c r="D545">
        <v>44133.2</v>
      </c>
      <c r="E545">
        <v>44140</v>
      </c>
      <c r="F545">
        <v>44122.05</v>
      </c>
      <c r="G545">
        <v>44135.65</v>
      </c>
      <c r="H545">
        <v>4550</v>
      </c>
      <c r="I545">
        <v>0.94</v>
      </c>
      <c r="J545">
        <v>0.87</v>
      </c>
      <c r="K545">
        <v>60.47</v>
      </c>
      <c r="L545">
        <v>0.89</v>
      </c>
      <c r="M545">
        <v>0.35</v>
      </c>
      <c r="N545">
        <v>0.54</v>
      </c>
      <c r="O545">
        <v>44124.22</v>
      </c>
      <c r="P545">
        <v>44114.15</v>
      </c>
      <c r="Q545">
        <v>44111.07</v>
      </c>
      <c r="R545">
        <v>28.45</v>
      </c>
      <c r="S545" t="b">
        <v>0</v>
      </c>
      <c r="T545">
        <v>44185.65</v>
      </c>
      <c r="U545">
        <v>44115.65</v>
      </c>
      <c r="V545" t="s">
        <v>25</v>
      </c>
      <c r="X545">
        <v>44138.85</v>
      </c>
      <c r="Y545">
        <v>-3.1999999999970896</v>
      </c>
    </row>
    <row r="546" spans="1:26" x14ac:dyDescent="0.25">
      <c r="A546" s="1">
        <v>45069.538194444445</v>
      </c>
      <c r="B546" s="2">
        <v>45069</v>
      </c>
      <c r="C546" s="1">
        <v>45089.538194444445</v>
      </c>
      <c r="D546">
        <v>44138.1</v>
      </c>
      <c r="E546">
        <v>44142.8</v>
      </c>
      <c r="F546">
        <v>44126.95</v>
      </c>
      <c r="G546">
        <v>44142.8</v>
      </c>
      <c r="H546">
        <v>7025</v>
      </c>
      <c r="I546">
        <v>0.94</v>
      </c>
      <c r="J546">
        <v>0.91</v>
      </c>
      <c r="K546">
        <v>62.08</v>
      </c>
      <c r="L546">
        <v>1.39</v>
      </c>
      <c r="M546">
        <v>0.89</v>
      </c>
      <c r="N546">
        <v>0.5</v>
      </c>
      <c r="O546">
        <v>44130.41</v>
      </c>
      <c r="P546">
        <v>44119.360000000001</v>
      </c>
      <c r="Q546">
        <v>44115.6</v>
      </c>
      <c r="R546">
        <v>27.55</v>
      </c>
      <c r="S546" t="b">
        <v>0</v>
      </c>
      <c r="T546">
        <v>44192.800000000003</v>
      </c>
      <c r="U546">
        <v>44122.8</v>
      </c>
      <c r="V546" t="s">
        <v>25</v>
      </c>
      <c r="X546">
        <v>44138.85</v>
      </c>
      <c r="Y546">
        <v>3.9500000000043656</v>
      </c>
      <c r="Z546" t="s">
        <v>26</v>
      </c>
    </row>
    <row r="547" spans="1:26" x14ac:dyDescent="0.25">
      <c r="A547" s="1">
        <v>45069.541666666664</v>
      </c>
      <c r="B547" s="2">
        <v>45069</v>
      </c>
      <c r="C547" s="1">
        <v>45089.541666666664</v>
      </c>
      <c r="D547">
        <v>44143.7</v>
      </c>
      <c r="E547">
        <v>44148.15</v>
      </c>
      <c r="F547">
        <v>44103.3</v>
      </c>
      <c r="G547">
        <v>44103.3</v>
      </c>
      <c r="H547">
        <v>9800</v>
      </c>
      <c r="I547">
        <v>0.75</v>
      </c>
      <c r="J547">
        <v>0.88</v>
      </c>
      <c r="K547">
        <v>50</v>
      </c>
      <c r="L547">
        <v>1.61</v>
      </c>
      <c r="M547">
        <v>1.39</v>
      </c>
      <c r="N547">
        <v>0.22</v>
      </c>
      <c r="O547">
        <v>44121.38</v>
      </c>
      <c r="P547">
        <v>44116.44</v>
      </c>
      <c r="Q547">
        <v>44113.84</v>
      </c>
      <c r="R547">
        <v>28.79</v>
      </c>
      <c r="S547" t="b">
        <v>1</v>
      </c>
      <c r="T547">
        <v>44153.3</v>
      </c>
      <c r="U547">
        <v>44083.3</v>
      </c>
      <c r="X547">
        <v>44138.85</v>
      </c>
      <c r="Y547">
        <v>0</v>
      </c>
    </row>
    <row r="548" spans="1:26" x14ac:dyDescent="0.25">
      <c r="A548" s="1">
        <v>45069.545138888891</v>
      </c>
      <c r="B548" s="2">
        <v>45069</v>
      </c>
      <c r="C548" s="1">
        <v>45089.545138888891</v>
      </c>
      <c r="D548">
        <v>44105.5</v>
      </c>
      <c r="E548">
        <v>44119.6</v>
      </c>
      <c r="F548">
        <v>44101.05</v>
      </c>
      <c r="G548">
        <v>44107.85</v>
      </c>
      <c r="H548">
        <v>4225</v>
      </c>
      <c r="I548">
        <v>0.55000000000000004</v>
      </c>
      <c r="J548">
        <v>0.75</v>
      </c>
      <c r="K548">
        <v>51.18</v>
      </c>
      <c r="L548">
        <v>1.41</v>
      </c>
      <c r="M548">
        <v>1.61</v>
      </c>
      <c r="N548">
        <v>0.2</v>
      </c>
      <c r="O548">
        <v>44116.87</v>
      </c>
      <c r="P548">
        <v>44114.879999999997</v>
      </c>
      <c r="Q548">
        <v>44112.99</v>
      </c>
      <c r="R548">
        <v>28.06</v>
      </c>
      <c r="S548" t="b">
        <v>0</v>
      </c>
      <c r="T548">
        <v>44157.85</v>
      </c>
      <c r="U548">
        <v>44087.85</v>
      </c>
      <c r="X548">
        <v>44138.85</v>
      </c>
      <c r="Y548">
        <v>0</v>
      </c>
    </row>
    <row r="549" spans="1:26" x14ac:dyDescent="0.25">
      <c r="A549" s="1">
        <v>45069.548611111109</v>
      </c>
      <c r="B549" s="2">
        <v>45069</v>
      </c>
      <c r="C549" s="1">
        <v>45089.548611111109</v>
      </c>
      <c r="D549">
        <v>44098.75</v>
      </c>
      <c r="E549">
        <v>44120</v>
      </c>
      <c r="F549">
        <v>44098.75</v>
      </c>
      <c r="G549">
        <v>44101.7</v>
      </c>
      <c r="H549">
        <v>4875</v>
      </c>
      <c r="I549">
        <v>0.3</v>
      </c>
      <c r="J549">
        <v>0.53</v>
      </c>
      <c r="K549">
        <v>49.48</v>
      </c>
      <c r="L549">
        <v>1.1399999999999999</v>
      </c>
      <c r="M549">
        <v>1.41</v>
      </c>
      <c r="N549">
        <v>0.27</v>
      </c>
      <c r="O549">
        <v>44111.81</v>
      </c>
      <c r="P549">
        <v>44112.480000000003</v>
      </c>
      <c r="Q549">
        <v>44111.37</v>
      </c>
      <c r="R549">
        <v>27.57</v>
      </c>
      <c r="S549" t="b">
        <v>0</v>
      </c>
      <c r="T549">
        <v>44151.7</v>
      </c>
      <c r="U549">
        <v>44081.7</v>
      </c>
      <c r="V549" t="s">
        <v>28</v>
      </c>
      <c r="W549" t="s">
        <v>28</v>
      </c>
      <c r="X549">
        <v>44101.7</v>
      </c>
      <c r="Y549">
        <v>0</v>
      </c>
    </row>
    <row r="550" spans="1:26" x14ac:dyDescent="0.25">
      <c r="A550" s="1">
        <v>45069.552083333336</v>
      </c>
      <c r="B550" s="2">
        <v>45069</v>
      </c>
      <c r="C550" s="1">
        <v>45089.552083333336</v>
      </c>
      <c r="D550">
        <v>44101.65</v>
      </c>
      <c r="E550">
        <v>44101.65</v>
      </c>
      <c r="F550">
        <v>44082</v>
      </c>
      <c r="G550">
        <v>44099.5</v>
      </c>
      <c r="H550">
        <v>4100</v>
      </c>
      <c r="I550">
        <v>0.26</v>
      </c>
      <c r="J550">
        <v>0.37</v>
      </c>
      <c r="K550">
        <v>48.86</v>
      </c>
      <c r="L550">
        <v>0.69</v>
      </c>
      <c r="M550">
        <v>1.1399999999999999</v>
      </c>
      <c r="N550">
        <v>0.45</v>
      </c>
      <c r="O550">
        <v>44107.71</v>
      </c>
      <c r="P550">
        <v>44110.12</v>
      </c>
      <c r="Q550">
        <v>44109.68</v>
      </c>
      <c r="R550">
        <v>27.01</v>
      </c>
      <c r="S550" t="b">
        <v>0</v>
      </c>
      <c r="T550">
        <v>44149.5</v>
      </c>
      <c r="U550">
        <v>44079.5</v>
      </c>
      <c r="V550" t="s">
        <v>28</v>
      </c>
      <c r="X550">
        <v>44101.7</v>
      </c>
      <c r="Y550">
        <v>2.1999999999970896</v>
      </c>
      <c r="Z550" t="s">
        <v>29</v>
      </c>
    </row>
    <row r="551" spans="1:26" x14ac:dyDescent="0.25">
      <c r="A551" s="1">
        <v>45069.555555555555</v>
      </c>
      <c r="B551" s="2">
        <v>45069</v>
      </c>
      <c r="C551" s="1">
        <v>45089.555555555555</v>
      </c>
      <c r="D551">
        <v>44099.5</v>
      </c>
      <c r="E551">
        <v>44127.85</v>
      </c>
      <c r="F551">
        <v>44096</v>
      </c>
      <c r="G551">
        <v>44127.65</v>
      </c>
      <c r="H551">
        <v>5225</v>
      </c>
      <c r="I551">
        <v>0.37</v>
      </c>
      <c r="J551">
        <v>0.31</v>
      </c>
      <c r="K551">
        <v>56.43</v>
      </c>
      <c r="L551">
        <v>0.51</v>
      </c>
      <c r="M551">
        <v>0.69</v>
      </c>
      <c r="N551">
        <v>0.18</v>
      </c>
      <c r="O551">
        <v>44114.35</v>
      </c>
      <c r="P551">
        <v>44113.31</v>
      </c>
      <c r="Q551">
        <v>44112.25</v>
      </c>
      <c r="R551">
        <v>27.35</v>
      </c>
      <c r="S551" t="b">
        <v>1</v>
      </c>
      <c r="T551">
        <v>44177.65</v>
      </c>
      <c r="U551">
        <v>44107.65</v>
      </c>
      <c r="X551">
        <v>44101.7</v>
      </c>
      <c r="Y551">
        <v>0</v>
      </c>
    </row>
    <row r="552" spans="1:26" x14ac:dyDescent="0.25">
      <c r="A552" s="1">
        <v>45069.559027777781</v>
      </c>
      <c r="B552" s="2">
        <v>45069</v>
      </c>
      <c r="C552" s="1">
        <v>45089.559027777781</v>
      </c>
      <c r="D552">
        <v>44127.65</v>
      </c>
      <c r="E552">
        <v>44137.75</v>
      </c>
      <c r="F552">
        <v>44115.5</v>
      </c>
      <c r="G552">
        <v>44122.45</v>
      </c>
      <c r="H552">
        <v>4675</v>
      </c>
      <c r="I552">
        <v>0.48</v>
      </c>
      <c r="J552">
        <v>0.37</v>
      </c>
      <c r="K552">
        <v>54.81</v>
      </c>
      <c r="L552">
        <v>0.61</v>
      </c>
      <c r="M552">
        <v>0.51</v>
      </c>
      <c r="N552">
        <v>0.1</v>
      </c>
      <c r="O552">
        <v>44117.05</v>
      </c>
      <c r="P552">
        <v>44114.97</v>
      </c>
      <c r="Q552">
        <v>44113.7</v>
      </c>
      <c r="R552">
        <v>26.99</v>
      </c>
      <c r="S552" t="b">
        <v>0</v>
      </c>
      <c r="T552">
        <v>44172.45</v>
      </c>
      <c r="U552">
        <v>44102.45</v>
      </c>
      <c r="X552">
        <v>44101.7</v>
      </c>
      <c r="Y552">
        <v>0</v>
      </c>
    </row>
    <row r="553" spans="1:26" x14ac:dyDescent="0.25">
      <c r="A553" s="1">
        <v>45069.5625</v>
      </c>
      <c r="B553" s="2">
        <v>45069</v>
      </c>
      <c r="C553" s="1">
        <v>45089.5625</v>
      </c>
      <c r="D553">
        <v>44124.9</v>
      </c>
      <c r="E553">
        <v>44134.95</v>
      </c>
      <c r="F553">
        <v>44120.95</v>
      </c>
      <c r="G553">
        <v>44134.95</v>
      </c>
      <c r="H553">
        <v>3225</v>
      </c>
      <c r="I553">
        <v>0.64</v>
      </c>
      <c r="J553">
        <v>0.49</v>
      </c>
      <c r="K553">
        <v>57.93</v>
      </c>
      <c r="L553">
        <v>0.83</v>
      </c>
      <c r="M553">
        <v>0.61</v>
      </c>
      <c r="N553">
        <v>0.22</v>
      </c>
      <c r="O553">
        <v>44123.02</v>
      </c>
      <c r="P553">
        <v>44118.6</v>
      </c>
      <c r="Q553">
        <v>44116.74</v>
      </c>
      <c r="R553">
        <v>26.06</v>
      </c>
      <c r="S553" t="b">
        <v>0</v>
      </c>
      <c r="T553">
        <v>44184.95</v>
      </c>
      <c r="U553">
        <v>44114.95</v>
      </c>
      <c r="X553">
        <v>44101.7</v>
      </c>
      <c r="Y553">
        <v>0</v>
      </c>
    </row>
    <row r="554" spans="1:26" x14ac:dyDescent="0.25">
      <c r="A554" s="1">
        <v>45069.565972222219</v>
      </c>
      <c r="B554" s="2">
        <v>45069</v>
      </c>
      <c r="C554" s="1">
        <v>45089.565972222219</v>
      </c>
      <c r="D554">
        <v>44134.95</v>
      </c>
      <c r="E554">
        <v>44139.45</v>
      </c>
      <c r="F554">
        <v>44119.95</v>
      </c>
      <c r="G554">
        <v>44130.400000000001</v>
      </c>
      <c r="H554">
        <v>5775</v>
      </c>
      <c r="I554">
        <v>0.61</v>
      </c>
      <c r="J554">
        <v>0.56999999999999995</v>
      </c>
      <c r="K554">
        <v>56.41</v>
      </c>
      <c r="L554">
        <v>1.0900000000000001</v>
      </c>
      <c r="M554">
        <v>0.83</v>
      </c>
      <c r="N554">
        <v>0.26</v>
      </c>
      <c r="O554">
        <v>44125.48</v>
      </c>
      <c r="P554">
        <v>44120.75</v>
      </c>
      <c r="Q554">
        <v>44118.69</v>
      </c>
      <c r="R554">
        <v>25.59</v>
      </c>
      <c r="S554" t="b">
        <v>0</v>
      </c>
      <c r="T554">
        <v>44180.4</v>
      </c>
      <c r="U554">
        <v>44110.400000000001</v>
      </c>
      <c r="V554" t="s">
        <v>25</v>
      </c>
      <c r="W554" t="s">
        <v>25</v>
      </c>
      <c r="X554">
        <v>44130.400000000001</v>
      </c>
      <c r="Y554">
        <v>0</v>
      </c>
      <c r="Z554" t="s">
        <v>26</v>
      </c>
    </row>
    <row r="555" spans="1:26" x14ac:dyDescent="0.25">
      <c r="A555" s="1">
        <v>45069.569444444445</v>
      </c>
      <c r="B555" s="2">
        <v>45069</v>
      </c>
      <c r="C555" s="1">
        <v>45089.569444444445</v>
      </c>
      <c r="D555">
        <v>44131</v>
      </c>
      <c r="E555">
        <v>44135</v>
      </c>
      <c r="F555">
        <v>44112.800000000003</v>
      </c>
      <c r="G555">
        <v>44133.85</v>
      </c>
      <c r="H555">
        <v>4375</v>
      </c>
      <c r="I555">
        <v>0.63</v>
      </c>
      <c r="J555">
        <v>0.63</v>
      </c>
      <c r="K555">
        <v>57.32</v>
      </c>
      <c r="L555">
        <v>1.23</v>
      </c>
      <c r="M555">
        <v>1.0900000000000001</v>
      </c>
      <c r="N555">
        <v>0.14000000000000001</v>
      </c>
      <c r="O555">
        <v>44128.27</v>
      </c>
      <c r="P555">
        <v>44123.13</v>
      </c>
      <c r="Q555">
        <v>44120.86</v>
      </c>
      <c r="R555">
        <v>25.35</v>
      </c>
      <c r="S555" t="b">
        <v>1</v>
      </c>
      <c r="T555">
        <v>44183.85</v>
      </c>
      <c r="U555">
        <v>44113.85</v>
      </c>
      <c r="X555">
        <v>44130.400000000001</v>
      </c>
      <c r="Y555">
        <v>0</v>
      </c>
    </row>
    <row r="556" spans="1:26" x14ac:dyDescent="0.25">
      <c r="A556" s="1">
        <v>45069.572916666664</v>
      </c>
      <c r="B556" s="2">
        <v>45069</v>
      </c>
      <c r="C556" s="1">
        <v>45089.572916666664</v>
      </c>
      <c r="D556">
        <v>44126.05</v>
      </c>
      <c r="E556">
        <v>44168</v>
      </c>
      <c r="F556">
        <v>44123.45</v>
      </c>
      <c r="G556">
        <v>44147</v>
      </c>
      <c r="H556">
        <v>12800</v>
      </c>
      <c r="I556">
        <v>0.7</v>
      </c>
      <c r="J556">
        <v>0.65</v>
      </c>
      <c r="K556">
        <v>60.72</v>
      </c>
      <c r="L556">
        <v>1.54</v>
      </c>
      <c r="M556">
        <v>1.23</v>
      </c>
      <c r="N556">
        <v>0.31</v>
      </c>
      <c r="O556">
        <v>44134.51</v>
      </c>
      <c r="P556">
        <v>44127.47</v>
      </c>
      <c r="Q556">
        <v>44124.59</v>
      </c>
      <c r="R556">
        <v>26.72</v>
      </c>
      <c r="S556" t="b">
        <v>1</v>
      </c>
      <c r="T556">
        <v>44197</v>
      </c>
      <c r="U556">
        <v>44127</v>
      </c>
      <c r="V556" t="s">
        <v>25</v>
      </c>
      <c r="W556" t="s">
        <v>25</v>
      </c>
      <c r="X556">
        <v>44147</v>
      </c>
      <c r="Y556">
        <v>0</v>
      </c>
    </row>
    <row r="557" spans="1:26" x14ac:dyDescent="0.25">
      <c r="A557" s="1">
        <v>45069.576388888891</v>
      </c>
      <c r="B557" s="2">
        <v>45069</v>
      </c>
      <c r="C557" s="1">
        <v>45089.576388888891</v>
      </c>
      <c r="D557">
        <v>44150</v>
      </c>
      <c r="E557">
        <v>44156.95</v>
      </c>
      <c r="F557">
        <v>44131</v>
      </c>
      <c r="G557">
        <v>44135.5</v>
      </c>
      <c r="H557">
        <v>7875</v>
      </c>
      <c r="I557">
        <v>0.71</v>
      </c>
      <c r="J557">
        <v>0.68</v>
      </c>
      <c r="K557">
        <v>56.49</v>
      </c>
      <c r="L557">
        <v>1.87</v>
      </c>
      <c r="M557">
        <v>1.54</v>
      </c>
      <c r="N557">
        <v>0.33</v>
      </c>
      <c r="O557">
        <v>44134.84</v>
      </c>
      <c r="P557">
        <v>44128.93</v>
      </c>
      <c r="Q557">
        <v>44126.15</v>
      </c>
      <c r="R557">
        <v>26.67</v>
      </c>
      <c r="S557" t="b">
        <v>0</v>
      </c>
      <c r="T557">
        <v>44185.5</v>
      </c>
      <c r="U557">
        <v>44115.5</v>
      </c>
      <c r="V557" t="s">
        <v>25</v>
      </c>
      <c r="X557">
        <v>44147</v>
      </c>
      <c r="Y557">
        <v>-11.5</v>
      </c>
      <c r="Z557" t="s">
        <v>26</v>
      </c>
    </row>
    <row r="558" spans="1:26" x14ac:dyDescent="0.25">
      <c r="A558" s="1">
        <v>45069.579861111109</v>
      </c>
      <c r="B558" s="2">
        <v>45069</v>
      </c>
      <c r="C558" s="1">
        <v>45089.579861111109</v>
      </c>
      <c r="D558">
        <v>44144.55</v>
      </c>
      <c r="E558">
        <v>44145</v>
      </c>
      <c r="F558">
        <v>44121</v>
      </c>
      <c r="G558">
        <v>44123</v>
      </c>
      <c r="H558">
        <v>6375</v>
      </c>
      <c r="I558">
        <v>0.57999999999999996</v>
      </c>
      <c r="J558">
        <v>0.66</v>
      </c>
      <c r="K558">
        <v>52.23</v>
      </c>
      <c r="L558">
        <v>1.88</v>
      </c>
      <c r="M558">
        <v>1.87</v>
      </c>
      <c r="N558">
        <v>0.01</v>
      </c>
      <c r="O558">
        <v>44130.89</v>
      </c>
      <c r="P558">
        <v>44127.85</v>
      </c>
      <c r="Q558">
        <v>44125.7</v>
      </c>
      <c r="R558">
        <v>26.48</v>
      </c>
      <c r="S558" t="b">
        <v>1</v>
      </c>
      <c r="T558">
        <v>44173</v>
      </c>
      <c r="U558">
        <v>44103</v>
      </c>
      <c r="X558">
        <v>44147</v>
      </c>
      <c r="Y558">
        <v>0</v>
      </c>
    </row>
    <row r="559" spans="1:26" x14ac:dyDescent="0.25">
      <c r="A559" s="1">
        <v>45069.583333333336</v>
      </c>
      <c r="B559" s="2">
        <v>45069</v>
      </c>
      <c r="C559" s="1">
        <v>45089.583333333336</v>
      </c>
      <c r="D559">
        <v>44129.5</v>
      </c>
      <c r="E559">
        <v>44150</v>
      </c>
      <c r="F559">
        <v>44109.599999999999</v>
      </c>
      <c r="G559">
        <v>44142</v>
      </c>
      <c r="H559">
        <v>8525</v>
      </c>
      <c r="I559">
        <v>0.49</v>
      </c>
      <c r="J559">
        <v>0.59</v>
      </c>
      <c r="K559">
        <v>57.48</v>
      </c>
      <c r="L559">
        <v>1.74</v>
      </c>
      <c r="M559">
        <v>1.88</v>
      </c>
      <c r="N559">
        <v>0.14000000000000001</v>
      </c>
      <c r="O559">
        <v>44134.6</v>
      </c>
      <c r="P559">
        <v>44130.42</v>
      </c>
      <c r="Q559">
        <v>44128.03</v>
      </c>
      <c r="R559">
        <v>27.47</v>
      </c>
      <c r="S559" t="b">
        <v>0</v>
      </c>
      <c r="T559">
        <v>44192</v>
      </c>
      <c r="U559">
        <v>44122</v>
      </c>
      <c r="X559">
        <v>44147</v>
      </c>
      <c r="Y559">
        <v>0</v>
      </c>
    </row>
    <row r="560" spans="1:26" x14ac:dyDescent="0.25">
      <c r="A560" s="1">
        <v>45069.586805555555</v>
      </c>
      <c r="B560" s="2">
        <v>45069</v>
      </c>
      <c r="C560" s="1">
        <v>45089.586805555555</v>
      </c>
      <c r="D560">
        <v>44142</v>
      </c>
      <c r="E560">
        <v>44150</v>
      </c>
      <c r="F560">
        <v>44140</v>
      </c>
      <c r="G560">
        <v>44141.15</v>
      </c>
      <c r="H560">
        <v>4150</v>
      </c>
      <c r="I560">
        <v>0.54</v>
      </c>
      <c r="J560">
        <v>0.54</v>
      </c>
      <c r="K560">
        <v>57.17</v>
      </c>
      <c r="L560">
        <v>1.88</v>
      </c>
      <c r="M560">
        <v>1.74</v>
      </c>
      <c r="N560">
        <v>0.14000000000000001</v>
      </c>
      <c r="O560">
        <v>44136.78</v>
      </c>
      <c r="P560">
        <v>44132.37</v>
      </c>
      <c r="Q560">
        <v>44129.9</v>
      </c>
      <c r="R560">
        <v>26.22</v>
      </c>
      <c r="S560" t="b">
        <v>0</v>
      </c>
      <c r="T560">
        <v>44191.15</v>
      </c>
      <c r="U560">
        <v>44121.15</v>
      </c>
      <c r="X560">
        <v>44147</v>
      </c>
      <c r="Y560">
        <v>0</v>
      </c>
    </row>
    <row r="561" spans="1:26" x14ac:dyDescent="0.25">
      <c r="A561" s="1">
        <v>45069.590277777781</v>
      </c>
      <c r="B561" s="2">
        <v>45069</v>
      </c>
      <c r="C561" s="1">
        <v>45089.590277777781</v>
      </c>
      <c r="D561">
        <v>44148.95</v>
      </c>
      <c r="E561">
        <v>44149</v>
      </c>
      <c r="F561">
        <v>44134</v>
      </c>
      <c r="G561">
        <v>44134</v>
      </c>
      <c r="H561">
        <v>4750</v>
      </c>
      <c r="I561">
        <v>0.61</v>
      </c>
      <c r="J561">
        <v>0.55000000000000004</v>
      </c>
      <c r="K561">
        <v>54.57</v>
      </c>
      <c r="L561">
        <v>2.02</v>
      </c>
      <c r="M561">
        <v>1.88</v>
      </c>
      <c r="N561">
        <v>0.14000000000000001</v>
      </c>
      <c r="O561">
        <v>44135.85</v>
      </c>
      <c r="P561">
        <v>44132.67</v>
      </c>
      <c r="Q561">
        <v>44130.49</v>
      </c>
      <c r="R561">
        <v>25.42</v>
      </c>
      <c r="S561" t="b">
        <v>1</v>
      </c>
      <c r="T561">
        <v>44184</v>
      </c>
      <c r="U561">
        <v>44114</v>
      </c>
      <c r="X561">
        <v>44147</v>
      </c>
      <c r="Y561">
        <v>0</v>
      </c>
    </row>
    <row r="562" spans="1:26" x14ac:dyDescent="0.25">
      <c r="A562" s="1">
        <v>45069.59375</v>
      </c>
      <c r="B562" s="2">
        <v>45069</v>
      </c>
      <c r="C562" s="1">
        <v>45089.59375</v>
      </c>
      <c r="D562">
        <v>44132.05</v>
      </c>
      <c r="E562">
        <v>44148</v>
      </c>
      <c r="F562">
        <v>44122.45</v>
      </c>
      <c r="G562">
        <v>44148</v>
      </c>
      <c r="H562">
        <v>4850</v>
      </c>
      <c r="I562">
        <v>0.67</v>
      </c>
      <c r="J562">
        <v>0.6</v>
      </c>
      <c r="K562">
        <v>58.55</v>
      </c>
      <c r="L562">
        <v>1.94</v>
      </c>
      <c r="M562">
        <v>2.02</v>
      </c>
      <c r="N562">
        <v>0.08</v>
      </c>
      <c r="O562">
        <v>44139.9</v>
      </c>
      <c r="P562">
        <v>44135.46</v>
      </c>
      <c r="Q562">
        <v>44132.99</v>
      </c>
      <c r="R562">
        <v>25.43</v>
      </c>
      <c r="S562" t="b">
        <v>0</v>
      </c>
      <c r="T562">
        <v>44198</v>
      </c>
      <c r="U562">
        <v>44128</v>
      </c>
      <c r="X562">
        <v>44147</v>
      </c>
      <c r="Y562">
        <v>0</v>
      </c>
    </row>
    <row r="563" spans="1:26" x14ac:dyDescent="0.25">
      <c r="A563" s="1">
        <v>45069.597222222219</v>
      </c>
      <c r="B563" s="2">
        <v>45069</v>
      </c>
      <c r="C563" s="1">
        <v>45089.597222222219</v>
      </c>
      <c r="D563">
        <v>44148</v>
      </c>
      <c r="E563">
        <v>44163.65</v>
      </c>
      <c r="F563">
        <v>44139.15</v>
      </c>
      <c r="G563">
        <v>44139.15</v>
      </c>
      <c r="H563">
        <v>8425</v>
      </c>
      <c r="I563">
        <v>0.61</v>
      </c>
      <c r="J563">
        <v>0.63</v>
      </c>
      <c r="K563">
        <v>55.26</v>
      </c>
      <c r="L563">
        <v>2.13</v>
      </c>
      <c r="M563">
        <v>1.94</v>
      </c>
      <c r="N563">
        <v>0.19</v>
      </c>
      <c r="O563">
        <v>44139.65</v>
      </c>
      <c r="P563">
        <v>44136.13</v>
      </c>
      <c r="Q563">
        <v>44133.87</v>
      </c>
      <c r="R563">
        <v>25.36</v>
      </c>
      <c r="S563" t="b">
        <v>1</v>
      </c>
      <c r="T563">
        <v>44189.15</v>
      </c>
      <c r="U563">
        <v>44119.15</v>
      </c>
      <c r="X563">
        <v>44147</v>
      </c>
      <c r="Y563">
        <v>0</v>
      </c>
    </row>
    <row r="564" spans="1:26" x14ac:dyDescent="0.25">
      <c r="A564" s="1">
        <v>45069.600694444445</v>
      </c>
      <c r="B564" s="2">
        <v>45069</v>
      </c>
      <c r="C564" s="1">
        <v>45089.600694444445</v>
      </c>
      <c r="D564">
        <v>44145</v>
      </c>
      <c r="E564">
        <v>44150.05</v>
      </c>
      <c r="F564">
        <v>44139.1</v>
      </c>
      <c r="G564">
        <v>44150</v>
      </c>
      <c r="H564">
        <v>5725</v>
      </c>
      <c r="I564">
        <v>0.69</v>
      </c>
      <c r="J564">
        <v>0.66</v>
      </c>
      <c r="K564">
        <v>58.35</v>
      </c>
      <c r="L564">
        <v>2.17</v>
      </c>
      <c r="M564">
        <v>2.13</v>
      </c>
      <c r="N564">
        <v>0.04</v>
      </c>
      <c r="O564">
        <v>44143.1</v>
      </c>
      <c r="P564">
        <v>44138.65</v>
      </c>
      <c r="Q564">
        <v>44136.17</v>
      </c>
      <c r="R564">
        <v>24.33</v>
      </c>
      <c r="S564" t="b">
        <v>1</v>
      </c>
      <c r="T564">
        <v>44200</v>
      </c>
      <c r="U564">
        <v>44130</v>
      </c>
      <c r="X564">
        <v>44147</v>
      </c>
      <c r="Y564">
        <v>0</v>
      </c>
    </row>
    <row r="565" spans="1:26" x14ac:dyDescent="0.25">
      <c r="A565" s="1">
        <v>45069.604166666664</v>
      </c>
      <c r="B565" s="2">
        <v>45069</v>
      </c>
      <c r="C565" s="1">
        <v>45089.604166666664</v>
      </c>
      <c r="D565">
        <v>44149.2</v>
      </c>
      <c r="E565">
        <v>44153.25</v>
      </c>
      <c r="F565">
        <v>44131</v>
      </c>
      <c r="G565">
        <v>44145</v>
      </c>
      <c r="H565">
        <v>5075</v>
      </c>
      <c r="I565">
        <v>0.57999999999999996</v>
      </c>
      <c r="J565">
        <v>0.63</v>
      </c>
      <c r="K565">
        <v>56.41</v>
      </c>
      <c r="L565">
        <v>2.1</v>
      </c>
      <c r="M565">
        <v>2.17</v>
      </c>
      <c r="N565">
        <v>7.0000000000000007E-2</v>
      </c>
      <c r="O565">
        <v>44143.73</v>
      </c>
      <c r="P565">
        <v>44139.81</v>
      </c>
      <c r="Q565">
        <v>44137.43</v>
      </c>
      <c r="R565">
        <v>24.19</v>
      </c>
      <c r="S565" t="b">
        <v>1</v>
      </c>
      <c r="T565">
        <v>44195</v>
      </c>
      <c r="U565">
        <v>44125</v>
      </c>
      <c r="X565">
        <v>44147</v>
      </c>
      <c r="Y565">
        <v>0</v>
      </c>
    </row>
    <row r="566" spans="1:26" x14ac:dyDescent="0.25">
      <c r="A566" s="1">
        <v>45069.607638888891</v>
      </c>
      <c r="B566" s="2">
        <v>45069</v>
      </c>
      <c r="C566" s="1">
        <v>45089.607638888891</v>
      </c>
      <c r="D566">
        <v>44144.15</v>
      </c>
      <c r="E566">
        <v>44149.45</v>
      </c>
      <c r="F566">
        <v>44116.6</v>
      </c>
      <c r="G566">
        <v>44131.75</v>
      </c>
      <c r="H566">
        <v>8450</v>
      </c>
      <c r="I566">
        <v>0.4</v>
      </c>
      <c r="J566">
        <v>0.56000000000000005</v>
      </c>
      <c r="K566">
        <v>51.53</v>
      </c>
      <c r="L566">
        <v>1.81</v>
      </c>
      <c r="M566">
        <v>2.1</v>
      </c>
      <c r="N566">
        <v>0.28999999999999998</v>
      </c>
      <c r="O566">
        <v>44139.74</v>
      </c>
      <c r="P566">
        <v>44138.34</v>
      </c>
      <c r="Q566">
        <v>44136.62</v>
      </c>
      <c r="R566">
        <v>24.8</v>
      </c>
      <c r="S566" t="b">
        <v>0</v>
      </c>
      <c r="T566">
        <v>44181.75</v>
      </c>
      <c r="U566">
        <v>44111.75</v>
      </c>
      <c r="V566" t="s">
        <v>28</v>
      </c>
      <c r="W566" t="s">
        <v>28</v>
      </c>
      <c r="X566">
        <v>44131.75</v>
      </c>
      <c r="Y566">
        <v>0</v>
      </c>
    </row>
    <row r="567" spans="1:26" x14ac:dyDescent="0.25">
      <c r="A567" s="1">
        <v>45069.611111111109</v>
      </c>
      <c r="B567" s="2">
        <v>45069</v>
      </c>
      <c r="C567" s="1">
        <v>45089.611111111109</v>
      </c>
      <c r="D567">
        <v>44134.05</v>
      </c>
      <c r="E567">
        <v>44139</v>
      </c>
      <c r="F567">
        <v>44090</v>
      </c>
      <c r="G567">
        <v>44113.4</v>
      </c>
      <c r="H567">
        <v>14200</v>
      </c>
      <c r="I567">
        <v>0.16</v>
      </c>
      <c r="J567">
        <v>0.38</v>
      </c>
      <c r="K567">
        <v>45.64</v>
      </c>
      <c r="L567">
        <v>1.27</v>
      </c>
      <c r="M567">
        <v>1.81</v>
      </c>
      <c r="N567">
        <v>0.54</v>
      </c>
      <c r="O567">
        <v>44130.96</v>
      </c>
      <c r="P567">
        <v>44133.81</v>
      </c>
      <c r="Q567">
        <v>44133.31</v>
      </c>
      <c r="R567">
        <v>26.53</v>
      </c>
      <c r="S567" t="b">
        <v>0</v>
      </c>
      <c r="T567">
        <v>44163.4</v>
      </c>
      <c r="U567">
        <v>44093.4</v>
      </c>
      <c r="V567" t="s">
        <v>28</v>
      </c>
      <c r="X567">
        <v>44131.75</v>
      </c>
      <c r="Y567">
        <v>18.349999999998545</v>
      </c>
    </row>
    <row r="568" spans="1:26" x14ac:dyDescent="0.25">
      <c r="A568" s="1">
        <v>45069.614583333336</v>
      </c>
      <c r="B568" s="2">
        <v>45069</v>
      </c>
      <c r="C568" s="1">
        <v>45089.614583333336</v>
      </c>
      <c r="D568">
        <v>44113.4</v>
      </c>
      <c r="E568">
        <v>44125</v>
      </c>
      <c r="F568">
        <v>44090</v>
      </c>
      <c r="G568">
        <v>44112.65</v>
      </c>
      <c r="H568">
        <v>10025</v>
      </c>
      <c r="I568">
        <v>0</v>
      </c>
      <c r="J568">
        <v>0.19</v>
      </c>
      <c r="K568">
        <v>45.42</v>
      </c>
      <c r="L568">
        <v>0.71</v>
      </c>
      <c r="M568">
        <v>1.27</v>
      </c>
      <c r="N568">
        <v>0.56000000000000005</v>
      </c>
      <c r="O568">
        <v>44124.86</v>
      </c>
      <c r="P568">
        <v>44129.96</v>
      </c>
      <c r="Q568">
        <v>44130.35</v>
      </c>
      <c r="R568">
        <v>27.14</v>
      </c>
      <c r="S568" t="b">
        <v>0</v>
      </c>
      <c r="T568">
        <v>44162.65</v>
      </c>
      <c r="U568">
        <v>44092.65</v>
      </c>
      <c r="V568" t="s">
        <v>28</v>
      </c>
      <c r="X568">
        <v>44131.75</v>
      </c>
      <c r="Y568">
        <v>19.099999999998545</v>
      </c>
    </row>
    <row r="569" spans="1:26" x14ac:dyDescent="0.25">
      <c r="A569" s="1">
        <v>45069.618055555555</v>
      </c>
      <c r="B569" s="2">
        <v>45069</v>
      </c>
      <c r="C569" s="1">
        <v>45089.618055555555</v>
      </c>
      <c r="D569">
        <v>44109.05</v>
      </c>
      <c r="E569">
        <v>44119</v>
      </c>
      <c r="F569">
        <v>44094.25</v>
      </c>
      <c r="G569">
        <v>44094.8</v>
      </c>
      <c r="H569">
        <v>10250</v>
      </c>
      <c r="I569">
        <v>0</v>
      </c>
      <c r="J569">
        <v>0.05</v>
      </c>
      <c r="K569">
        <v>40.25</v>
      </c>
      <c r="L569">
        <v>0.24</v>
      </c>
      <c r="M569">
        <v>0.71</v>
      </c>
      <c r="N569">
        <v>0.47</v>
      </c>
      <c r="O569">
        <v>44114.84</v>
      </c>
      <c r="P569">
        <v>44123.57</v>
      </c>
      <c r="Q569">
        <v>44125.279999999999</v>
      </c>
      <c r="R569">
        <v>26.97</v>
      </c>
      <c r="S569" t="b">
        <v>0</v>
      </c>
      <c r="T569">
        <v>44144.800000000003</v>
      </c>
      <c r="U569">
        <v>44074.8</v>
      </c>
      <c r="V569" t="s">
        <v>28</v>
      </c>
      <c r="X569">
        <v>44131.75</v>
      </c>
      <c r="Y569">
        <v>36.94999999999709</v>
      </c>
    </row>
    <row r="570" spans="1:26" x14ac:dyDescent="0.25">
      <c r="A570" s="1">
        <v>45069.621527777781</v>
      </c>
      <c r="B570" s="2">
        <v>45069</v>
      </c>
      <c r="C570" s="1">
        <v>45089.621527777781</v>
      </c>
      <c r="D570">
        <v>44093.599999999999</v>
      </c>
      <c r="E570">
        <v>44121.15</v>
      </c>
      <c r="F570">
        <v>44092.6</v>
      </c>
      <c r="G570">
        <v>44120.2</v>
      </c>
      <c r="H570">
        <v>8700</v>
      </c>
      <c r="I570">
        <v>0.16</v>
      </c>
      <c r="J570">
        <v>0.05</v>
      </c>
      <c r="K570">
        <v>49.12</v>
      </c>
      <c r="L570">
        <v>-0.31</v>
      </c>
      <c r="M570">
        <v>0.24</v>
      </c>
      <c r="N570">
        <v>0.55000000000000004</v>
      </c>
      <c r="O570">
        <v>44116.63</v>
      </c>
      <c r="P570">
        <v>44122.95</v>
      </c>
      <c r="Q570">
        <v>44124.55</v>
      </c>
      <c r="R570">
        <v>27.08</v>
      </c>
      <c r="S570" t="b">
        <v>1</v>
      </c>
      <c r="T570">
        <v>44170.2</v>
      </c>
      <c r="U570">
        <v>44100.2</v>
      </c>
      <c r="V570" t="s">
        <v>28</v>
      </c>
      <c r="X570">
        <v>44131.75</v>
      </c>
      <c r="Y570">
        <v>11.55000000000291</v>
      </c>
    </row>
    <row r="571" spans="1:26" x14ac:dyDescent="0.25">
      <c r="A571" s="1">
        <v>45069.625</v>
      </c>
      <c r="B571" s="2">
        <v>45069</v>
      </c>
      <c r="C571" s="1">
        <v>45089.625</v>
      </c>
      <c r="D571">
        <v>44120.1</v>
      </c>
      <c r="E571">
        <v>44135.9</v>
      </c>
      <c r="F571">
        <v>44062.05</v>
      </c>
      <c r="G571">
        <v>44091.5</v>
      </c>
      <c r="H571">
        <v>16125</v>
      </c>
      <c r="I571">
        <v>0.19</v>
      </c>
      <c r="J571">
        <v>0.12</v>
      </c>
      <c r="K571">
        <v>41.61</v>
      </c>
      <c r="L571">
        <v>-0.85</v>
      </c>
      <c r="M571">
        <v>-0.31</v>
      </c>
      <c r="N571">
        <v>0.54</v>
      </c>
      <c r="O571">
        <v>44108.25</v>
      </c>
      <c r="P571">
        <v>44117.24</v>
      </c>
      <c r="Q571">
        <v>44119.83</v>
      </c>
      <c r="R571">
        <v>30.42</v>
      </c>
      <c r="S571" t="b">
        <v>0</v>
      </c>
      <c r="T571">
        <v>44141.5</v>
      </c>
      <c r="U571">
        <v>44071.5</v>
      </c>
      <c r="V571" t="s">
        <v>28</v>
      </c>
      <c r="X571">
        <v>44131.75</v>
      </c>
      <c r="Y571">
        <v>40.25</v>
      </c>
    </row>
    <row r="572" spans="1:26" x14ac:dyDescent="0.25">
      <c r="A572" s="1">
        <v>45069.628472222219</v>
      </c>
      <c r="B572" s="2">
        <v>45069</v>
      </c>
      <c r="C572" s="1">
        <v>45089.628472222219</v>
      </c>
      <c r="D572">
        <v>44091.45</v>
      </c>
      <c r="E572">
        <v>44105</v>
      </c>
      <c r="F572">
        <v>44070</v>
      </c>
      <c r="G572">
        <v>44081</v>
      </c>
      <c r="H572">
        <v>12050</v>
      </c>
      <c r="I572">
        <v>0.19</v>
      </c>
      <c r="J572">
        <v>0.18</v>
      </c>
      <c r="K572">
        <v>39.24</v>
      </c>
      <c r="L572">
        <v>-1.36</v>
      </c>
      <c r="M572">
        <v>-0.85</v>
      </c>
      <c r="N572">
        <v>0.51</v>
      </c>
      <c r="O572">
        <v>44099.17</v>
      </c>
      <c r="P572">
        <v>44110.65</v>
      </c>
      <c r="Q572">
        <v>44114.28</v>
      </c>
      <c r="R572">
        <v>30.75</v>
      </c>
      <c r="S572" t="b">
        <v>0</v>
      </c>
      <c r="T572">
        <v>44131</v>
      </c>
      <c r="U572">
        <v>44061</v>
      </c>
      <c r="V572" t="s">
        <v>28</v>
      </c>
      <c r="X572">
        <v>44131.75</v>
      </c>
      <c r="Y572">
        <v>50.75</v>
      </c>
      <c r="Z572" t="s">
        <v>31</v>
      </c>
    </row>
    <row r="573" spans="1:26" x14ac:dyDescent="0.25">
      <c r="A573" s="1">
        <v>45069.631944444445</v>
      </c>
      <c r="B573" s="2">
        <v>45069</v>
      </c>
      <c r="C573" s="1">
        <v>45089.631944444445</v>
      </c>
      <c r="D573">
        <v>44085.15</v>
      </c>
      <c r="E573">
        <v>44101</v>
      </c>
      <c r="F573">
        <v>44071</v>
      </c>
      <c r="G573">
        <v>44078.25</v>
      </c>
      <c r="H573">
        <v>6525</v>
      </c>
      <c r="I573">
        <v>0.02</v>
      </c>
      <c r="J573">
        <v>0.13</v>
      </c>
      <c r="K573">
        <v>38.619999999999997</v>
      </c>
      <c r="L573">
        <v>-1.84</v>
      </c>
      <c r="M573">
        <v>-1.36</v>
      </c>
      <c r="N573">
        <v>0.48</v>
      </c>
      <c r="O573">
        <v>44092.19</v>
      </c>
      <c r="P573">
        <v>44104.76</v>
      </c>
      <c r="Q573">
        <v>44109.13</v>
      </c>
      <c r="R573">
        <v>30.69</v>
      </c>
      <c r="S573" t="b">
        <v>1</v>
      </c>
      <c r="T573">
        <v>44128.25</v>
      </c>
      <c r="U573">
        <v>44058.25</v>
      </c>
      <c r="V573" t="s">
        <v>28</v>
      </c>
      <c r="X573">
        <v>44131.75</v>
      </c>
      <c r="Y573">
        <v>53.5</v>
      </c>
      <c r="Z573" t="s">
        <v>31</v>
      </c>
    </row>
    <row r="574" spans="1:26" x14ac:dyDescent="0.25">
      <c r="A574" s="1">
        <v>45069.635416666664</v>
      </c>
      <c r="B574" s="2">
        <v>45069</v>
      </c>
      <c r="C574" s="1">
        <v>45089.635416666664</v>
      </c>
      <c r="D574">
        <v>44072.05</v>
      </c>
      <c r="E574">
        <v>44090.95</v>
      </c>
      <c r="F574">
        <v>44060.6</v>
      </c>
      <c r="G574">
        <v>44064.05</v>
      </c>
      <c r="H574">
        <v>11650</v>
      </c>
      <c r="I574">
        <v>0</v>
      </c>
      <c r="J574">
        <v>7.0000000000000007E-2</v>
      </c>
      <c r="K574">
        <v>35.51</v>
      </c>
      <c r="L574">
        <v>-2.29</v>
      </c>
      <c r="M574">
        <v>-1.84</v>
      </c>
      <c r="N574">
        <v>0.45</v>
      </c>
      <c r="O574">
        <v>44082.81</v>
      </c>
      <c r="P574">
        <v>44097.36</v>
      </c>
      <c r="Q574">
        <v>44102.69</v>
      </c>
      <c r="R574">
        <v>30.67</v>
      </c>
      <c r="S574" t="b">
        <v>0</v>
      </c>
      <c r="T574">
        <v>44114.05</v>
      </c>
      <c r="U574">
        <v>44044.05</v>
      </c>
      <c r="V574" t="s">
        <v>28</v>
      </c>
      <c r="X574">
        <v>44131.75</v>
      </c>
      <c r="Y574">
        <v>67.69999999999709</v>
      </c>
      <c r="Z574" t="s">
        <v>31</v>
      </c>
    </row>
    <row r="575" spans="1:26" x14ac:dyDescent="0.25">
      <c r="A575" s="1">
        <v>45069.638888888891</v>
      </c>
      <c r="B575" s="2">
        <v>45069</v>
      </c>
      <c r="C575" s="1">
        <v>45089.638888888891</v>
      </c>
      <c r="D575">
        <v>44064.05</v>
      </c>
      <c r="E575">
        <v>44076.65</v>
      </c>
      <c r="F575">
        <v>44040</v>
      </c>
      <c r="G575">
        <v>44040.15</v>
      </c>
      <c r="H575">
        <v>21525</v>
      </c>
      <c r="I575">
        <v>0</v>
      </c>
      <c r="J575">
        <v>0.01</v>
      </c>
      <c r="K575">
        <v>30.98</v>
      </c>
      <c r="L575">
        <v>-2.73</v>
      </c>
      <c r="M575">
        <v>-2.29</v>
      </c>
      <c r="N575">
        <v>0.44</v>
      </c>
      <c r="O575">
        <v>44068.59</v>
      </c>
      <c r="P575">
        <v>44086.95</v>
      </c>
      <c r="Q575">
        <v>44093.760000000002</v>
      </c>
      <c r="R575">
        <v>31.1</v>
      </c>
      <c r="S575" t="b">
        <v>0</v>
      </c>
      <c r="T575">
        <v>44090.15</v>
      </c>
      <c r="U575">
        <v>44020.15</v>
      </c>
      <c r="V575" t="s">
        <v>28</v>
      </c>
      <c r="X575">
        <v>44131.75</v>
      </c>
      <c r="Y575">
        <v>91.599999999998545</v>
      </c>
      <c r="Z575" t="s">
        <v>31</v>
      </c>
    </row>
    <row r="576" spans="1:26" x14ac:dyDescent="0.25">
      <c r="A576" s="1">
        <v>45069.642361111109</v>
      </c>
      <c r="B576" s="2">
        <v>45069</v>
      </c>
      <c r="C576" s="1">
        <v>45089.642361111109</v>
      </c>
      <c r="D576">
        <v>44040.15</v>
      </c>
      <c r="E576">
        <v>44054.5</v>
      </c>
      <c r="F576">
        <v>44038.05</v>
      </c>
      <c r="G576">
        <v>44049.55</v>
      </c>
      <c r="H576">
        <v>18200</v>
      </c>
      <c r="I576">
        <v>0.04</v>
      </c>
      <c r="J576">
        <v>0.01</v>
      </c>
      <c r="K576">
        <v>34.520000000000003</v>
      </c>
      <c r="L576">
        <v>-3.16</v>
      </c>
      <c r="M576">
        <v>-2.73</v>
      </c>
      <c r="N576">
        <v>0.43</v>
      </c>
      <c r="O576">
        <v>44062.239999999998</v>
      </c>
      <c r="P576">
        <v>44080.15</v>
      </c>
      <c r="Q576">
        <v>44087.44</v>
      </c>
      <c r="R576">
        <v>30.05</v>
      </c>
      <c r="S576" t="b">
        <v>1</v>
      </c>
      <c r="T576">
        <v>44099.55</v>
      </c>
      <c r="U576">
        <v>44029.55</v>
      </c>
      <c r="V576" t="s">
        <v>28</v>
      </c>
      <c r="X576">
        <v>44131.75</v>
      </c>
      <c r="Y576">
        <v>82.19999999999709</v>
      </c>
      <c r="Z576" t="s">
        <v>31</v>
      </c>
    </row>
    <row r="577" spans="1:26" x14ac:dyDescent="0.25">
      <c r="A577" s="1">
        <v>45069.645833333336</v>
      </c>
      <c r="B577" s="2">
        <v>45069</v>
      </c>
      <c r="C577" s="1">
        <v>45089.645833333336</v>
      </c>
      <c r="D577">
        <v>44048</v>
      </c>
      <c r="E577">
        <v>44048</v>
      </c>
      <c r="F577">
        <v>44048</v>
      </c>
      <c r="G577">
        <v>44048</v>
      </c>
      <c r="H577">
        <v>75</v>
      </c>
      <c r="I577">
        <v>0.08</v>
      </c>
      <c r="J577">
        <v>0.04</v>
      </c>
      <c r="K577">
        <v>34.200000000000003</v>
      </c>
      <c r="L577">
        <v>-3.44</v>
      </c>
      <c r="M577">
        <v>-3.16</v>
      </c>
      <c r="N577">
        <v>0.28000000000000003</v>
      </c>
      <c r="O577">
        <v>44057.5</v>
      </c>
      <c r="P577">
        <v>44074.31</v>
      </c>
      <c r="Q577">
        <v>44081.81</v>
      </c>
      <c r="R577">
        <v>28.01</v>
      </c>
      <c r="S577" t="b">
        <v>0</v>
      </c>
      <c r="T577">
        <v>44098</v>
      </c>
      <c r="U577">
        <v>44028</v>
      </c>
      <c r="V577" t="s">
        <v>28</v>
      </c>
      <c r="X577">
        <v>44131.75</v>
      </c>
      <c r="Y577">
        <v>83.75</v>
      </c>
      <c r="Z577" t="s">
        <v>31</v>
      </c>
    </row>
    <row r="578" spans="1:26" x14ac:dyDescent="0.25">
      <c r="A578" s="1">
        <v>45070.385416666664</v>
      </c>
      <c r="B578" s="2">
        <v>45070</v>
      </c>
      <c r="C578" s="1">
        <v>45089.385416666664</v>
      </c>
      <c r="D578">
        <v>44048</v>
      </c>
      <c r="E578">
        <v>44048</v>
      </c>
      <c r="F578">
        <v>43880</v>
      </c>
      <c r="G578">
        <v>43901.1</v>
      </c>
      <c r="H578">
        <v>61250</v>
      </c>
      <c r="I578">
        <v>0.08</v>
      </c>
      <c r="J578">
        <v>7.0000000000000007E-2</v>
      </c>
      <c r="K578">
        <v>17.809999999999999</v>
      </c>
      <c r="L578">
        <v>-3.79</v>
      </c>
      <c r="M578">
        <v>-3.44</v>
      </c>
      <c r="N578">
        <v>0.35</v>
      </c>
      <c r="O578">
        <v>44005.36</v>
      </c>
      <c r="P578">
        <v>44042.82</v>
      </c>
      <c r="Q578">
        <v>44055.99</v>
      </c>
      <c r="R578">
        <v>38.01</v>
      </c>
      <c r="S578" t="b">
        <v>0</v>
      </c>
      <c r="T578">
        <v>43951.1</v>
      </c>
      <c r="U578">
        <v>43881.1</v>
      </c>
      <c r="V578" t="s">
        <v>28</v>
      </c>
      <c r="X578">
        <v>44131.75</v>
      </c>
      <c r="Y578">
        <v>230.65000000000146</v>
      </c>
      <c r="Z578" t="s">
        <v>31</v>
      </c>
    </row>
    <row r="579" spans="1:26" x14ac:dyDescent="0.25">
      <c r="A579" s="1">
        <v>45070.388888888891</v>
      </c>
      <c r="B579" s="2">
        <v>45070</v>
      </c>
      <c r="C579" s="1">
        <v>45089.388888888891</v>
      </c>
      <c r="D579">
        <v>43901.05</v>
      </c>
      <c r="E579">
        <v>43901.05</v>
      </c>
      <c r="F579">
        <v>43865.75</v>
      </c>
      <c r="G579">
        <v>43880</v>
      </c>
      <c r="H579">
        <v>32675</v>
      </c>
      <c r="I579">
        <v>0.04</v>
      </c>
      <c r="J579">
        <v>7.0000000000000007E-2</v>
      </c>
      <c r="K579">
        <v>16.579999999999998</v>
      </c>
      <c r="L579">
        <v>-4.16</v>
      </c>
      <c r="M579">
        <v>-3.79</v>
      </c>
      <c r="N579">
        <v>0.37</v>
      </c>
      <c r="O579">
        <v>43963.58</v>
      </c>
      <c r="P579">
        <v>44013.21</v>
      </c>
      <c r="Q579">
        <v>44030.85</v>
      </c>
      <c r="R579">
        <v>37.82</v>
      </c>
      <c r="S579" t="b">
        <v>1</v>
      </c>
      <c r="T579">
        <v>43930</v>
      </c>
      <c r="U579">
        <v>43860</v>
      </c>
      <c r="V579" t="s">
        <v>28</v>
      </c>
      <c r="X579">
        <v>44131.75</v>
      </c>
      <c r="Y579">
        <v>251.75</v>
      </c>
      <c r="Z579" t="s">
        <v>29</v>
      </c>
    </row>
    <row r="580" spans="1:26" x14ac:dyDescent="0.25">
      <c r="A580" s="1">
        <v>45070.392361111109</v>
      </c>
      <c r="B580" s="2">
        <v>45070</v>
      </c>
      <c r="C580" s="1">
        <v>45089.392361111109</v>
      </c>
      <c r="D580">
        <v>43880</v>
      </c>
      <c r="E580">
        <v>43904.7</v>
      </c>
      <c r="F580">
        <v>43871.1</v>
      </c>
      <c r="G580">
        <v>43888.85</v>
      </c>
      <c r="H580">
        <v>20900</v>
      </c>
      <c r="I580">
        <v>0.03</v>
      </c>
      <c r="J580">
        <v>0.05</v>
      </c>
      <c r="K580">
        <v>19.100000000000001</v>
      </c>
      <c r="L580">
        <v>-4.26</v>
      </c>
      <c r="M580">
        <v>-4.16</v>
      </c>
      <c r="N580">
        <v>0.1</v>
      </c>
      <c r="O580">
        <v>43938.67</v>
      </c>
      <c r="P580">
        <v>43990.6</v>
      </c>
      <c r="Q580">
        <v>44010.57</v>
      </c>
      <c r="R580">
        <v>37.520000000000003</v>
      </c>
      <c r="S580" t="b">
        <v>0</v>
      </c>
      <c r="T580">
        <v>43938.85</v>
      </c>
      <c r="U580">
        <v>43868.85</v>
      </c>
      <c r="X580">
        <v>44131.75</v>
      </c>
      <c r="Y580">
        <v>0</v>
      </c>
    </row>
    <row r="581" spans="1:26" x14ac:dyDescent="0.25">
      <c r="A581" s="1">
        <v>45070.395833333336</v>
      </c>
      <c r="B581" s="2">
        <v>45070</v>
      </c>
      <c r="C581" s="1">
        <v>45089.395833333336</v>
      </c>
      <c r="D581">
        <v>43891.95</v>
      </c>
      <c r="E581">
        <v>43936.6</v>
      </c>
      <c r="F581">
        <v>43888.2</v>
      </c>
      <c r="G581">
        <v>43925.2</v>
      </c>
      <c r="H581">
        <v>24075</v>
      </c>
      <c r="I581">
        <v>0.15</v>
      </c>
      <c r="J581">
        <v>7.0000000000000007E-2</v>
      </c>
      <c r="K581">
        <v>28.65</v>
      </c>
      <c r="L581">
        <v>-3.67</v>
      </c>
      <c r="M581">
        <v>-4.26</v>
      </c>
      <c r="N581">
        <v>0.59</v>
      </c>
      <c r="O581">
        <v>43934.18</v>
      </c>
      <c r="P581">
        <v>43978.71</v>
      </c>
      <c r="Q581">
        <v>43998.37</v>
      </c>
      <c r="R581">
        <v>38.299999999999997</v>
      </c>
      <c r="S581" t="b">
        <v>1</v>
      </c>
      <c r="T581">
        <v>43975.199999999997</v>
      </c>
      <c r="U581">
        <v>43905.2</v>
      </c>
      <c r="V581" t="s">
        <v>25</v>
      </c>
      <c r="W581" t="s">
        <v>25</v>
      </c>
      <c r="X581">
        <v>43925.2</v>
      </c>
      <c r="Y581">
        <v>0</v>
      </c>
    </row>
    <row r="582" spans="1:26" x14ac:dyDescent="0.25">
      <c r="A582" s="1">
        <v>45070.399305555555</v>
      </c>
      <c r="B582" s="2">
        <v>45070</v>
      </c>
      <c r="C582" s="1">
        <v>45089.399305555555</v>
      </c>
      <c r="D582">
        <v>43924.7</v>
      </c>
      <c r="E582">
        <v>43953.5</v>
      </c>
      <c r="F582">
        <v>43912.55</v>
      </c>
      <c r="G582">
        <v>43945</v>
      </c>
      <c r="H582">
        <v>21375</v>
      </c>
      <c r="I582">
        <v>0.32</v>
      </c>
      <c r="J582">
        <v>0.17</v>
      </c>
      <c r="K582">
        <v>33.26</v>
      </c>
      <c r="L582">
        <v>-2.99</v>
      </c>
      <c r="M582">
        <v>-3.67</v>
      </c>
      <c r="N582">
        <v>0.68</v>
      </c>
      <c r="O582">
        <v>43937.79</v>
      </c>
      <c r="P582">
        <v>43972.58</v>
      </c>
      <c r="Q582">
        <v>43990.75</v>
      </c>
      <c r="R582">
        <v>38.49</v>
      </c>
      <c r="S582" t="b">
        <v>0</v>
      </c>
      <c r="T582">
        <v>43995</v>
      </c>
      <c r="U582">
        <v>43925</v>
      </c>
      <c r="V582" t="s">
        <v>25</v>
      </c>
      <c r="X582">
        <v>43925.2</v>
      </c>
      <c r="Y582">
        <v>19.80000000000291</v>
      </c>
    </row>
    <row r="583" spans="1:26" x14ac:dyDescent="0.25">
      <c r="A583" s="1">
        <v>45070.402777777781</v>
      </c>
      <c r="B583" s="2">
        <v>45070</v>
      </c>
      <c r="C583" s="1">
        <v>45089.402777777781</v>
      </c>
      <c r="D583">
        <v>43949.3</v>
      </c>
      <c r="E583">
        <v>43961</v>
      </c>
      <c r="F583">
        <v>43935</v>
      </c>
      <c r="G583">
        <v>43961</v>
      </c>
      <c r="H583">
        <v>21250</v>
      </c>
      <c r="I583">
        <v>0.5</v>
      </c>
      <c r="J583">
        <v>0.32</v>
      </c>
      <c r="K583">
        <v>36.82</v>
      </c>
      <c r="L583">
        <v>-2.39</v>
      </c>
      <c r="M583">
        <v>-2.99</v>
      </c>
      <c r="N583">
        <v>0.6</v>
      </c>
      <c r="O583">
        <v>43945.52</v>
      </c>
      <c r="P583">
        <v>43970.48</v>
      </c>
      <c r="Q583">
        <v>43986.5</v>
      </c>
      <c r="R583">
        <v>37.6</v>
      </c>
      <c r="S583" t="b">
        <v>0</v>
      </c>
      <c r="T583">
        <v>44011</v>
      </c>
      <c r="U583">
        <v>43941</v>
      </c>
      <c r="V583" t="s">
        <v>25</v>
      </c>
      <c r="X583">
        <v>43925.2</v>
      </c>
      <c r="Y583">
        <v>35.80000000000291</v>
      </c>
    </row>
    <row r="584" spans="1:26" x14ac:dyDescent="0.25">
      <c r="A584" s="1">
        <v>45070.40625</v>
      </c>
      <c r="B584" s="2">
        <v>45070</v>
      </c>
      <c r="C584" s="1">
        <v>45089.40625</v>
      </c>
      <c r="D584">
        <v>43964.65</v>
      </c>
      <c r="E584">
        <v>44000</v>
      </c>
      <c r="F584">
        <v>43951.15</v>
      </c>
      <c r="G584">
        <v>43994.95</v>
      </c>
      <c r="H584">
        <v>29400</v>
      </c>
      <c r="I584">
        <v>0.71</v>
      </c>
      <c r="J584">
        <v>0.51</v>
      </c>
      <c r="K584">
        <v>43.68</v>
      </c>
      <c r="L584">
        <v>-1.85</v>
      </c>
      <c r="M584">
        <v>-2.39</v>
      </c>
      <c r="N584">
        <v>0.54</v>
      </c>
      <c r="O584">
        <v>43962</v>
      </c>
      <c r="P584">
        <v>43974.93</v>
      </c>
      <c r="Q584">
        <v>43987.7</v>
      </c>
      <c r="R584">
        <v>38.4</v>
      </c>
      <c r="S584" t="b">
        <v>0</v>
      </c>
      <c r="T584">
        <v>44044.95</v>
      </c>
      <c r="U584">
        <v>43974.95</v>
      </c>
      <c r="V584" t="s">
        <v>25</v>
      </c>
      <c r="X584">
        <v>43925.2</v>
      </c>
      <c r="Y584">
        <v>69.75</v>
      </c>
      <c r="Z584" t="s">
        <v>27</v>
      </c>
    </row>
    <row r="585" spans="1:26" x14ac:dyDescent="0.25">
      <c r="A585" s="1">
        <v>45070.409722222219</v>
      </c>
      <c r="B585" s="2">
        <v>45070</v>
      </c>
      <c r="C585" s="1">
        <v>45089.409722222219</v>
      </c>
      <c r="D585">
        <v>43990.1</v>
      </c>
      <c r="E585">
        <v>43999</v>
      </c>
      <c r="F585">
        <v>43975.1</v>
      </c>
      <c r="G585">
        <v>43994</v>
      </c>
      <c r="H585">
        <v>18350</v>
      </c>
      <c r="I585">
        <v>0.87</v>
      </c>
      <c r="J585">
        <v>0.7</v>
      </c>
      <c r="K585">
        <v>43.54</v>
      </c>
      <c r="L585">
        <v>-1.4</v>
      </c>
      <c r="M585">
        <v>-1.85</v>
      </c>
      <c r="N585">
        <v>0.45</v>
      </c>
      <c r="O585">
        <v>43972.67</v>
      </c>
      <c r="P585">
        <v>43978.39</v>
      </c>
      <c r="Q585">
        <v>43988.6</v>
      </c>
      <c r="R585">
        <v>37.36</v>
      </c>
      <c r="S585" t="b">
        <v>0</v>
      </c>
      <c r="T585">
        <v>44044</v>
      </c>
      <c r="U585">
        <v>43974</v>
      </c>
      <c r="V585" t="s">
        <v>25</v>
      </c>
      <c r="X585">
        <v>43925.2</v>
      </c>
      <c r="Y585">
        <v>68.80000000000291</v>
      </c>
      <c r="Z585" t="s">
        <v>27</v>
      </c>
    </row>
    <row r="586" spans="1:26" x14ac:dyDescent="0.25">
      <c r="A586" s="1">
        <v>45070.413194444445</v>
      </c>
      <c r="B586" s="2">
        <v>45070</v>
      </c>
      <c r="C586" s="1">
        <v>45089.413194444445</v>
      </c>
      <c r="D586">
        <v>43994</v>
      </c>
      <c r="E586">
        <v>44016</v>
      </c>
      <c r="F586">
        <v>43980.05</v>
      </c>
      <c r="G586">
        <v>44002.400000000001</v>
      </c>
      <c r="H586">
        <v>26600</v>
      </c>
      <c r="I586">
        <v>1</v>
      </c>
      <c r="J586">
        <v>0.86</v>
      </c>
      <c r="K586">
        <v>45.24</v>
      </c>
      <c r="L586">
        <v>-1.01</v>
      </c>
      <c r="M586">
        <v>-1.4</v>
      </c>
      <c r="N586">
        <v>0.39</v>
      </c>
      <c r="O586">
        <v>43982.58</v>
      </c>
      <c r="P586">
        <v>43982.76</v>
      </c>
      <c r="Q586">
        <v>43990.57</v>
      </c>
      <c r="R586">
        <v>37.26</v>
      </c>
      <c r="S586" t="b">
        <v>0</v>
      </c>
      <c r="T586">
        <v>44052.4</v>
      </c>
      <c r="U586">
        <v>43982.400000000001</v>
      </c>
      <c r="V586" t="s">
        <v>25</v>
      </c>
      <c r="X586">
        <v>43925.2</v>
      </c>
      <c r="Y586">
        <v>77.200000000004366</v>
      </c>
      <c r="Z586" t="s">
        <v>27</v>
      </c>
    </row>
    <row r="587" spans="1:26" x14ac:dyDescent="0.25">
      <c r="A587" s="1">
        <v>45070.416666666664</v>
      </c>
      <c r="B587" s="2">
        <v>45070</v>
      </c>
      <c r="C587" s="1">
        <v>45089.416666666664</v>
      </c>
      <c r="D587">
        <v>44010</v>
      </c>
      <c r="E587">
        <v>44028.3</v>
      </c>
      <c r="F587">
        <v>44008</v>
      </c>
      <c r="G587">
        <v>44015.95</v>
      </c>
      <c r="H587">
        <v>18850</v>
      </c>
      <c r="I587">
        <v>1</v>
      </c>
      <c r="J587">
        <v>0.96</v>
      </c>
      <c r="K587">
        <v>47.97</v>
      </c>
      <c r="L587">
        <v>-0.64</v>
      </c>
      <c r="M587">
        <v>-1.01</v>
      </c>
      <c r="N587">
        <v>0.37</v>
      </c>
      <c r="O587">
        <v>43993.7</v>
      </c>
      <c r="P587">
        <v>43988.79</v>
      </c>
      <c r="Q587">
        <v>43994.2</v>
      </c>
      <c r="R587">
        <v>36.450000000000003</v>
      </c>
      <c r="S587" t="b">
        <v>0</v>
      </c>
      <c r="T587">
        <v>44065.95</v>
      </c>
      <c r="U587">
        <v>43995.95</v>
      </c>
      <c r="V587" t="s">
        <v>25</v>
      </c>
      <c r="X587">
        <v>43925.2</v>
      </c>
      <c r="Y587">
        <v>90.75</v>
      </c>
      <c r="Z587" t="s">
        <v>27</v>
      </c>
    </row>
    <row r="588" spans="1:26" x14ac:dyDescent="0.25">
      <c r="A588" s="1">
        <v>45070.420138888891</v>
      </c>
      <c r="B588" s="2">
        <v>45070</v>
      </c>
      <c r="C588" s="1">
        <v>45089.420138888891</v>
      </c>
      <c r="D588">
        <v>44015.95</v>
      </c>
      <c r="E588">
        <v>44021</v>
      </c>
      <c r="F588">
        <v>44001.95</v>
      </c>
      <c r="G588">
        <v>44015</v>
      </c>
      <c r="H588">
        <v>17200</v>
      </c>
      <c r="I588">
        <v>1</v>
      </c>
      <c r="J588">
        <v>1</v>
      </c>
      <c r="K588">
        <v>47.79</v>
      </c>
      <c r="L588">
        <v>-0.36</v>
      </c>
      <c r="M588">
        <v>-0.64</v>
      </c>
      <c r="N588">
        <v>0.28000000000000003</v>
      </c>
      <c r="O588">
        <v>44000.800000000003</v>
      </c>
      <c r="P588">
        <v>43993.56</v>
      </c>
      <c r="Q588">
        <v>43997.17</v>
      </c>
      <c r="R588">
        <v>35.21</v>
      </c>
      <c r="S588" t="b">
        <v>1</v>
      </c>
      <c r="T588">
        <v>44065</v>
      </c>
      <c r="U588">
        <v>43995</v>
      </c>
      <c r="V588" t="s">
        <v>25</v>
      </c>
      <c r="X588">
        <v>43925.2</v>
      </c>
      <c r="Y588">
        <v>89.80000000000291</v>
      </c>
      <c r="Z588" t="s">
        <v>26</v>
      </c>
    </row>
    <row r="589" spans="1:26" x14ac:dyDescent="0.25">
      <c r="A589" s="1">
        <v>45070.423611111109</v>
      </c>
      <c r="B589" s="2">
        <v>45070</v>
      </c>
      <c r="C589" s="1">
        <v>45089.423611111109</v>
      </c>
      <c r="D589">
        <v>44010</v>
      </c>
      <c r="E589">
        <v>44018.5</v>
      </c>
      <c r="F589">
        <v>43994.1</v>
      </c>
      <c r="G589">
        <v>44016.2</v>
      </c>
      <c r="H589">
        <v>10600</v>
      </c>
      <c r="I589">
        <v>1</v>
      </c>
      <c r="J589">
        <v>1</v>
      </c>
      <c r="K589">
        <v>48.05</v>
      </c>
      <c r="L589">
        <v>-0.17</v>
      </c>
      <c r="M589">
        <v>-0.36</v>
      </c>
      <c r="N589">
        <v>0.19</v>
      </c>
      <c r="O589">
        <v>44005.93</v>
      </c>
      <c r="P589">
        <v>43997.67</v>
      </c>
      <c r="Q589">
        <v>43999.89</v>
      </c>
      <c r="R589">
        <v>34.44</v>
      </c>
      <c r="S589" t="b">
        <v>0</v>
      </c>
      <c r="T589">
        <v>44066.2</v>
      </c>
      <c r="U589">
        <v>43996.2</v>
      </c>
      <c r="X589">
        <v>43925.2</v>
      </c>
      <c r="Y589">
        <v>0</v>
      </c>
    </row>
    <row r="590" spans="1:26" x14ac:dyDescent="0.25">
      <c r="A590" s="1">
        <v>45070.427083333336</v>
      </c>
      <c r="B590" s="2">
        <v>45070</v>
      </c>
      <c r="C590" s="1">
        <v>45089.427083333336</v>
      </c>
      <c r="D590">
        <v>44016.2</v>
      </c>
      <c r="E590">
        <v>44033.05</v>
      </c>
      <c r="F590">
        <v>44002.85</v>
      </c>
      <c r="G590">
        <v>44020</v>
      </c>
      <c r="H590">
        <v>9400</v>
      </c>
      <c r="I590">
        <v>1</v>
      </c>
      <c r="J590">
        <v>1</v>
      </c>
      <c r="K590">
        <v>48.93</v>
      </c>
      <c r="L590">
        <v>0</v>
      </c>
      <c r="M590">
        <v>-0.17</v>
      </c>
      <c r="N590">
        <v>0.17</v>
      </c>
      <c r="O590">
        <v>44010.62</v>
      </c>
      <c r="P590">
        <v>44001.73</v>
      </c>
      <c r="Q590">
        <v>44002.76</v>
      </c>
      <c r="R590">
        <v>34.130000000000003</v>
      </c>
      <c r="S590" t="b">
        <v>0</v>
      </c>
      <c r="T590">
        <v>44070</v>
      </c>
      <c r="U590">
        <v>44000</v>
      </c>
      <c r="X590">
        <v>43925.2</v>
      </c>
      <c r="Y590">
        <v>0</v>
      </c>
    </row>
    <row r="591" spans="1:26" x14ac:dyDescent="0.25">
      <c r="A591" s="1">
        <v>45070.430555555555</v>
      </c>
      <c r="B591" s="2">
        <v>45070</v>
      </c>
      <c r="C591" s="1">
        <v>45089.430555555555</v>
      </c>
      <c r="D591">
        <v>44021.65</v>
      </c>
      <c r="E591">
        <v>44021.65</v>
      </c>
      <c r="F591">
        <v>43998</v>
      </c>
      <c r="G591">
        <v>43998</v>
      </c>
      <c r="H591">
        <v>7125</v>
      </c>
      <c r="I591">
        <v>0.95</v>
      </c>
      <c r="J591">
        <v>0.98</v>
      </c>
      <c r="K591">
        <v>44.25</v>
      </c>
      <c r="L591">
        <v>0.14000000000000001</v>
      </c>
      <c r="M591">
        <v>0</v>
      </c>
      <c r="N591">
        <v>0.14000000000000001</v>
      </c>
      <c r="O591">
        <v>44006.42</v>
      </c>
      <c r="P591">
        <v>44001.05</v>
      </c>
      <c r="Q591">
        <v>44002.080000000002</v>
      </c>
      <c r="R591">
        <v>33.39</v>
      </c>
      <c r="S591" t="b">
        <v>0</v>
      </c>
      <c r="T591">
        <v>44048</v>
      </c>
      <c r="U591">
        <v>43978</v>
      </c>
      <c r="X591">
        <v>43925.2</v>
      </c>
      <c r="Y591">
        <v>0</v>
      </c>
    </row>
    <row r="592" spans="1:26" x14ac:dyDescent="0.25">
      <c r="A592" s="1">
        <v>45070.434027777781</v>
      </c>
      <c r="B592" s="2">
        <v>45070</v>
      </c>
      <c r="C592" s="1">
        <v>45089.434027777781</v>
      </c>
      <c r="D592">
        <v>44002</v>
      </c>
      <c r="E592">
        <v>44002.5</v>
      </c>
      <c r="F592">
        <v>43968.15</v>
      </c>
      <c r="G592">
        <v>43972</v>
      </c>
      <c r="H592">
        <v>12725</v>
      </c>
      <c r="I592">
        <v>0.85</v>
      </c>
      <c r="J592">
        <v>0.93</v>
      </c>
      <c r="K592">
        <v>39.44</v>
      </c>
      <c r="L592">
        <v>0.16</v>
      </c>
      <c r="M592">
        <v>0.14000000000000001</v>
      </c>
      <c r="N592">
        <v>0.02</v>
      </c>
      <c r="O592">
        <v>43994.94</v>
      </c>
      <c r="P592">
        <v>43995.77</v>
      </c>
      <c r="Q592">
        <v>43997.78</v>
      </c>
      <c r="R592">
        <v>33.450000000000003</v>
      </c>
      <c r="S592" t="b">
        <v>0</v>
      </c>
      <c r="T592">
        <v>44022</v>
      </c>
      <c r="U592">
        <v>43952</v>
      </c>
      <c r="X592">
        <v>43925.2</v>
      </c>
      <c r="Y592">
        <v>0</v>
      </c>
    </row>
    <row r="593" spans="1:26" x14ac:dyDescent="0.25">
      <c r="A593" s="1">
        <v>45070.4375</v>
      </c>
      <c r="B593" s="2">
        <v>45070</v>
      </c>
      <c r="C593" s="1">
        <v>45089.4375</v>
      </c>
      <c r="D593">
        <v>43972</v>
      </c>
      <c r="E593">
        <v>43998</v>
      </c>
      <c r="F593">
        <v>43970.55</v>
      </c>
      <c r="G593">
        <v>43992</v>
      </c>
      <c r="H593">
        <v>7950</v>
      </c>
      <c r="I593">
        <v>0.8</v>
      </c>
      <c r="J593">
        <v>0.87</v>
      </c>
      <c r="K593">
        <v>44.44</v>
      </c>
      <c r="L593">
        <v>0.16</v>
      </c>
      <c r="M593">
        <v>0.16</v>
      </c>
      <c r="N593">
        <v>0</v>
      </c>
      <c r="O593">
        <v>43993.96</v>
      </c>
      <c r="P593">
        <v>43995.09</v>
      </c>
      <c r="Q593">
        <v>43996.959999999999</v>
      </c>
      <c r="R593">
        <v>33.03</v>
      </c>
      <c r="S593" t="b">
        <v>0</v>
      </c>
      <c r="T593">
        <v>44042</v>
      </c>
      <c r="U593">
        <v>43972</v>
      </c>
      <c r="X593">
        <v>43925.2</v>
      </c>
      <c r="Y593">
        <v>0</v>
      </c>
    </row>
    <row r="594" spans="1:26" x14ac:dyDescent="0.25">
      <c r="A594" s="1">
        <v>45070.440972222219</v>
      </c>
      <c r="B594" s="2">
        <v>45070</v>
      </c>
      <c r="C594" s="1">
        <v>45089.440972222219</v>
      </c>
      <c r="D594">
        <v>43997.75</v>
      </c>
      <c r="E594">
        <v>44018.95</v>
      </c>
      <c r="F594">
        <v>43994.05</v>
      </c>
      <c r="G594">
        <v>44010.55</v>
      </c>
      <c r="H594">
        <v>4900</v>
      </c>
      <c r="I594">
        <v>0.85</v>
      </c>
      <c r="J594">
        <v>0.84</v>
      </c>
      <c r="K594">
        <v>48.67</v>
      </c>
      <c r="L594">
        <v>0.27</v>
      </c>
      <c r="M594">
        <v>0.16</v>
      </c>
      <c r="N594">
        <v>0.11</v>
      </c>
      <c r="O594">
        <v>43999.49</v>
      </c>
      <c r="P594">
        <v>43997.9</v>
      </c>
      <c r="Q594">
        <v>43998.9</v>
      </c>
      <c r="R594">
        <v>32.590000000000003</v>
      </c>
      <c r="S594" t="b">
        <v>1</v>
      </c>
      <c r="T594">
        <v>44060.55</v>
      </c>
      <c r="U594">
        <v>43990.55</v>
      </c>
      <c r="X594">
        <v>43925.2</v>
      </c>
      <c r="Y594">
        <v>0</v>
      </c>
    </row>
    <row r="595" spans="1:26" x14ac:dyDescent="0.25">
      <c r="A595" s="1">
        <v>45070.444444444445</v>
      </c>
      <c r="B595" s="2">
        <v>45070</v>
      </c>
      <c r="C595" s="1">
        <v>45089.444444444445</v>
      </c>
      <c r="D595">
        <v>44010.55</v>
      </c>
      <c r="E595">
        <v>44029.7</v>
      </c>
      <c r="F595">
        <v>44004</v>
      </c>
      <c r="G595">
        <v>44025.75</v>
      </c>
      <c r="H595">
        <v>6525</v>
      </c>
      <c r="I595">
        <v>0.95</v>
      </c>
      <c r="J595">
        <v>0.87</v>
      </c>
      <c r="K595">
        <v>51.9</v>
      </c>
      <c r="L595">
        <v>0.48</v>
      </c>
      <c r="M595">
        <v>0.27</v>
      </c>
      <c r="N595">
        <v>0.21</v>
      </c>
      <c r="O595">
        <v>44008.24</v>
      </c>
      <c r="P595">
        <v>44002.96</v>
      </c>
      <c r="Q595">
        <v>44002.74</v>
      </c>
      <c r="R595">
        <v>32.1</v>
      </c>
      <c r="S595" t="b">
        <v>0</v>
      </c>
      <c r="T595">
        <v>44075.75</v>
      </c>
      <c r="U595">
        <v>44005.75</v>
      </c>
      <c r="X595">
        <v>43925.2</v>
      </c>
      <c r="Y595">
        <v>0</v>
      </c>
    </row>
    <row r="596" spans="1:26" x14ac:dyDescent="0.25">
      <c r="A596" s="1">
        <v>45070.447916666664</v>
      </c>
      <c r="B596" s="2">
        <v>45070</v>
      </c>
      <c r="C596" s="1">
        <v>45089.447916666664</v>
      </c>
      <c r="D596">
        <v>44028</v>
      </c>
      <c r="E596">
        <v>44059.95</v>
      </c>
      <c r="F596">
        <v>44028</v>
      </c>
      <c r="G596">
        <v>44050</v>
      </c>
      <c r="H596">
        <v>27125</v>
      </c>
      <c r="I596">
        <v>1</v>
      </c>
      <c r="J596">
        <v>0.93</v>
      </c>
      <c r="K596">
        <v>56.6</v>
      </c>
      <c r="L596">
        <v>0.84</v>
      </c>
      <c r="M596">
        <v>0.48</v>
      </c>
      <c r="N596">
        <v>0.36</v>
      </c>
      <c r="O596">
        <v>44022.16</v>
      </c>
      <c r="P596">
        <v>44011.51</v>
      </c>
      <c r="Q596">
        <v>44009.49</v>
      </c>
      <c r="R596">
        <v>32.25</v>
      </c>
      <c r="S596" t="b">
        <v>0</v>
      </c>
      <c r="T596">
        <v>44100</v>
      </c>
      <c r="U596">
        <v>44030</v>
      </c>
      <c r="V596" t="s">
        <v>25</v>
      </c>
      <c r="W596" t="s">
        <v>25</v>
      </c>
      <c r="X596">
        <v>44050</v>
      </c>
      <c r="Y596">
        <v>0</v>
      </c>
    </row>
    <row r="597" spans="1:26" x14ac:dyDescent="0.25">
      <c r="A597" s="1">
        <v>45070.451388888891</v>
      </c>
      <c r="B597" s="2">
        <v>45070</v>
      </c>
      <c r="C597" s="1">
        <v>45089.451388888891</v>
      </c>
      <c r="D597">
        <v>44063.8</v>
      </c>
      <c r="E597">
        <v>44076.1</v>
      </c>
      <c r="F597">
        <v>44054.45</v>
      </c>
      <c r="G597">
        <v>44061.8</v>
      </c>
      <c r="H597">
        <v>21375</v>
      </c>
      <c r="I597">
        <v>1</v>
      </c>
      <c r="J597">
        <v>0.98</v>
      </c>
      <c r="K597">
        <v>58.71</v>
      </c>
      <c r="L597">
        <v>1.26</v>
      </c>
      <c r="M597">
        <v>0.84</v>
      </c>
      <c r="N597">
        <v>0.42</v>
      </c>
      <c r="O597">
        <v>44035.38</v>
      </c>
      <c r="P597">
        <v>44020.66</v>
      </c>
      <c r="Q597">
        <v>44016.959999999999</v>
      </c>
      <c r="R597">
        <v>31.81</v>
      </c>
      <c r="S597" t="b">
        <v>0</v>
      </c>
      <c r="T597">
        <v>44111.8</v>
      </c>
      <c r="U597">
        <v>44041.8</v>
      </c>
      <c r="V597" t="s">
        <v>25</v>
      </c>
      <c r="X597">
        <v>44050</v>
      </c>
      <c r="Y597">
        <v>11.80000000000291</v>
      </c>
    </row>
    <row r="598" spans="1:26" x14ac:dyDescent="0.25">
      <c r="A598" s="1">
        <v>45070.454861111109</v>
      </c>
      <c r="B598" s="2">
        <v>45070</v>
      </c>
      <c r="C598" s="1">
        <v>45089.454861111109</v>
      </c>
      <c r="D598">
        <v>44058.15</v>
      </c>
      <c r="E598">
        <v>44072</v>
      </c>
      <c r="F598">
        <v>44051.7</v>
      </c>
      <c r="G598">
        <v>44072</v>
      </c>
      <c r="H598">
        <v>14350</v>
      </c>
      <c r="I598">
        <v>1</v>
      </c>
      <c r="J598">
        <v>1</v>
      </c>
      <c r="K598">
        <v>60.5</v>
      </c>
      <c r="L598">
        <v>1.67</v>
      </c>
      <c r="M598">
        <v>1.26</v>
      </c>
      <c r="N598">
        <v>0.41</v>
      </c>
      <c r="O598">
        <v>44047.58</v>
      </c>
      <c r="P598">
        <v>44029.99</v>
      </c>
      <c r="Q598">
        <v>44024.82</v>
      </c>
      <c r="R598">
        <v>30.99</v>
      </c>
      <c r="S598" t="b">
        <v>1</v>
      </c>
      <c r="T598">
        <v>44122</v>
      </c>
      <c r="U598">
        <v>44052</v>
      </c>
      <c r="V598" t="s">
        <v>25</v>
      </c>
      <c r="X598">
        <v>44050</v>
      </c>
      <c r="Y598">
        <v>22</v>
      </c>
    </row>
    <row r="599" spans="1:26" x14ac:dyDescent="0.25">
      <c r="A599" s="1">
        <v>45070.458333333336</v>
      </c>
      <c r="B599" s="2">
        <v>45070</v>
      </c>
      <c r="C599" s="1">
        <v>45089.458333333336</v>
      </c>
      <c r="D599">
        <v>44074.1</v>
      </c>
      <c r="E599">
        <v>44100.800000000003</v>
      </c>
      <c r="F599">
        <v>44043.75</v>
      </c>
      <c r="G599">
        <v>44048</v>
      </c>
      <c r="H599">
        <v>25575</v>
      </c>
      <c r="I599">
        <v>0.91</v>
      </c>
      <c r="J599">
        <v>0.97</v>
      </c>
      <c r="K599">
        <v>54.51</v>
      </c>
      <c r="L599">
        <v>2.1</v>
      </c>
      <c r="M599">
        <v>1.67</v>
      </c>
      <c r="N599">
        <v>0.43</v>
      </c>
      <c r="O599">
        <v>44047.72</v>
      </c>
      <c r="P599">
        <v>44033.27</v>
      </c>
      <c r="Q599">
        <v>44028.13</v>
      </c>
      <c r="R599">
        <v>32.85</v>
      </c>
      <c r="S599" t="b">
        <v>0</v>
      </c>
      <c r="T599">
        <v>44098</v>
      </c>
      <c r="U599">
        <v>44028</v>
      </c>
      <c r="V599" t="s">
        <v>25</v>
      </c>
      <c r="X599">
        <v>44050</v>
      </c>
      <c r="Y599">
        <v>-2</v>
      </c>
      <c r="Z599" t="s">
        <v>26</v>
      </c>
    </row>
    <row r="600" spans="1:26" x14ac:dyDescent="0.25">
      <c r="A600" s="1">
        <v>45070.461805555555</v>
      </c>
      <c r="B600" s="2">
        <v>45070</v>
      </c>
      <c r="C600" s="1">
        <v>45089.461805555555</v>
      </c>
      <c r="D600">
        <v>44056</v>
      </c>
      <c r="E600">
        <v>44059.9</v>
      </c>
      <c r="F600">
        <v>44027.75</v>
      </c>
      <c r="G600">
        <v>44030.75</v>
      </c>
      <c r="H600">
        <v>7700</v>
      </c>
      <c r="I600">
        <v>0.75</v>
      </c>
      <c r="J600">
        <v>0.88</v>
      </c>
      <c r="K600">
        <v>50.64</v>
      </c>
      <c r="L600">
        <v>2.1</v>
      </c>
      <c r="M600">
        <v>2.1</v>
      </c>
      <c r="N600">
        <v>0</v>
      </c>
      <c r="O600">
        <v>44042.06</v>
      </c>
      <c r="P600">
        <v>44032.81</v>
      </c>
      <c r="Q600">
        <v>44028.51</v>
      </c>
      <c r="R600">
        <v>32.799999999999997</v>
      </c>
      <c r="S600" t="b">
        <v>0</v>
      </c>
      <c r="T600">
        <v>44080.75</v>
      </c>
      <c r="U600">
        <v>44010.75</v>
      </c>
      <c r="X600">
        <v>44050</v>
      </c>
      <c r="Y600">
        <v>0</v>
      </c>
    </row>
    <row r="601" spans="1:26" x14ac:dyDescent="0.25">
      <c r="A601" s="1">
        <v>45070.465277777781</v>
      </c>
      <c r="B601" s="2">
        <v>45070</v>
      </c>
      <c r="C601" s="1">
        <v>45089.465277777781</v>
      </c>
      <c r="D601">
        <v>44033.4</v>
      </c>
      <c r="E601">
        <v>44045.599999999999</v>
      </c>
      <c r="F601">
        <v>44030</v>
      </c>
      <c r="G601">
        <v>44033.2</v>
      </c>
      <c r="H601">
        <v>6825</v>
      </c>
      <c r="I601">
        <v>0.6</v>
      </c>
      <c r="J601">
        <v>0.75</v>
      </c>
      <c r="K601">
        <v>51.17</v>
      </c>
      <c r="L601">
        <v>1.9</v>
      </c>
      <c r="M601">
        <v>2.1</v>
      </c>
      <c r="N601">
        <v>0.2</v>
      </c>
      <c r="O601">
        <v>44039.11</v>
      </c>
      <c r="P601">
        <v>44032.88</v>
      </c>
      <c r="Q601">
        <v>44029.18</v>
      </c>
      <c r="R601">
        <v>31.57</v>
      </c>
      <c r="S601" t="b">
        <v>0</v>
      </c>
      <c r="T601">
        <v>44083.199999999997</v>
      </c>
      <c r="U601">
        <v>44013.2</v>
      </c>
      <c r="X601">
        <v>44050</v>
      </c>
      <c r="Y601">
        <v>0</v>
      </c>
    </row>
    <row r="602" spans="1:26" x14ac:dyDescent="0.25">
      <c r="A602" s="1">
        <v>45070.46875</v>
      </c>
      <c r="B602" s="2">
        <v>45070</v>
      </c>
      <c r="C602" s="1">
        <v>45089.46875</v>
      </c>
      <c r="D602">
        <v>44033.2</v>
      </c>
      <c r="E602">
        <v>44068.800000000003</v>
      </c>
      <c r="F602">
        <v>44033.05</v>
      </c>
      <c r="G602">
        <v>44057.9</v>
      </c>
      <c r="H602">
        <v>7675</v>
      </c>
      <c r="I602">
        <v>0.63</v>
      </c>
      <c r="J602">
        <v>0.66</v>
      </c>
      <c r="K602">
        <v>56.28</v>
      </c>
      <c r="L602">
        <v>1.78</v>
      </c>
      <c r="M602">
        <v>1.9</v>
      </c>
      <c r="N602">
        <v>0.12</v>
      </c>
      <c r="O602">
        <v>44045.37</v>
      </c>
      <c r="P602">
        <v>44037.43</v>
      </c>
      <c r="Q602">
        <v>44033.279999999999</v>
      </c>
      <c r="R602">
        <v>31.87</v>
      </c>
      <c r="S602" t="b">
        <v>0</v>
      </c>
      <c r="T602">
        <v>44107.9</v>
      </c>
      <c r="U602">
        <v>44037.9</v>
      </c>
      <c r="X602">
        <v>44050</v>
      </c>
      <c r="Y602">
        <v>0</v>
      </c>
    </row>
    <row r="603" spans="1:26" x14ac:dyDescent="0.25">
      <c r="A603" s="1">
        <v>45070.472222222219</v>
      </c>
      <c r="B603" s="2">
        <v>45070</v>
      </c>
      <c r="C603" s="1">
        <v>45089.472222222219</v>
      </c>
      <c r="D603">
        <v>44067.1</v>
      </c>
      <c r="E603">
        <v>44081</v>
      </c>
      <c r="F603">
        <v>44060.05</v>
      </c>
      <c r="G603">
        <v>44077</v>
      </c>
      <c r="H603">
        <v>7450</v>
      </c>
      <c r="I603">
        <v>0.77</v>
      </c>
      <c r="J603">
        <v>0.67</v>
      </c>
      <c r="K603">
        <v>59.78</v>
      </c>
      <c r="L603">
        <v>1.92</v>
      </c>
      <c r="M603">
        <v>1.78</v>
      </c>
      <c r="N603">
        <v>0.14000000000000001</v>
      </c>
      <c r="O603">
        <v>44055.92</v>
      </c>
      <c r="P603">
        <v>44044.62</v>
      </c>
      <c r="Q603">
        <v>44039.53</v>
      </c>
      <c r="R603">
        <v>31.24</v>
      </c>
      <c r="S603" t="b">
        <v>1</v>
      </c>
      <c r="T603">
        <v>44127</v>
      </c>
      <c r="U603">
        <v>44057</v>
      </c>
      <c r="X603">
        <v>44050</v>
      </c>
      <c r="Y603">
        <v>0</v>
      </c>
    </row>
    <row r="604" spans="1:26" x14ac:dyDescent="0.25">
      <c r="A604" s="1">
        <v>45070.475694444445</v>
      </c>
      <c r="B604" s="2">
        <v>45070</v>
      </c>
      <c r="C604" s="1">
        <v>45089.475694444445</v>
      </c>
      <c r="D604">
        <v>44074.3</v>
      </c>
      <c r="E604">
        <v>44079.6</v>
      </c>
      <c r="F604">
        <v>44058.85</v>
      </c>
      <c r="G604">
        <v>44058.85</v>
      </c>
      <c r="H604">
        <v>10050</v>
      </c>
      <c r="I604">
        <v>0.84</v>
      </c>
      <c r="J604">
        <v>0.75</v>
      </c>
      <c r="K604">
        <v>55.25</v>
      </c>
      <c r="L604">
        <v>2.13</v>
      </c>
      <c r="M604">
        <v>1.92</v>
      </c>
      <c r="N604">
        <v>0.21</v>
      </c>
      <c r="O604">
        <v>44056.89</v>
      </c>
      <c r="P604">
        <v>44047.21</v>
      </c>
      <c r="Q604">
        <v>44042.29</v>
      </c>
      <c r="R604">
        <v>30.49</v>
      </c>
      <c r="S604" t="b">
        <v>0</v>
      </c>
      <c r="T604">
        <v>44108.85</v>
      </c>
      <c r="U604">
        <v>44038.85</v>
      </c>
      <c r="X604">
        <v>44050</v>
      </c>
      <c r="Y604">
        <v>0</v>
      </c>
    </row>
    <row r="605" spans="1:26" x14ac:dyDescent="0.25">
      <c r="A605" s="1">
        <v>45070.479166666664</v>
      </c>
      <c r="B605" s="2">
        <v>45070</v>
      </c>
      <c r="C605" s="1">
        <v>45089.479166666664</v>
      </c>
      <c r="D605">
        <v>44061.599999999999</v>
      </c>
      <c r="E605">
        <v>44070</v>
      </c>
      <c r="F605">
        <v>44050</v>
      </c>
      <c r="G605">
        <v>44050</v>
      </c>
      <c r="H605">
        <v>7050</v>
      </c>
      <c r="I605">
        <v>0.79</v>
      </c>
      <c r="J605">
        <v>0.8</v>
      </c>
      <c r="K605">
        <v>53.13</v>
      </c>
      <c r="L605">
        <v>2.14</v>
      </c>
      <c r="M605">
        <v>2.13</v>
      </c>
      <c r="N605">
        <v>0.01</v>
      </c>
      <c r="O605">
        <v>44054.6</v>
      </c>
      <c r="P605">
        <v>44047.72</v>
      </c>
      <c r="Q605">
        <v>44043.39</v>
      </c>
      <c r="R605">
        <v>29.74</v>
      </c>
      <c r="S605" t="b">
        <v>1</v>
      </c>
      <c r="T605">
        <v>44100</v>
      </c>
      <c r="U605">
        <v>44030</v>
      </c>
      <c r="X605">
        <v>44050</v>
      </c>
      <c r="Y605">
        <v>0</v>
      </c>
    </row>
    <row r="606" spans="1:26" x14ac:dyDescent="0.25">
      <c r="A606" s="1">
        <v>45070.482638888891</v>
      </c>
      <c r="B606" s="2">
        <v>45070</v>
      </c>
      <c r="C606" s="1">
        <v>45089.482638888891</v>
      </c>
      <c r="D606">
        <v>44045.7</v>
      </c>
      <c r="E606">
        <v>44054</v>
      </c>
      <c r="F606">
        <v>44029.1</v>
      </c>
      <c r="G606">
        <v>44041.9</v>
      </c>
      <c r="H606">
        <v>11200</v>
      </c>
      <c r="I606">
        <v>0.61</v>
      </c>
      <c r="J606">
        <v>0.74</v>
      </c>
      <c r="K606">
        <v>51.2</v>
      </c>
      <c r="L606">
        <v>1.81</v>
      </c>
      <c r="M606">
        <v>2.14</v>
      </c>
      <c r="N606">
        <v>0.33</v>
      </c>
      <c r="O606">
        <v>44050.36</v>
      </c>
      <c r="P606">
        <v>44046.66</v>
      </c>
      <c r="Q606">
        <v>44043.18</v>
      </c>
      <c r="R606">
        <v>29.4</v>
      </c>
      <c r="S606" t="b">
        <v>0</v>
      </c>
      <c r="T606">
        <v>44091.9</v>
      </c>
      <c r="U606">
        <v>44021.9</v>
      </c>
      <c r="V606" t="s">
        <v>28</v>
      </c>
      <c r="W606" t="s">
        <v>28</v>
      </c>
      <c r="X606">
        <v>44041.9</v>
      </c>
      <c r="Y606">
        <v>0</v>
      </c>
    </row>
    <row r="607" spans="1:26" x14ac:dyDescent="0.25">
      <c r="A607" s="1">
        <v>45070.486111111109</v>
      </c>
      <c r="B607" s="2">
        <v>45070</v>
      </c>
      <c r="C607" s="1">
        <v>45089.486111111109</v>
      </c>
      <c r="D607">
        <v>44043</v>
      </c>
      <c r="E607">
        <v>44050.05</v>
      </c>
      <c r="F607">
        <v>44019.5</v>
      </c>
      <c r="G607">
        <v>44031.65</v>
      </c>
      <c r="H607">
        <v>16250</v>
      </c>
      <c r="I607">
        <v>0.36</v>
      </c>
      <c r="J607">
        <v>0.59</v>
      </c>
      <c r="K607">
        <v>48.78</v>
      </c>
      <c r="L607">
        <v>1.42</v>
      </c>
      <c r="M607">
        <v>1.81</v>
      </c>
      <c r="N607">
        <v>0.39</v>
      </c>
      <c r="O607">
        <v>44044.13</v>
      </c>
      <c r="P607">
        <v>44043.93</v>
      </c>
      <c r="Q607">
        <v>44041.53</v>
      </c>
      <c r="R607">
        <v>29.48</v>
      </c>
      <c r="S607" t="b">
        <v>0</v>
      </c>
      <c r="T607">
        <v>44081.65</v>
      </c>
      <c r="U607">
        <v>44011.65</v>
      </c>
      <c r="V607" t="s">
        <v>28</v>
      </c>
      <c r="X607">
        <v>44041.9</v>
      </c>
      <c r="Y607">
        <v>10.25</v>
      </c>
    </row>
    <row r="608" spans="1:26" x14ac:dyDescent="0.25">
      <c r="A608" s="1">
        <v>45070.489583333336</v>
      </c>
      <c r="B608" s="2">
        <v>45070</v>
      </c>
      <c r="C608" s="1">
        <v>45089.489583333336</v>
      </c>
      <c r="D608">
        <v>44031.4</v>
      </c>
      <c r="E608">
        <v>44034.5</v>
      </c>
      <c r="F608">
        <v>44006.15</v>
      </c>
      <c r="G608">
        <v>44014.400000000001</v>
      </c>
      <c r="H608">
        <v>20575</v>
      </c>
      <c r="I608">
        <v>0.14000000000000001</v>
      </c>
      <c r="J608">
        <v>0.37</v>
      </c>
      <c r="K608">
        <v>44.94</v>
      </c>
      <c r="L608">
        <v>0.97</v>
      </c>
      <c r="M608">
        <v>1.42</v>
      </c>
      <c r="N608">
        <v>0.45</v>
      </c>
      <c r="O608">
        <v>44034.22</v>
      </c>
      <c r="P608">
        <v>44038.559999999998</v>
      </c>
      <c r="Q608">
        <v>44037.65</v>
      </c>
      <c r="R608">
        <v>29.4</v>
      </c>
      <c r="S608" t="b">
        <v>0</v>
      </c>
      <c r="T608">
        <v>44064.4</v>
      </c>
      <c r="U608">
        <v>43994.400000000001</v>
      </c>
      <c r="V608" t="s">
        <v>28</v>
      </c>
      <c r="X608">
        <v>44041.9</v>
      </c>
      <c r="Y608">
        <v>27.5</v>
      </c>
    </row>
    <row r="609" spans="1:26" x14ac:dyDescent="0.25">
      <c r="A609" s="1">
        <v>45070.493055555555</v>
      </c>
      <c r="B609" s="2">
        <v>45070</v>
      </c>
      <c r="C609" s="1">
        <v>45089.493055555555</v>
      </c>
      <c r="D609">
        <v>44014.15</v>
      </c>
      <c r="E609">
        <v>44030.25</v>
      </c>
      <c r="F609">
        <v>44009</v>
      </c>
      <c r="G609">
        <v>44016.65</v>
      </c>
      <c r="H609">
        <v>10350</v>
      </c>
      <c r="I609">
        <v>0.02</v>
      </c>
      <c r="J609">
        <v>0.17</v>
      </c>
      <c r="K609">
        <v>45.54</v>
      </c>
      <c r="L609">
        <v>0.59</v>
      </c>
      <c r="M609">
        <v>0.97</v>
      </c>
      <c r="N609">
        <v>0.38</v>
      </c>
      <c r="O609">
        <v>44028.36</v>
      </c>
      <c r="P609">
        <v>44034.58</v>
      </c>
      <c r="Q609">
        <v>44034.65</v>
      </c>
      <c r="R609">
        <v>28.82</v>
      </c>
      <c r="S609" t="b">
        <v>0</v>
      </c>
      <c r="T609">
        <v>44066.65</v>
      </c>
      <c r="U609">
        <v>43996.65</v>
      </c>
      <c r="V609" t="s">
        <v>28</v>
      </c>
      <c r="X609">
        <v>44041.9</v>
      </c>
      <c r="Y609">
        <v>25.25</v>
      </c>
    </row>
    <row r="610" spans="1:26" x14ac:dyDescent="0.25">
      <c r="A610" s="1">
        <v>45070.496527777781</v>
      </c>
      <c r="B610" s="2">
        <v>45070</v>
      </c>
      <c r="C610" s="1">
        <v>45089.496527777781</v>
      </c>
      <c r="D610">
        <v>44020</v>
      </c>
      <c r="E610">
        <v>44030</v>
      </c>
      <c r="F610">
        <v>44016.05</v>
      </c>
      <c r="G610">
        <v>44024.3</v>
      </c>
      <c r="H610">
        <v>9800</v>
      </c>
      <c r="I610">
        <v>7.0000000000000007E-2</v>
      </c>
      <c r="J610">
        <v>0.08</v>
      </c>
      <c r="K610">
        <v>47.64</v>
      </c>
      <c r="L610">
        <v>0.33</v>
      </c>
      <c r="M610">
        <v>0.59</v>
      </c>
      <c r="N610">
        <v>0.26</v>
      </c>
      <c r="O610">
        <v>44027.01</v>
      </c>
      <c r="P610">
        <v>44032.71</v>
      </c>
      <c r="Q610">
        <v>44033.17</v>
      </c>
      <c r="R610">
        <v>27.76</v>
      </c>
      <c r="S610" t="b">
        <v>0</v>
      </c>
      <c r="T610">
        <v>44074.3</v>
      </c>
      <c r="U610">
        <v>44004.3</v>
      </c>
      <c r="V610" t="s">
        <v>28</v>
      </c>
      <c r="X610">
        <v>44041.9</v>
      </c>
      <c r="Y610">
        <v>17.599999999998545</v>
      </c>
    </row>
    <row r="611" spans="1:26" x14ac:dyDescent="0.25">
      <c r="A611" s="1">
        <v>45070.5</v>
      </c>
      <c r="B611" s="2">
        <v>45070</v>
      </c>
      <c r="C611" s="1">
        <v>45089.5</v>
      </c>
      <c r="D611">
        <v>44022.3</v>
      </c>
      <c r="E611">
        <v>44022.3</v>
      </c>
      <c r="F611">
        <v>43985</v>
      </c>
      <c r="G611">
        <v>43987.15</v>
      </c>
      <c r="H611">
        <v>11375</v>
      </c>
      <c r="I611">
        <v>7.0000000000000007E-2</v>
      </c>
      <c r="J611">
        <v>0.05</v>
      </c>
      <c r="K611">
        <v>39.65</v>
      </c>
      <c r="L611">
        <v>0</v>
      </c>
      <c r="M611">
        <v>0.33</v>
      </c>
      <c r="N611">
        <v>0.33</v>
      </c>
      <c r="O611">
        <v>44013.72</v>
      </c>
      <c r="P611">
        <v>44024.43</v>
      </c>
      <c r="Q611">
        <v>44026.6</v>
      </c>
      <c r="R611">
        <v>28.58</v>
      </c>
      <c r="S611" t="b">
        <v>1</v>
      </c>
      <c r="T611">
        <v>44037.15</v>
      </c>
      <c r="U611">
        <v>43967.15</v>
      </c>
      <c r="V611" t="s">
        <v>28</v>
      </c>
      <c r="X611">
        <v>44041.9</v>
      </c>
      <c r="Y611">
        <v>54.75</v>
      </c>
      <c r="Z611" t="s">
        <v>31</v>
      </c>
    </row>
    <row r="612" spans="1:26" x14ac:dyDescent="0.25">
      <c r="A612" s="1">
        <v>45070.503472222219</v>
      </c>
      <c r="B612" s="2">
        <v>45070</v>
      </c>
      <c r="C612" s="1">
        <v>45089.503472222219</v>
      </c>
      <c r="D612">
        <v>43987.15</v>
      </c>
      <c r="E612">
        <v>44000</v>
      </c>
      <c r="F612">
        <v>43972.3</v>
      </c>
      <c r="G612">
        <v>43999.45</v>
      </c>
      <c r="H612">
        <v>12000</v>
      </c>
      <c r="I612">
        <v>0.11</v>
      </c>
      <c r="J612">
        <v>0.09</v>
      </c>
      <c r="K612">
        <v>43.05</v>
      </c>
      <c r="L612">
        <v>-0.45</v>
      </c>
      <c r="M612">
        <v>0</v>
      </c>
      <c r="N612">
        <v>0.45</v>
      </c>
      <c r="O612">
        <v>44008.959999999999</v>
      </c>
      <c r="P612">
        <v>44019.88</v>
      </c>
      <c r="Q612">
        <v>44022.720000000001</v>
      </c>
      <c r="R612">
        <v>28.52</v>
      </c>
      <c r="S612" t="b">
        <v>0</v>
      </c>
      <c r="T612">
        <v>44049.45</v>
      </c>
      <c r="U612">
        <v>43979.45</v>
      </c>
      <c r="V612" t="s">
        <v>28</v>
      </c>
      <c r="X612">
        <v>44041.9</v>
      </c>
      <c r="Y612">
        <v>42.450000000004366</v>
      </c>
    </row>
    <row r="613" spans="1:26" x14ac:dyDescent="0.25">
      <c r="A613" s="1">
        <v>45070.506944444445</v>
      </c>
      <c r="B613" s="2">
        <v>45070</v>
      </c>
      <c r="C613" s="1">
        <v>45089.506944444445</v>
      </c>
      <c r="D613">
        <v>43999.45</v>
      </c>
      <c r="E613">
        <v>44005</v>
      </c>
      <c r="F613">
        <v>43979</v>
      </c>
      <c r="G613">
        <v>43979</v>
      </c>
      <c r="H613">
        <v>20850</v>
      </c>
      <c r="I613">
        <v>0.06</v>
      </c>
      <c r="J613">
        <v>0.08</v>
      </c>
      <c r="K613">
        <v>39.1</v>
      </c>
      <c r="L613">
        <v>-0.88</v>
      </c>
      <c r="M613">
        <v>-0.45</v>
      </c>
      <c r="N613">
        <v>0.43</v>
      </c>
      <c r="O613">
        <v>43998.98</v>
      </c>
      <c r="P613">
        <v>44012.45</v>
      </c>
      <c r="Q613">
        <v>44016.480000000003</v>
      </c>
      <c r="R613">
        <v>28.34</v>
      </c>
      <c r="S613" t="b">
        <v>1</v>
      </c>
      <c r="T613">
        <v>44029</v>
      </c>
      <c r="U613">
        <v>43959</v>
      </c>
      <c r="V613" t="s">
        <v>28</v>
      </c>
      <c r="X613">
        <v>44041.9</v>
      </c>
      <c r="Y613">
        <v>62.900000000001455</v>
      </c>
      <c r="Z613" t="s">
        <v>31</v>
      </c>
    </row>
    <row r="614" spans="1:26" x14ac:dyDescent="0.25">
      <c r="A614" s="1">
        <v>45070.510416666664</v>
      </c>
      <c r="B614" s="2">
        <v>45070</v>
      </c>
      <c r="C614" s="1">
        <v>45089.510416666664</v>
      </c>
      <c r="D614">
        <v>43976</v>
      </c>
      <c r="E614">
        <v>43981.35</v>
      </c>
      <c r="F614">
        <v>43961</v>
      </c>
      <c r="G614">
        <v>43970.65</v>
      </c>
      <c r="H614">
        <v>8900</v>
      </c>
      <c r="I614">
        <v>0.06</v>
      </c>
      <c r="J614">
        <v>0.08</v>
      </c>
      <c r="K614">
        <v>37.590000000000003</v>
      </c>
      <c r="L614">
        <v>-1.33</v>
      </c>
      <c r="M614">
        <v>-0.88</v>
      </c>
      <c r="N614">
        <v>0.45</v>
      </c>
      <c r="O614">
        <v>43989.53</v>
      </c>
      <c r="P614">
        <v>44004.85</v>
      </c>
      <c r="Q614">
        <v>44009.93</v>
      </c>
      <c r="R614">
        <v>27.77</v>
      </c>
      <c r="S614" t="b">
        <v>0</v>
      </c>
      <c r="T614">
        <v>44020.65</v>
      </c>
      <c r="U614">
        <v>43950.65</v>
      </c>
      <c r="V614" t="s">
        <v>28</v>
      </c>
      <c r="X614">
        <v>44041.9</v>
      </c>
      <c r="Y614">
        <v>71.25</v>
      </c>
      <c r="Z614" t="s">
        <v>31</v>
      </c>
    </row>
    <row r="615" spans="1:26" x14ac:dyDescent="0.25">
      <c r="A615" s="1">
        <v>45070.513888888891</v>
      </c>
      <c r="B615" s="2">
        <v>45070</v>
      </c>
      <c r="C615" s="1">
        <v>45089.513888888891</v>
      </c>
      <c r="D615">
        <v>43970.6</v>
      </c>
      <c r="E615">
        <v>43994.9</v>
      </c>
      <c r="F615">
        <v>43970.6</v>
      </c>
      <c r="G615">
        <v>43990</v>
      </c>
      <c r="H615">
        <v>7000</v>
      </c>
      <c r="I615">
        <v>0.08</v>
      </c>
      <c r="J615">
        <v>7.0000000000000007E-2</v>
      </c>
      <c r="K615">
        <v>43.1</v>
      </c>
      <c r="L615">
        <v>-1.6</v>
      </c>
      <c r="M615">
        <v>-1.33</v>
      </c>
      <c r="N615">
        <v>0.27</v>
      </c>
      <c r="O615">
        <v>43989.69</v>
      </c>
      <c r="P615">
        <v>44002.15</v>
      </c>
      <c r="Q615">
        <v>44007.08</v>
      </c>
      <c r="R615">
        <v>27.52</v>
      </c>
      <c r="S615" t="b">
        <v>1</v>
      </c>
      <c r="T615">
        <v>44040</v>
      </c>
      <c r="U615">
        <v>43970</v>
      </c>
      <c r="V615" t="s">
        <v>28</v>
      </c>
      <c r="X615">
        <v>44041.9</v>
      </c>
      <c r="Y615">
        <v>51.900000000001455</v>
      </c>
      <c r="Z615" t="s">
        <v>29</v>
      </c>
    </row>
    <row r="616" spans="1:26" x14ac:dyDescent="0.25">
      <c r="A616" s="1">
        <v>45070.517361111109</v>
      </c>
      <c r="B616" s="2">
        <v>45070</v>
      </c>
      <c r="C616" s="1">
        <v>45089.517361111109</v>
      </c>
      <c r="D616">
        <v>43990</v>
      </c>
      <c r="E616">
        <v>44000</v>
      </c>
      <c r="F616">
        <v>43980</v>
      </c>
      <c r="G616">
        <v>43985.1</v>
      </c>
      <c r="H616">
        <v>5750</v>
      </c>
      <c r="I616">
        <v>0.15</v>
      </c>
      <c r="J616">
        <v>0.1</v>
      </c>
      <c r="K616">
        <v>42.08</v>
      </c>
      <c r="L616">
        <v>-1.66</v>
      </c>
      <c r="M616">
        <v>-1.6</v>
      </c>
      <c r="N616">
        <v>0.06</v>
      </c>
      <c r="O616">
        <v>43988.160000000003</v>
      </c>
      <c r="P616">
        <v>43999.05</v>
      </c>
      <c r="Q616">
        <v>44003.94</v>
      </c>
      <c r="R616">
        <v>26.98</v>
      </c>
      <c r="S616" t="b">
        <v>0</v>
      </c>
      <c r="T616">
        <v>44035.1</v>
      </c>
      <c r="U616">
        <v>43965.1</v>
      </c>
      <c r="X616">
        <v>44041.9</v>
      </c>
      <c r="Y616">
        <v>0</v>
      </c>
    </row>
    <row r="617" spans="1:26" x14ac:dyDescent="0.25">
      <c r="A617" s="1">
        <v>45070.520833333336</v>
      </c>
      <c r="B617" s="2">
        <v>45070</v>
      </c>
      <c r="C617" s="1">
        <v>45089.520833333336</v>
      </c>
      <c r="D617">
        <v>43989.9</v>
      </c>
      <c r="E617">
        <v>43991.5</v>
      </c>
      <c r="F617">
        <v>43970</v>
      </c>
      <c r="G617">
        <v>43970</v>
      </c>
      <c r="H617">
        <v>13400</v>
      </c>
      <c r="I617">
        <v>0.18</v>
      </c>
      <c r="J617">
        <v>0.14000000000000001</v>
      </c>
      <c r="K617">
        <v>39.04</v>
      </c>
      <c r="L617">
        <v>-1.77</v>
      </c>
      <c r="M617">
        <v>-1.66</v>
      </c>
      <c r="N617">
        <v>0.11</v>
      </c>
      <c r="O617">
        <v>43982.11</v>
      </c>
      <c r="P617">
        <v>43993.77</v>
      </c>
      <c r="Q617">
        <v>43999.09</v>
      </c>
      <c r="R617">
        <v>26.59</v>
      </c>
      <c r="S617" t="b">
        <v>0</v>
      </c>
      <c r="T617">
        <v>44020</v>
      </c>
      <c r="U617">
        <v>43950</v>
      </c>
      <c r="X617">
        <v>44041.9</v>
      </c>
      <c r="Y617">
        <v>0</v>
      </c>
    </row>
    <row r="618" spans="1:26" x14ac:dyDescent="0.25">
      <c r="A618" s="1">
        <v>45070.524305555555</v>
      </c>
      <c r="B618" s="2">
        <v>45070</v>
      </c>
      <c r="C618" s="1">
        <v>45089.524305555555</v>
      </c>
      <c r="D618">
        <v>43970</v>
      </c>
      <c r="E618">
        <v>43970</v>
      </c>
      <c r="F618">
        <v>43931.05</v>
      </c>
      <c r="G618">
        <v>43945</v>
      </c>
      <c r="H618">
        <v>12675</v>
      </c>
      <c r="I618">
        <v>0.09</v>
      </c>
      <c r="J618">
        <v>0.14000000000000001</v>
      </c>
      <c r="K618">
        <v>34.57</v>
      </c>
      <c r="L618">
        <v>-2.0499999999999998</v>
      </c>
      <c r="M618">
        <v>-1.77</v>
      </c>
      <c r="N618">
        <v>0.28000000000000003</v>
      </c>
      <c r="O618">
        <v>43969.74</v>
      </c>
      <c r="P618">
        <v>43984.9</v>
      </c>
      <c r="Q618">
        <v>43991.37</v>
      </c>
      <c r="R618">
        <v>27.47</v>
      </c>
      <c r="S618" t="b">
        <v>1</v>
      </c>
      <c r="T618">
        <v>43995</v>
      </c>
      <c r="U618">
        <v>43925</v>
      </c>
      <c r="V618" t="s">
        <v>28</v>
      </c>
      <c r="W618" t="s">
        <v>28</v>
      </c>
      <c r="X618">
        <v>43945</v>
      </c>
      <c r="Y618">
        <v>0</v>
      </c>
    </row>
    <row r="619" spans="1:26" x14ac:dyDescent="0.25">
      <c r="A619" s="1">
        <v>45070.527777777781</v>
      </c>
      <c r="B619" s="2">
        <v>45070</v>
      </c>
      <c r="C619" s="1">
        <v>45089.527777777781</v>
      </c>
      <c r="D619">
        <v>43945</v>
      </c>
      <c r="E619">
        <v>43959.95</v>
      </c>
      <c r="F619">
        <v>43936.3</v>
      </c>
      <c r="G619">
        <v>43940.75</v>
      </c>
      <c r="H619">
        <v>14450</v>
      </c>
      <c r="I619">
        <v>0.03</v>
      </c>
      <c r="J619">
        <v>0.1</v>
      </c>
      <c r="K619">
        <v>33.869999999999997</v>
      </c>
      <c r="L619">
        <v>-2.4</v>
      </c>
      <c r="M619">
        <v>-2.0499999999999998</v>
      </c>
      <c r="N619">
        <v>0.35</v>
      </c>
      <c r="O619">
        <v>43960.08</v>
      </c>
      <c r="P619">
        <v>43976.87</v>
      </c>
      <c r="Q619">
        <v>43984.13</v>
      </c>
      <c r="R619">
        <v>27.2</v>
      </c>
      <c r="S619" t="b">
        <v>0</v>
      </c>
      <c r="T619">
        <v>43990.75</v>
      </c>
      <c r="U619">
        <v>43920.75</v>
      </c>
      <c r="V619" t="s">
        <v>28</v>
      </c>
      <c r="X619">
        <v>43945</v>
      </c>
      <c r="Y619">
        <v>4.25</v>
      </c>
    </row>
    <row r="620" spans="1:26" x14ac:dyDescent="0.25">
      <c r="A620" s="1">
        <v>45070.53125</v>
      </c>
      <c r="B620" s="2">
        <v>45070</v>
      </c>
      <c r="C620" s="1">
        <v>45089.53125</v>
      </c>
      <c r="D620">
        <v>43947.9</v>
      </c>
      <c r="E620">
        <v>43959.55</v>
      </c>
      <c r="F620">
        <v>43935</v>
      </c>
      <c r="G620">
        <v>43950</v>
      </c>
      <c r="H620">
        <v>16025</v>
      </c>
      <c r="I620">
        <v>7.0000000000000007E-2</v>
      </c>
      <c r="J620">
        <v>0.06</v>
      </c>
      <c r="K620">
        <v>36.9</v>
      </c>
      <c r="L620">
        <v>-2.79</v>
      </c>
      <c r="M620">
        <v>-2.4</v>
      </c>
      <c r="N620">
        <v>0.39</v>
      </c>
      <c r="O620">
        <v>43956.72</v>
      </c>
      <c r="P620">
        <v>43971.99</v>
      </c>
      <c r="Q620">
        <v>43979.26</v>
      </c>
      <c r="R620">
        <v>27.01</v>
      </c>
      <c r="S620" t="b">
        <v>1</v>
      </c>
      <c r="T620">
        <v>44000</v>
      </c>
      <c r="U620">
        <v>43930</v>
      </c>
      <c r="V620" t="s">
        <v>28</v>
      </c>
      <c r="X620">
        <v>43945</v>
      </c>
      <c r="Y620">
        <v>-5</v>
      </c>
      <c r="Z620" t="s">
        <v>29</v>
      </c>
    </row>
    <row r="621" spans="1:26" x14ac:dyDescent="0.25">
      <c r="A621" s="1">
        <v>45070.534722222219</v>
      </c>
      <c r="B621" s="2">
        <v>45070</v>
      </c>
      <c r="C621" s="1">
        <v>45089.534722222219</v>
      </c>
      <c r="D621">
        <v>43956.95</v>
      </c>
      <c r="E621">
        <v>43976.9</v>
      </c>
      <c r="F621">
        <v>43952.5</v>
      </c>
      <c r="G621">
        <v>43959.8</v>
      </c>
      <c r="H621">
        <v>13650</v>
      </c>
      <c r="I621">
        <v>0.22</v>
      </c>
      <c r="J621">
        <v>0.1</v>
      </c>
      <c r="K621">
        <v>40.03</v>
      </c>
      <c r="L621">
        <v>-2.66</v>
      </c>
      <c r="M621">
        <v>-2.79</v>
      </c>
      <c r="N621">
        <v>0.13</v>
      </c>
      <c r="O621">
        <v>43957.74</v>
      </c>
      <c r="P621">
        <v>43969.77</v>
      </c>
      <c r="Q621">
        <v>43976.480000000003</v>
      </c>
      <c r="R621">
        <v>27</v>
      </c>
      <c r="S621" t="b">
        <v>0</v>
      </c>
      <c r="T621">
        <v>44009.8</v>
      </c>
      <c r="U621">
        <v>43939.8</v>
      </c>
      <c r="X621">
        <v>43945</v>
      </c>
      <c r="Y621">
        <v>0</v>
      </c>
    </row>
    <row r="622" spans="1:26" x14ac:dyDescent="0.25">
      <c r="A622" s="1">
        <v>45070.538194444445</v>
      </c>
      <c r="B622" s="2">
        <v>45070</v>
      </c>
      <c r="C622" s="1">
        <v>45089.538194444445</v>
      </c>
      <c r="D622">
        <v>43954.9</v>
      </c>
      <c r="E622">
        <v>43975.3</v>
      </c>
      <c r="F622">
        <v>43954.9</v>
      </c>
      <c r="G622">
        <v>43975.3</v>
      </c>
      <c r="H622">
        <v>5325</v>
      </c>
      <c r="I622">
        <v>0.48</v>
      </c>
      <c r="J622">
        <v>0.25</v>
      </c>
      <c r="K622">
        <v>44.71</v>
      </c>
      <c r="L622">
        <v>-2.4500000000000002</v>
      </c>
      <c r="M622">
        <v>-2.66</v>
      </c>
      <c r="N622">
        <v>0.21</v>
      </c>
      <c r="O622">
        <v>43963.6</v>
      </c>
      <c r="P622">
        <v>43970.78</v>
      </c>
      <c r="Q622">
        <v>43976.31</v>
      </c>
      <c r="R622">
        <v>26.53</v>
      </c>
      <c r="S622" t="b">
        <v>0</v>
      </c>
      <c r="T622">
        <v>44025.3</v>
      </c>
      <c r="U622">
        <v>43955.3</v>
      </c>
      <c r="X622">
        <v>43945</v>
      </c>
      <c r="Y622">
        <v>0</v>
      </c>
    </row>
    <row r="623" spans="1:26" x14ac:dyDescent="0.25">
      <c r="A623" s="1">
        <v>45070.541666666664</v>
      </c>
      <c r="B623" s="2">
        <v>45070</v>
      </c>
      <c r="C623" s="1">
        <v>45089.541666666664</v>
      </c>
      <c r="D623">
        <v>43975</v>
      </c>
      <c r="E623">
        <v>43978.3</v>
      </c>
      <c r="F623">
        <v>43932.25</v>
      </c>
      <c r="G623">
        <v>43942.1</v>
      </c>
      <c r="H623">
        <v>8125</v>
      </c>
      <c r="I623">
        <v>0.51</v>
      </c>
      <c r="J623">
        <v>0.4</v>
      </c>
      <c r="K623">
        <v>37.89</v>
      </c>
      <c r="L623">
        <v>-2.4</v>
      </c>
      <c r="M623">
        <v>-2.4500000000000002</v>
      </c>
      <c r="N623">
        <v>0.05</v>
      </c>
      <c r="O623">
        <v>43956.43</v>
      </c>
      <c r="P623">
        <v>43965.56</v>
      </c>
      <c r="Q623">
        <v>43971.42</v>
      </c>
      <c r="R623">
        <v>27.93</v>
      </c>
      <c r="S623" t="b">
        <v>0</v>
      </c>
      <c r="T623">
        <v>43992.1</v>
      </c>
      <c r="U623">
        <v>43922.1</v>
      </c>
      <c r="X623">
        <v>43945</v>
      </c>
      <c r="Y623">
        <v>0</v>
      </c>
    </row>
    <row r="624" spans="1:26" x14ac:dyDescent="0.25">
      <c r="A624" s="1">
        <v>45070.545138888891</v>
      </c>
      <c r="B624" s="2">
        <v>45070</v>
      </c>
      <c r="C624" s="1">
        <v>45089.545138888891</v>
      </c>
      <c r="D624">
        <v>43942.1</v>
      </c>
      <c r="E624">
        <v>43956.2</v>
      </c>
      <c r="F624">
        <v>43910</v>
      </c>
      <c r="G624">
        <v>43912</v>
      </c>
      <c r="H624">
        <v>11875</v>
      </c>
      <c r="I624">
        <v>0.36</v>
      </c>
      <c r="J624">
        <v>0.45</v>
      </c>
      <c r="K624">
        <v>32.979999999999997</v>
      </c>
      <c r="L624">
        <v>-2.59</v>
      </c>
      <c r="M624">
        <v>-2.4</v>
      </c>
      <c r="N624">
        <v>0.19</v>
      </c>
      <c r="O624">
        <v>43941.62</v>
      </c>
      <c r="P624">
        <v>43955.82</v>
      </c>
      <c r="Q624">
        <v>43962.93</v>
      </c>
      <c r="R624">
        <v>29.23</v>
      </c>
      <c r="S624" t="b">
        <v>1</v>
      </c>
      <c r="T624">
        <v>43962</v>
      </c>
      <c r="U624">
        <v>43892</v>
      </c>
      <c r="X624">
        <v>43945</v>
      </c>
      <c r="Y624">
        <v>0</v>
      </c>
    </row>
    <row r="625" spans="1:26" x14ac:dyDescent="0.25">
      <c r="A625" s="1">
        <v>45070.548611111109</v>
      </c>
      <c r="B625" s="2">
        <v>45070</v>
      </c>
      <c r="C625" s="1">
        <v>45089.548611111109</v>
      </c>
      <c r="D625">
        <v>43912</v>
      </c>
      <c r="E625">
        <v>43925.45</v>
      </c>
      <c r="F625">
        <v>43872</v>
      </c>
      <c r="G625">
        <v>43882.75</v>
      </c>
      <c r="H625">
        <v>37525</v>
      </c>
      <c r="I625">
        <v>0.1</v>
      </c>
      <c r="J625">
        <v>0.32</v>
      </c>
      <c r="K625">
        <v>29.04</v>
      </c>
      <c r="L625">
        <v>-2.9</v>
      </c>
      <c r="M625">
        <v>-2.59</v>
      </c>
      <c r="N625">
        <v>0.31</v>
      </c>
      <c r="O625">
        <v>43922</v>
      </c>
      <c r="P625">
        <v>43942.54</v>
      </c>
      <c r="Q625">
        <v>43951.48</v>
      </c>
      <c r="R625">
        <v>30.96</v>
      </c>
      <c r="S625" t="b">
        <v>0</v>
      </c>
      <c r="T625">
        <v>43932.75</v>
      </c>
      <c r="U625">
        <v>43862.75</v>
      </c>
      <c r="V625" t="s">
        <v>28</v>
      </c>
      <c r="W625" t="s">
        <v>28</v>
      </c>
      <c r="X625">
        <v>43882.75</v>
      </c>
      <c r="Y625">
        <v>0</v>
      </c>
    </row>
    <row r="626" spans="1:26" x14ac:dyDescent="0.25">
      <c r="A626" s="1">
        <v>45070.552083333336</v>
      </c>
      <c r="B626" s="2">
        <v>45070</v>
      </c>
      <c r="C626" s="1">
        <v>45089.552083333336</v>
      </c>
      <c r="D626">
        <v>43880</v>
      </c>
      <c r="E626">
        <v>43904.5</v>
      </c>
      <c r="F626">
        <v>43872.4</v>
      </c>
      <c r="G626">
        <v>43872.6</v>
      </c>
      <c r="H626">
        <v>26675</v>
      </c>
      <c r="I626">
        <v>0</v>
      </c>
      <c r="J626">
        <v>0.15</v>
      </c>
      <c r="K626">
        <v>27.8</v>
      </c>
      <c r="L626">
        <v>-3.26</v>
      </c>
      <c r="M626">
        <v>-2.9</v>
      </c>
      <c r="N626">
        <v>0.36</v>
      </c>
      <c r="O626">
        <v>43905.53</v>
      </c>
      <c r="P626">
        <v>43929.82</v>
      </c>
      <c r="Q626">
        <v>43940.21</v>
      </c>
      <c r="R626">
        <v>31.04</v>
      </c>
      <c r="S626" t="b">
        <v>0</v>
      </c>
      <c r="T626">
        <v>43922.6</v>
      </c>
      <c r="U626">
        <v>43852.6</v>
      </c>
      <c r="V626" t="s">
        <v>28</v>
      </c>
      <c r="X626">
        <v>43882.75</v>
      </c>
      <c r="Y626">
        <v>10.150000000001455</v>
      </c>
    </row>
    <row r="627" spans="1:26" x14ac:dyDescent="0.25">
      <c r="A627" s="1">
        <v>45070.555555555555</v>
      </c>
      <c r="B627" s="2">
        <v>45070</v>
      </c>
      <c r="C627" s="1">
        <v>45089.555555555555</v>
      </c>
      <c r="D627">
        <v>43872.45</v>
      </c>
      <c r="E627">
        <v>43894.8</v>
      </c>
      <c r="F627">
        <v>43866</v>
      </c>
      <c r="G627">
        <v>43885</v>
      </c>
      <c r="H627">
        <v>16775</v>
      </c>
      <c r="I627">
        <v>0.08</v>
      </c>
      <c r="J627">
        <v>0.06</v>
      </c>
      <c r="K627">
        <v>31.64</v>
      </c>
      <c r="L627">
        <v>-3.65</v>
      </c>
      <c r="M627">
        <v>-3.26</v>
      </c>
      <c r="N627">
        <v>0.39</v>
      </c>
      <c r="O627">
        <v>43898.69</v>
      </c>
      <c r="P627">
        <v>43921.67</v>
      </c>
      <c r="Q627">
        <v>43932.32</v>
      </c>
      <c r="R627">
        <v>30.88</v>
      </c>
      <c r="S627" t="b">
        <v>1</v>
      </c>
      <c r="T627">
        <v>43935</v>
      </c>
      <c r="U627">
        <v>43865</v>
      </c>
      <c r="V627" t="s">
        <v>28</v>
      </c>
      <c r="X627">
        <v>43882.75</v>
      </c>
      <c r="Y627">
        <v>-2.25</v>
      </c>
      <c r="Z627" t="s">
        <v>29</v>
      </c>
    </row>
    <row r="628" spans="1:26" x14ac:dyDescent="0.25">
      <c r="A628" s="1">
        <v>45070.559027777781</v>
      </c>
      <c r="B628" s="2">
        <v>45070</v>
      </c>
      <c r="C628" s="1">
        <v>45089.559027777781</v>
      </c>
      <c r="D628">
        <v>43885</v>
      </c>
      <c r="E628">
        <v>43908.3</v>
      </c>
      <c r="F628">
        <v>43885</v>
      </c>
      <c r="G628">
        <v>43896.1</v>
      </c>
      <c r="H628">
        <v>19250</v>
      </c>
      <c r="I628">
        <v>0.22</v>
      </c>
      <c r="J628">
        <v>0.1</v>
      </c>
      <c r="K628">
        <v>34.979999999999997</v>
      </c>
      <c r="L628">
        <v>-3.3</v>
      </c>
      <c r="M628">
        <v>-3.65</v>
      </c>
      <c r="N628">
        <v>0.35</v>
      </c>
      <c r="O628">
        <v>43897.83</v>
      </c>
      <c r="P628">
        <v>43917.02</v>
      </c>
      <c r="Q628">
        <v>43927.15</v>
      </c>
      <c r="R628">
        <v>30.34</v>
      </c>
      <c r="S628" t="b">
        <v>0</v>
      </c>
      <c r="T628">
        <v>43946.1</v>
      </c>
      <c r="U628">
        <v>43876.1</v>
      </c>
      <c r="V628" t="s">
        <v>25</v>
      </c>
      <c r="W628" t="s">
        <v>25</v>
      </c>
      <c r="X628">
        <v>43896.1</v>
      </c>
      <c r="Y628">
        <v>0</v>
      </c>
    </row>
    <row r="629" spans="1:26" x14ac:dyDescent="0.25">
      <c r="A629" s="1">
        <v>45070.5625</v>
      </c>
      <c r="B629" s="2">
        <v>45070</v>
      </c>
      <c r="C629" s="1">
        <v>45089.5625</v>
      </c>
      <c r="D629">
        <v>43904.55</v>
      </c>
      <c r="E629">
        <v>43925</v>
      </c>
      <c r="F629">
        <v>43899.3</v>
      </c>
      <c r="G629">
        <v>43925</v>
      </c>
      <c r="H629">
        <v>10175</v>
      </c>
      <c r="I629">
        <v>0.51</v>
      </c>
      <c r="J629">
        <v>0.27</v>
      </c>
      <c r="K629">
        <v>42.81</v>
      </c>
      <c r="L629">
        <v>-2.72</v>
      </c>
      <c r="M629">
        <v>-3.3</v>
      </c>
      <c r="N629">
        <v>0.57999999999999996</v>
      </c>
      <c r="O629">
        <v>43906.879999999997</v>
      </c>
      <c r="P629">
        <v>43918.47</v>
      </c>
      <c r="Q629">
        <v>43926.84</v>
      </c>
      <c r="R629">
        <v>30.24</v>
      </c>
      <c r="S629" t="b">
        <v>0</v>
      </c>
      <c r="T629">
        <v>43975</v>
      </c>
      <c r="U629">
        <v>43905</v>
      </c>
      <c r="V629" t="s">
        <v>25</v>
      </c>
      <c r="X629">
        <v>43896.1</v>
      </c>
      <c r="Y629">
        <v>28.900000000001455</v>
      </c>
    </row>
    <row r="630" spans="1:26" x14ac:dyDescent="0.25">
      <c r="A630" s="1">
        <v>45070.565972222219</v>
      </c>
      <c r="B630" s="2">
        <v>45070</v>
      </c>
      <c r="C630" s="1">
        <v>45089.565972222219</v>
      </c>
      <c r="D630">
        <v>43925</v>
      </c>
      <c r="E630">
        <v>43942.2</v>
      </c>
      <c r="F630">
        <v>43910.15</v>
      </c>
      <c r="G630">
        <v>43927.199999999997</v>
      </c>
      <c r="H630">
        <v>10675</v>
      </c>
      <c r="I630">
        <v>0.74</v>
      </c>
      <c r="J630">
        <v>0.49</v>
      </c>
      <c r="K630">
        <v>43.37</v>
      </c>
      <c r="L630">
        <v>-2.0699999999999998</v>
      </c>
      <c r="M630">
        <v>-2.72</v>
      </c>
      <c r="N630">
        <v>0.65</v>
      </c>
      <c r="O630">
        <v>43913.66</v>
      </c>
      <c r="P630">
        <v>43920.06</v>
      </c>
      <c r="Q630">
        <v>43926.89</v>
      </c>
      <c r="R630">
        <v>30.37</v>
      </c>
      <c r="S630" t="b">
        <v>0</v>
      </c>
      <c r="T630">
        <v>43977.2</v>
      </c>
      <c r="U630">
        <v>43907.199999999997</v>
      </c>
      <c r="V630" t="s">
        <v>25</v>
      </c>
      <c r="X630">
        <v>43896.1</v>
      </c>
      <c r="Y630">
        <v>31.099999999998545</v>
      </c>
    </row>
    <row r="631" spans="1:26" x14ac:dyDescent="0.25">
      <c r="A631" s="1">
        <v>45070.569444444445</v>
      </c>
      <c r="B631" s="2">
        <v>45070</v>
      </c>
      <c r="C631" s="1">
        <v>45089.569444444445</v>
      </c>
      <c r="D631">
        <v>43939.55</v>
      </c>
      <c r="E631">
        <v>43954.55</v>
      </c>
      <c r="F631">
        <v>43922.05</v>
      </c>
      <c r="G631">
        <v>43922.05</v>
      </c>
      <c r="H631">
        <v>11675</v>
      </c>
      <c r="I631">
        <v>0.89</v>
      </c>
      <c r="J631">
        <v>0.72</v>
      </c>
      <c r="K631">
        <v>42.32</v>
      </c>
      <c r="L631">
        <v>-1.46</v>
      </c>
      <c r="M631">
        <v>-2.0699999999999998</v>
      </c>
      <c r="N631">
        <v>0.61</v>
      </c>
      <c r="O631">
        <v>43916.45</v>
      </c>
      <c r="P631">
        <v>43920.42</v>
      </c>
      <c r="Q631">
        <v>43926.2</v>
      </c>
      <c r="R631">
        <v>30.52</v>
      </c>
      <c r="S631" t="b">
        <v>0</v>
      </c>
      <c r="T631">
        <v>43972.05</v>
      </c>
      <c r="U631">
        <v>43902.05</v>
      </c>
      <c r="V631" t="s">
        <v>25</v>
      </c>
      <c r="X631">
        <v>43896.1</v>
      </c>
      <c r="Y631">
        <v>25.950000000004366</v>
      </c>
    </row>
    <row r="632" spans="1:26" x14ac:dyDescent="0.25">
      <c r="A632" s="1">
        <v>45070.572916666664</v>
      </c>
      <c r="B632" s="2">
        <v>45070</v>
      </c>
      <c r="C632" s="1">
        <v>45089.572916666664</v>
      </c>
      <c r="D632">
        <v>43922.05</v>
      </c>
      <c r="E632">
        <v>43936.800000000003</v>
      </c>
      <c r="F632">
        <v>43885</v>
      </c>
      <c r="G632">
        <v>43930.15</v>
      </c>
      <c r="H632">
        <v>11125</v>
      </c>
      <c r="I632">
        <v>0.92</v>
      </c>
      <c r="J632">
        <v>0.85</v>
      </c>
      <c r="K632">
        <v>44.58</v>
      </c>
      <c r="L632">
        <v>-1.17</v>
      </c>
      <c r="M632">
        <v>-1.46</v>
      </c>
      <c r="N632">
        <v>0.28999999999999998</v>
      </c>
      <c r="O632">
        <v>43921.02</v>
      </c>
      <c r="P632">
        <v>43922.19</v>
      </c>
      <c r="Q632">
        <v>43926.77</v>
      </c>
      <c r="R632">
        <v>32.04</v>
      </c>
      <c r="S632" t="b">
        <v>0</v>
      </c>
      <c r="T632">
        <v>43980.15</v>
      </c>
      <c r="U632">
        <v>43910.15</v>
      </c>
      <c r="V632" t="s">
        <v>25</v>
      </c>
      <c r="X632">
        <v>43896.1</v>
      </c>
      <c r="Y632">
        <v>34.05000000000291</v>
      </c>
      <c r="Z632" t="s">
        <v>26</v>
      </c>
    </row>
    <row r="633" spans="1:26" x14ac:dyDescent="0.25">
      <c r="A633" s="1">
        <v>45070.576388888891</v>
      </c>
      <c r="B633" s="2">
        <v>45070</v>
      </c>
      <c r="C633" s="1">
        <v>45089.576388888891</v>
      </c>
      <c r="D633">
        <v>43930.15</v>
      </c>
      <c r="E633">
        <v>43930.15</v>
      </c>
      <c r="F633">
        <v>43893.7</v>
      </c>
      <c r="G633">
        <v>43920</v>
      </c>
      <c r="H633">
        <v>12900</v>
      </c>
      <c r="I633">
        <v>0.9</v>
      </c>
      <c r="J633">
        <v>0.91</v>
      </c>
      <c r="K633">
        <v>42.34</v>
      </c>
      <c r="L633">
        <v>-1.03</v>
      </c>
      <c r="M633">
        <v>-1.17</v>
      </c>
      <c r="N633">
        <v>0.14000000000000001</v>
      </c>
      <c r="O633">
        <v>43920.68</v>
      </c>
      <c r="P633">
        <v>43921.79</v>
      </c>
      <c r="Q633">
        <v>43925.8</v>
      </c>
      <c r="R633">
        <v>32.35</v>
      </c>
      <c r="S633" t="b">
        <v>1</v>
      </c>
      <c r="T633">
        <v>43970</v>
      </c>
      <c r="U633">
        <v>43900</v>
      </c>
      <c r="X633">
        <v>43896.1</v>
      </c>
      <c r="Y633">
        <v>0</v>
      </c>
    </row>
    <row r="634" spans="1:26" x14ac:dyDescent="0.25">
      <c r="A634" s="1">
        <v>45070.579861111109</v>
      </c>
      <c r="B634" s="2">
        <v>45070</v>
      </c>
      <c r="C634" s="1">
        <v>45089.579861111109</v>
      </c>
      <c r="D634">
        <v>43922.9</v>
      </c>
      <c r="E634">
        <v>43943.35</v>
      </c>
      <c r="F634">
        <v>43905.599999999999</v>
      </c>
      <c r="G634">
        <v>43909.75</v>
      </c>
      <c r="H634">
        <v>13725</v>
      </c>
      <c r="I634">
        <v>0.86</v>
      </c>
      <c r="J634">
        <v>0.9</v>
      </c>
      <c r="K634">
        <v>40.15</v>
      </c>
      <c r="L634">
        <v>-0.88</v>
      </c>
      <c r="M634">
        <v>-1.03</v>
      </c>
      <c r="N634">
        <v>0.15</v>
      </c>
      <c r="O634">
        <v>43917.04</v>
      </c>
      <c r="P634">
        <v>43919.6</v>
      </c>
      <c r="Q634">
        <v>43923.51</v>
      </c>
      <c r="R634">
        <v>32.74</v>
      </c>
      <c r="S634" t="b">
        <v>0</v>
      </c>
      <c r="T634">
        <v>43959.75</v>
      </c>
      <c r="U634">
        <v>43889.75</v>
      </c>
      <c r="X634">
        <v>43896.1</v>
      </c>
      <c r="Y634">
        <v>0</v>
      </c>
    </row>
    <row r="635" spans="1:26" x14ac:dyDescent="0.25">
      <c r="A635" s="1">
        <v>45070.583333333336</v>
      </c>
      <c r="B635" s="2">
        <v>45070</v>
      </c>
      <c r="C635" s="1">
        <v>45089.583333333336</v>
      </c>
      <c r="D635">
        <v>43910.2</v>
      </c>
      <c r="E635">
        <v>43924.75</v>
      </c>
      <c r="F635">
        <v>43880</v>
      </c>
      <c r="G635">
        <v>43892.4</v>
      </c>
      <c r="H635">
        <v>8950</v>
      </c>
      <c r="I635">
        <v>0.71</v>
      </c>
      <c r="J635">
        <v>0.82</v>
      </c>
      <c r="K635">
        <v>36.69</v>
      </c>
      <c r="L635">
        <v>-0.9</v>
      </c>
      <c r="M635">
        <v>-0.88</v>
      </c>
      <c r="N635">
        <v>0.02</v>
      </c>
      <c r="O635">
        <v>43908.82</v>
      </c>
      <c r="P635">
        <v>43914.66</v>
      </c>
      <c r="Q635">
        <v>43919.06</v>
      </c>
      <c r="R635">
        <v>33.6</v>
      </c>
      <c r="S635" t="b">
        <v>0</v>
      </c>
      <c r="T635">
        <v>43942.400000000001</v>
      </c>
      <c r="U635">
        <v>43872.4</v>
      </c>
      <c r="X635">
        <v>43896.1</v>
      </c>
      <c r="Y635">
        <v>0</v>
      </c>
    </row>
    <row r="636" spans="1:26" x14ac:dyDescent="0.25">
      <c r="A636" s="1">
        <v>45070.586805555555</v>
      </c>
      <c r="B636" s="2">
        <v>45070</v>
      </c>
      <c r="C636" s="1">
        <v>45089.586805555555</v>
      </c>
      <c r="D636">
        <v>43890.1</v>
      </c>
      <c r="E636">
        <v>43915</v>
      </c>
      <c r="F636">
        <v>43885.8</v>
      </c>
      <c r="G636">
        <v>43915</v>
      </c>
      <c r="H636">
        <v>7150</v>
      </c>
      <c r="I636">
        <v>0.73</v>
      </c>
      <c r="J636">
        <v>0.77</v>
      </c>
      <c r="K636">
        <v>43.52</v>
      </c>
      <c r="L636">
        <v>-0.98</v>
      </c>
      <c r="M636">
        <v>-0.9</v>
      </c>
      <c r="N636">
        <v>0.08</v>
      </c>
      <c r="O636">
        <v>43910.879999999997</v>
      </c>
      <c r="P636">
        <v>43914.720000000001</v>
      </c>
      <c r="Q636">
        <v>43918.48</v>
      </c>
      <c r="R636">
        <v>33.28</v>
      </c>
      <c r="S636" t="b">
        <v>0</v>
      </c>
      <c r="T636">
        <v>43965</v>
      </c>
      <c r="U636">
        <v>43895</v>
      </c>
      <c r="X636">
        <v>43896.1</v>
      </c>
      <c r="Y636">
        <v>0</v>
      </c>
    </row>
    <row r="637" spans="1:26" x14ac:dyDescent="0.25">
      <c r="A637" s="1">
        <v>45070.590277777781</v>
      </c>
      <c r="B637" s="2">
        <v>45070</v>
      </c>
      <c r="C637" s="1">
        <v>45089.590277777781</v>
      </c>
      <c r="D637">
        <v>43910</v>
      </c>
      <c r="E637">
        <v>43933.4</v>
      </c>
      <c r="F637">
        <v>43895</v>
      </c>
      <c r="G637">
        <v>43928.7</v>
      </c>
      <c r="H637">
        <v>8725</v>
      </c>
      <c r="I637">
        <v>0.82</v>
      </c>
      <c r="J637">
        <v>0.75</v>
      </c>
      <c r="K637">
        <v>47.24</v>
      </c>
      <c r="L637">
        <v>-0.9</v>
      </c>
      <c r="M637">
        <v>-0.98</v>
      </c>
      <c r="N637">
        <v>0.08</v>
      </c>
      <c r="O637">
        <v>43916.82</v>
      </c>
      <c r="P637">
        <v>43917.26</v>
      </c>
      <c r="Q637">
        <v>43919.94</v>
      </c>
      <c r="R637">
        <v>33.65</v>
      </c>
      <c r="S637" t="b">
        <v>1</v>
      </c>
      <c r="T637">
        <v>43978.7</v>
      </c>
      <c r="U637">
        <v>43908.7</v>
      </c>
      <c r="X637">
        <v>43896.1</v>
      </c>
      <c r="Y637">
        <v>0</v>
      </c>
    </row>
    <row r="638" spans="1:26" x14ac:dyDescent="0.25">
      <c r="A638" s="1">
        <v>45070.59375</v>
      </c>
      <c r="B638" s="2">
        <v>45070</v>
      </c>
      <c r="C638" s="1">
        <v>45089.59375</v>
      </c>
      <c r="D638">
        <v>43928.7</v>
      </c>
      <c r="E638">
        <v>43954</v>
      </c>
      <c r="F638">
        <v>43915</v>
      </c>
      <c r="G638">
        <v>43915</v>
      </c>
      <c r="H638">
        <v>8525</v>
      </c>
      <c r="I638">
        <v>0.93</v>
      </c>
      <c r="J638">
        <v>0.83</v>
      </c>
      <c r="K638">
        <v>44.11</v>
      </c>
      <c r="L638">
        <v>-0.62</v>
      </c>
      <c r="M638">
        <v>-0.9</v>
      </c>
      <c r="N638">
        <v>0.28000000000000003</v>
      </c>
      <c r="O638">
        <v>43916.21</v>
      </c>
      <c r="P638">
        <v>43916.85</v>
      </c>
      <c r="Q638">
        <v>43919.24</v>
      </c>
      <c r="R638">
        <v>34.03</v>
      </c>
      <c r="S638" t="b">
        <v>0</v>
      </c>
      <c r="T638">
        <v>43965</v>
      </c>
      <c r="U638">
        <v>43895</v>
      </c>
      <c r="V638" t="s">
        <v>25</v>
      </c>
      <c r="W638" t="s">
        <v>25</v>
      </c>
      <c r="X638">
        <v>43915</v>
      </c>
      <c r="Y638">
        <v>0</v>
      </c>
      <c r="Z638" t="s">
        <v>26</v>
      </c>
    </row>
    <row r="639" spans="1:26" x14ac:dyDescent="0.25">
      <c r="A639" s="1">
        <v>45070.597222222219</v>
      </c>
      <c r="B639" s="2">
        <v>45070</v>
      </c>
      <c r="C639" s="1">
        <v>45089.597222222219</v>
      </c>
      <c r="D639">
        <v>43915</v>
      </c>
      <c r="E639">
        <v>43921.75</v>
      </c>
      <c r="F639">
        <v>43900.05</v>
      </c>
      <c r="G639">
        <v>43913.5</v>
      </c>
      <c r="H639">
        <v>6700</v>
      </c>
      <c r="I639">
        <v>0.89</v>
      </c>
      <c r="J639">
        <v>0.88</v>
      </c>
      <c r="K639">
        <v>43.77</v>
      </c>
      <c r="L639">
        <v>-0.52</v>
      </c>
      <c r="M639">
        <v>-0.62</v>
      </c>
      <c r="N639">
        <v>0.1</v>
      </c>
      <c r="O639">
        <v>43915.31</v>
      </c>
      <c r="P639">
        <v>43916.24</v>
      </c>
      <c r="Q639">
        <v>43918.42</v>
      </c>
      <c r="R639">
        <v>33.15</v>
      </c>
      <c r="S639" t="b">
        <v>0</v>
      </c>
      <c r="T639">
        <v>43963.5</v>
      </c>
      <c r="U639">
        <v>43893.5</v>
      </c>
      <c r="X639">
        <v>43915</v>
      </c>
      <c r="Y639">
        <v>0</v>
      </c>
    </row>
    <row r="640" spans="1:26" x14ac:dyDescent="0.25">
      <c r="A640" s="1">
        <v>45070.600694444445</v>
      </c>
      <c r="B640" s="2">
        <v>45070</v>
      </c>
      <c r="C640" s="1">
        <v>45089.600694444445</v>
      </c>
      <c r="D640">
        <v>43908.1</v>
      </c>
      <c r="E640">
        <v>43929.85</v>
      </c>
      <c r="F640">
        <v>43900</v>
      </c>
      <c r="G640">
        <v>43918.15</v>
      </c>
      <c r="H640">
        <v>6750</v>
      </c>
      <c r="I640">
        <v>0.84</v>
      </c>
      <c r="J640">
        <v>0.89</v>
      </c>
      <c r="K640">
        <v>45.19</v>
      </c>
      <c r="L640">
        <v>-0.46</v>
      </c>
      <c r="M640">
        <v>-0.52</v>
      </c>
      <c r="N640">
        <v>0.06</v>
      </c>
      <c r="O640">
        <v>43916.26</v>
      </c>
      <c r="P640">
        <v>43916.59</v>
      </c>
      <c r="Q640">
        <v>43918.38</v>
      </c>
      <c r="R640">
        <v>32.909999999999997</v>
      </c>
      <c r="S640" t="b">
        <v>1</v>
      </c>
      <c r="T640">
        <v>43968.15</v>
      </c>
      <c r="U640">
        <v>43898.15</v>
      </c>
      <c r="X640">
        <v>43915</v>
      </c>
      <c r="Y640">
        <v>0</v>
      </c>
    </row>
    <row r="641" spans="1:26" x14ac:dyDescent="0.25">
      <c r="A641" s="1">
        <v>45070.604166666664</v>
      </c>
      <c r="B641" s="2">
        <v>45070</v>
      </c>
      <c r="C641" s="1">
        <v>45089.604166666664</v>
      </c>
      <c r="D641">
        <v>43913.8</v>
      </c>
      <c r="E641">
        <v>43946</v>
      </c>
      <c r="F641">
        <v>43910.05</v>
      </c>
      <c r="G641">
        <v>43945.2</v>
      </c>
      <c r="H641">
        <v>9675</v>
      </c>
      <c r="I641">
        <v>0.9</v>
      </c>
      <c r="J641">
        <v>0.88</v>
      </c>
      <c r="K641">
        <v>52.66</v>
      </c>
      <c r="L641">
        <v>-0.32</v>
      </c>
      <c r="M641">
        <v>-0.46</v>
      </c>
      <c r="N641">
        <v>0.14000000000000001</v>
      </c>
      <c r="O641">
        <v>43925.9</v>
      </c>
      <c r="P641">
        <v>43921.79</v>
      </c>
      <c r="Q641">
        <v>43922.21</v>
      </c>
      <c r="R641">
        <v>33.130000000000003</v>
      </c>
      <c r="S641" t="b">
        <v>1</v>
      </c>
      <c r="T641">
        <v>43995.199999999997</v>
      </c>
      <c r="U641">
        <v>43925.2</v>
      </c>
      <c r="X641">
        <v>43915</v>
      </c>
      <c r="Y641">
        <v>0</v>
      </c>
    </row>
    <row r="642" spans="1:26" x14ac:dyDescent="0.25">
      <c r="A642" s="1">
        <v>45070.607638888891</v>
      </c>
      <c r="B642" s="2">
        <v>45070</v>
      </c>
      <c r="C642" s="1">
        <v>45089.607638888891</v>
      </c>
      <c r="D642">
        <v>43946</v>
      </c>
      <c r="E642">
        <v>43953.45</v>
      </c>
      <c r="F642">
        <v>43922.2</v>
      </c>
      <c r="G642">
        <v>43924.55</v>
      </c>
      <c r="H642">
        <v>11100</v>
      </c>
      <c r="I642">
        <v>0.85</v>
      </c>
      <c r="J642">
        <v>0.86</v>
      </c>
      <c r="K642">
        <v>47.35</v>
      </c>
      <c r="L642">
        <v>-0.05</v>
      </c>
      <c r="M642">
        <v>-0.32</v>
      </c>
      <c r="N642">
        <v>0.27</v>
      </c>
      <c r="O642">
        <v>43925.45</v>
      </c>
      <c r="P642">
        <v>43922.29</v>
      </c>
      <c r="Q642">
        <v>43922.54</v>
      </c>
      <c r="R642">
        <v>33</v>
      </c>
      <c r="S642" t="b">
        <v>1</v>
      </c>
      <c r="T642">
        <v>43974.55</v>
      </c>
      <c r="U642">
        <v>43904.55</v>
      </c>
      <c r="V642" t="s">
        <v>25</v>
      </c>
      <c r="W642" t="s">
        <v>25</v>
      </c>
      <c r="X642">
        <v>43924.55</v>
      </c>
      <c r="Y642">
        <v>0</v>
      </c>
      <c r="Z642" t="s">
        <v>26</v>
      </c>
    </row>
    <row r="643" spans="1:26" x14ac:dyDescent="0.25">
      <c r="A643" s="1">
        <v>45070.611111111109</v>
      </c>
      <c r="B643" s="2">
        <v>45070</v>
      </c>
      <c r="C643" s="1">
        <v>45089.611111111109</v>
      </c>
      <c r="D643">
        <v>43924.15</v>
      </c>
      <c r="E643">
        <v>43928.15</v>
      </c>
      <c r="F643">
        <v>43840</v>
      </c>
      <c r="G643">
        <v>43845.15</v>
      </c>
      <c r="H643">
        <v>38600</v>
      </c>
      <c r="I643">
        <v>0.56000000000000005</v>
      </c>
      <c r="J643">
        <v>0.77</v>
      </c>
      <c r="K643">
        <v>33.409999999999997</v>
      </c>
      <c r="L643">
        <v>-0.24</v>
      </c>
      <c r="M643">
        <v>-0.05</v>
      </c>
      <c r="N643">
        <v>0.19</v>
      </c>
      <c r="O643">
        <v>43898.69</v>
      </c>
      <c r="P643">
        <v>43908.27</v>
      </c>
      <c r="Q643">
        <v>43911.49</v>
      </c>
      <c r="R643">
        <v>36.94</v>
      </c>
      <c r="S643" t="b">
        <v>0</v>
      </c>
      <c r="T643">
        <v>43895.15</v>
      </c>
      <c r="U643">
        <v>43825.15</v>
      </c>
      <c r="X643">
        <v>43924.55</v>
      </c>
      <c r="Y643">
        <v>0</v>
      </c>
    </row>
    <row r="644" spans="1:26" x14ac:dyDescent="0.25">
      <c r="A644" s="1">
        <v>45070.614583333336</v>
      </c>
      <c r="B644" s="2">
        <v>45070</v>
      </c>
      <c r="C644" s="1">
        <v>45089.614583333336</v>
      </c>
      <c r="D644">
        <v>43840</v>
      </c>
      <c r="E644">
        <v>43843.05</v>
      </c>
      <c r="F644">
        <v>43780</v>
      </c>
      <c r="G644">
        <v>43806.9</v>
      </c>
      <c r="H644">
        <v>60000</v>
      </c>
      <c r="I644">
        <v>0.22</v>
      </c>
      <c r="J644">
        <v>0.54</v>
      </c>
      <c r="K644">
        <v>28.99</v>
      </c>
      <c r="L644">
        <v>-0.63</v>
      </c>
      <c r="M644">
        <v>-0.24</v>
      </c>
      <c r="N644">
        <v>0.39</v>
      </c>
      <c r="O644">
        <v>43868.09</v>
      </c>
      <c r="P644">
        <v>43889.84</v>
      </c>
      <c r="Q644">
        <v>43896.55</v>
      </c>
      <c r="R644">
        <v>38.950000000000003</v>
      </c>
      <c r="S644" t="b">
        <v>0</v>
      </c>
      <c r="T644">
        <v>43856.9</v>
      </c>
      <c r="U644">
        <v>43786.9</v>
      </c>
      <c r="V644" t="s">
        <v>28</v>
      </c>
      <c r="W644" t="s">
        <v>28</v>
      </c>
      <c r="X644">
        <v>43806.9</v>
      </c>
      <c r="Y644">
        <v>0</v>
      </c>
    </row>
    <row r="645" spans="1:26" x14ac:dyDescent="0.25">
      <c r="A645" s="1">
        <v>45070.618055555555</v>
      </c>
      <c r="B645" s="2">
        <v>45070</v>
      </c>
      <c r="C645" s="1">
        <v>45089.618055555555</v>
      </c>
      <c r="D645">
        <v>43806.9</v>
      </c>
      <c r="E645">
        <v>43821.4</v>
      </c>
      <c r="F645">
        <v>43786.8</v>
      </c>
      <c r="G645">
        <v>43814.55</v>
      </c>
      <c r="H645">
        <v>23000</v>
      </c>
      <c r="I645">
        <v>0.03</v>
      </c>
      <c r="J645">
        <v>0.27</v>
      </c>
      <c r="K645">
        <v>30.96</v>
      </c>
      <c r="L645">
        <v>-1.08</v>
      </c>
      <c r="M645">
        <v>-0.63</v>
      </c>
      <c r="N645">
        <v>0.45</v>
      </c>
      <c r="O645">
        <v>43850.239999999998</v>
      </c>
      <c r="P645">
        <v>43876.15</v>
      </c>
      <c r="Q645">
        <v>43884.83</v>
      </c>
      <c r="R645">
        <v>38.64</v>
      </c>
      <c r="S645" t="b">
        <v>0</v>
      </c>
      <c r="T645">
        <v>43864.55</v>
      </c>
      <c r="U645">
        <v>43794.55</v>
      </c>
      <c r="V645" t="s">
        <v>28</v>
      </c>
      <c r="X645">
        <v>43806.9</v>
      </c>
      <c r="Y645">
        <v>-7.6500000000014552</v>
      </c>
    </row>
    <row r="646" spans="1:26" x14ac:dyDescent="0.25">
      <c r="A646" s="1">
        <v>45070.621527777781</v>
      </c>
      <c r="B646" s="2">
        <v>45070</v>
      </c>
      <c r="C646" s="1">
        <v>45089.621527777781</v>
      </c>
      <c r="D646">
        <v>43813.55</v>
      </c>
      <c r="E646">
        <v>43818.9</v>
      </c>
      <c r="F646">
        <v>43800</v>
      </c>
      <c r="G646">
        <v>43800</v>
      </c>
      <c r="H646">
        <v>18275</v>
      </c>
      <c r="I646">
        <v>0.03</v>
      </c>
      <c r="J646">
        <v>0.09</v>
      </c>
      <c r="K646">
        <v>29.29</v>
      </c>
      <c r="L646">
        <v>-1.49</v>
      </c>
      <c r="M646">
        <v>-1.08</v>
      </c>
      <c r="N646">
        <v>0.41</v>
      </c>
      <c r="O646">
        <v>43833.5</v>
      </c>
      <c r="P646">
        <v>43862.3</v>
      </c>
      <c r="Q646">
        <v>43872.71</v>
      </c>
      <c r="R646">
        <v>37.229999999999997</v>
      </c>
      <c r="S646" t="b">
        <v>0</v>
      </c>
      <c r="T646">
        <v>43850</v>
      </c>
      <c r="U646">
        <v>43780</v>
      </c>
      <c r="V646" t="s">
        <v>28</v>
      </c>
      <c r="X646">
        <v>43806.9</v>
      </c>
      <c r="Y646">
        <v>6.9000000000014552</v>
      </c>
    </row>
    <row r="647" spans="1:26" x14ac:dyDescent="0.25">
      <c r="A647" s="1">
        <v>45070.625</v>
      </c>
      <c r="B647" s="2">
        <v>45070</v>
      </c>
      <c r="C647" s="1">
        <v>45089.625</v>
      </c>
      <c r="D647">
        <v>43799.75</v>
      </c>
      <c r="E647">
        <v>43840.4</v>
      </c>
      <c r="F647">
        <v>43784.15</v>
      </c>
      <c r="G647">
        <v>43791.55</v>
      </c>
      <c r="H647">
        <v>38025</v>
      </c>
      <c r="I647">
        <v>0.03</v>
      </c>
      <c r="J647">
        <v>0.03</v>
      </c>
      <c r="K647">
        <v>28.34</v>
      </c>
      <c r="L647">
        <v>-1.8</v>
      </c>
      <c r="M647">
        <v>-1.49</v>
      </c>
      <c r="N647">
        <v>0.31</v>
      </c>
      <c r="O647">
        <v>43819.51</v>
      </c>
      <c r="P647">
        <v>43849.440000000002</v>
      </c>
      <c r="Q647">
        <v>43861.120000000003</v>
      </c>
      <c r="R647">
        <v>38.590000000000003</v>
      </c>
      <c r="S647" t="b">
        <v>0</v>
      </c>
      <c r="T647">
        <v>43841.55</v>
      </c>
      <c r="U647">
        <v>43771.55</v>
      </c>
      <c r="V647" t="s">
        <v>28</v>
      </c>
      <c r="X647">
        <v>43806.9</v>
      </c>
      <c r="Y647">
        <v>15.349999999998545</v>
      </c>
      <c r="Z647" t="s">
        <v>29</v>
      </c>
    </row>
    <row r="648" spans="1:26" x14ac:dyDescent="0.25">
      <c r="A648" s="1">
        <v>45070.628472222219</v>
      </c>
      <c r="B648" s="2">
        <v>45070</v>
      </c>
      <c r="C648" s="1">
        <v>45089.628472222219</v>
      </c>
      <c r="D648">
        <v>43807.1</v>
      </c>
      <c r="E648">
        <v>43829.95</v>
      </c>
      <c r="F648">
        <v>43797.1</v>
      </c>
      <c r="G648">
        <v>43810</v>
      </c>
      <c r="H648">
        <v>30125</v>
      </c>
      <c r="I648">
        <v>7.0000000000000007E-2</v>
      </c>
      <c r="J648">
        <v>0.05</v>
      </c>
      <c r="K648">
        <v>33.43</v>
      </c>
      <c r="L648">
        <v>-2.02</v>
      </c>
      <c r="M648">
        <v>-1.8</v>
      </c>
      <c r="N648">
        <v>0.22</v>
      </c>
      <c r="O648">
        <v>43816.34</v>
      </c>
      <c r="P648">
        <v>43842.27</v>
      </c>
      <c r="Q648">
        <v>43853.82</v>
      </c>
      <c r="R648">
        <v>38.58</v>
      </c>
      <c r="S648" t="b">
        <v>1</v>
      </c>
      <c r="T648">
        <v>43860</v>
      </c>
      <c r="U648">
        <v>43790</v>
      </c>
      <c r="X648">
        <v>43806.9</v>
      </c>
      <c r="Y648">
        <v>0</v>
      </c>
    </row>
    <row r="649" spans="1:26" x14ac:dyDescent="0.25">
      <c r="A649" s="1">
        <v>45070.631944444445</v>
      </c>
      <c r="B649" s="2">
        <v>45070</v>
      </c>
      <c r="C649" s="1">
        <v>45089.631944444445</v>
      </c>
      <c r="D649">
        <v>43813.4</v>
      </c>
      <c r="E649">
        <v>43829.9</v>
      </c>
      <c r="F649">
        <v>43810.25</v>
      </c>
      <c r="G649">
        <v>43811.75</v>
      </c>
      <c r="H649">
        <v>23875</v>
      </c>
      <c r="I649">
        <v>0.15</v>
      </c>
      <c r="J649">
        <v>0.08</v>
      </c>
      <c r="K649">
        <v>33.909999999999997</v>
      </c>
      <c r="L649">
        <v>-2.09</v>
      </c>
      <c r="M649">
        <v>-2.02</v>
      </c>
      <c r="N649">
        <v>7.0000000000000007E-2</v>
      </c>
      <c r="O649">
        <v>43814.81</v>
      </c>
      <c r="P649">
        <v>43836.72</v>
      </c>
      <c r="Q649">
        <v>43847.81</v>
      </c>
      <c r="R649">
        <v>37.24</v>
      </c>
      <c r="S649" t="b">
        <v>0</v>
      </c>
      <c r="T649">
        <v>43861.75</v>
      </c>
      <c r="U649">
        <v>43791.75</v>
      </c>
      <c r="X649">
        <v>43806.9</v>
      </c>
      <c r="Y649">
        <v>0</v>
      </c>
    </row>
    <row r="650" spans="1:26" x14ac:dyDescent="0.25">
      <c r="A650" s="1">
        <v>45070.635416666664</v>
      </c>
      <c r="B650" s="2">
        <v>45070</v>
      </c>
      <c r="C650" s="1">
        <v>45089.635416666664</v>
      </c>
      <c r="D650">
        <v>43820</v>
      </c>
      <c r="E650">
        <v>43825</v>
      </c>
      <c r="F650">
        <v>43810</v>
      </c>
      <c r="G650">
        <v>43812.3</v>
      </c>
      <c r="H650">
        <v>28250</v>
      </c>
      <c r="I650">
        <v>0.22</v>
      </c>
      <c r="J650">
        <v>0.15</v>
      </c>
      <c r="K650">
        <v>34.07</v>
      </c>
      <c r="L650">
        <v>-2.13</v>
      </c>
      <c r="M650">
        <v>-2.09</v>
      </c>
      <c r="N650">
        <v>0.04</v>
      </c>
      <c r="O650">
        <v>43813.97</v>
      </c>
      <c r="P650">
        <v>43832.28</v>
      </c>
      <c r="Q650">
        <v>43842.73</v>
      </c>
      <c r="R650">
        <v>35.65</v>
      </c>
      <c r="S650" t="b">
        <v>0</v>
      </c>
      <c r="T650">
        <v>43862.3</v>
      </c>
      <c r="U650">
        <v>43792.3</v>
      </c>
      <c r="X650">
        <v>43806.9</v>
      </c>
      <c r="Y650">
        <v>0</v>
      </c>
    </row>
    <row r="651" spans="1:26" x14ac:dyDescent="0.25">
      <c r="A651" s="1">
        <v>45070.638888888891</v>
      </c>
      <c r="B651" s="2">
        <v>45070</v>
      </c>
      <c r="C651" s="1">
        <v>45089.638888888891</v>
      </c>
      <c r="D651">
        <v>43819</v>
      </c>
      <c r="E651">
        <v>43825</v>
      </c>
      <c r="F651">
        <v>43814.1</v>
      </c>
      <c r="G651">
        <v>43817.599999999999</v>
      </c>
      <c r="H651">
        <v>24025</v>
      </c>
      <c r="I651">
        <v>0.26</v>
      </c>
      <c r="J651">
        <v>0.21</v>
      </c>
      <c r="K651">
        <v>35.700000000000003</v>
      </c>
      <c r="L651">
        <v>-2.13</v>
      </c>
      <c r="M651">
        <v>-2.13</v>
      </c>
      <c r="N651">
        <v>0</v>
      </c>
      <c r="O651">
        <v>43815.18</v>
      </c>
      <c r="P651">
        <v>43829.61</v>
      </c>
      <c r="Q651">
        <v>43839.14</v>
      </c>
      <c r="R651">
        <v>34.01</v>
      </c>
      <c r="S651" t="b">
        <v>0</v>
      </c>
      <c r="T651">
        <v>43867.6</v>
      </c>
      <c r="U651">
        <v>43797.599999999999</v>
      </c>
      <c r="X651">
        <v>43806.9</v>
      </c>
      <c r="Y651">
        <v>0</v>
      </c>
    </row>
    <row r="652" spans="1:26" x14ac:dyDescent="0.25">
      <c r="A652" s="1">
        <v>45070.642361111109</v>
      </c>
      <c r="B652" s="2">
        <v>45070</v>
      </c>
      <c r="C652" s="1">
        <v>45089.642361111109</v>
      </c>
      <c r="D652">
        <v>43815</v>
      </c>
      <c r="E652">
        <v>43821.55</v>
      </c>
      <c r="F652">
        <v>43797</v>
      </c>
      <c r="G652">
        <v>43797</v>
      </c>
      <c r="H652">
        <v>37975</v>
      </c>
      <c r="I652">
        <v>0.23</v>
      </c>
      <c r="J652">
        <v>0.24</v>
      </c>
      <c r="K652">
        <v>32.36</v>
      </c>
      <c r="L652">
        <v>-2.2599999999999998</v>
      </c>
      <c r="M652">
        <v>-2.13</v>
      </c>
      <c r="N652">
        <v>0.13</v>
      </c>
      <c r="O652">
        <v>43809.120000000003</v>
      </c>
      <c r="P652">
        <v>43823.68</v>
      </c>
      <c r="Q652">
        <v>43833.120000000003</v>
      </c>
      <c r="R652">
        <v>33.340000000000003</v>
      </c>
      <c r="S652" t="b">
        <v>1</v>
      </c>
      <c r="T652">
        <v>43847</v>
      </c>
      <c r="U652">
        <v>43777</v>
      </c>
      <c r="X652">
        <v>43806.9</v>
      </c>
      <c r="Y652">
        <v>0</v>
      </c>
    </row>
    <row r="653" spans="1:26" x14ac:dyDescent="0.25">
      <c r="A653" s="1">
        <v>45070.645833333336</v>
      </c>
      <c r="B653" s="2">
        <v>45070</v>
      </c>
      <c r="C653" s="1">
        <v>45089.645833333336</v>
      </c>
      <c r="D653">
        <v>43795</v>
      </c>
      <c r="E653">
        <v>43795</v>
      </c>
      <c r="F653">
        <v>43795</v>
      </c>
      <c r="G653">
        <v>43795</v>
      </c>
      <c r="H653">
        <v>125</v>
      </c>
      <c r="I653">
        <v>0.21</v>
      </c>
      <c r="J653">
        <v>0.23</v>
      </c>
      <c r="K653">
        <v>32.049999999999997</v>
      </c>
      <c r="L653">
        <v>-2.54</v>
      </c>
      <c r="M653">
        <v>-2.2599999999999998</v>
      </c>
      <c r="N653">
        <v>0.28000000000000003</v>
      </c>
      <c r="O653">
        <v>43804.41</v>
      </c>
      <c r="P653">
        <v>43818.47</v>
      </c>
      <c r="Q653">
        <v>43827.68</v>
      </c>
      <c r="R653">
        <v>31.1</v>
      </c>
      <c r="S653" t="b">
        <v>0</v>
      </c>
      <c r="T653">
        <v>43845</v>
      </c>
      <c r="U653">
        <v>43775</v>
      </c>
      <c r="V653" t="s">
        <v>28</v>
      </c>
      <c r="W653" t="s">
        <v>28</v>
      </c>
      <c r="X653">
        <v>43795</v>
      </c>
      <c r="Y653">
        <v>0</v>
      </c>
    </row>
    <row r="654" spans="1:26" x14ac:dyDescent="0.25">
      <c r="A654" s="1">
        <v>45071.385416666664</v>
      </c>
      <c r="B654" s="2">
        <v>45071</v>
      </c>
      <c r="C654" s="1">
        <v>45089.385416666664</v>
      </c>
      <c r="D654">
        <v>43750.05</v>
      </c>
      <c r="E654">
        <v>43787.45</v>
      </c>
      <c r="F654">
        <v>43723.05</v>
      </c>
      <c r="G654">
        <v>43770</v>
      </c>
      <c r="H654">
        <v>77925</v>
      </c>
      <c r="I654">
        <v>0.11</v>
      </c>
      <c r="J654">
        <v>0.18</v>
      </c>
      <c r="K654">
        <v>28.35</v>
      </c>
      <c r="L654">
        <v>-2.89</v>
      </c>
      <c r="M654">
        <v>-2.54</v>
      </c>
      <c r="N654">
        <v>0.35</v>
      </c>
      <c r="O654">
        <v>43792.94</v>
      </c>
      <c r="P654">
        <v>43809.65</v>
      </c>
      <c r="Q654">
        <v>43819.44</v>
      </c>
      <c r="R654">
        <v>34.020000000000003</v>
      </c>
      <c r="S654" t="b">
        <v>0</v>
      </c>
      <c r="T654">
        <v>43820</v>
      </c>
      <c r="U654">
        <v>43750</v>
      </c>
      <c r="V654" t="s">
        <v>28</v>
      </c>
      <c r="X654">
        <v>43795</v>
      </c>
      <c r="Y654">
        <v>25</v>
      </c>
      <c r="Z654" t="s">
        <v>29</v>
      </c>
    </row>
    <row r="655" spans="1:26" x14ac:dyDescent="0.25">
      <c r="A655" s="1">
        <v>45071.388888888891</v>
      </c>
      <c r="B655" s="2">
        <v>45071</v>
      </c>
      <c r="C655" s="1">
        <v>45089.388888888891</v>
      </c>
      <c r="D655">
        <v>43773.8</v>
      </c>
      <c r="E655">
        <v>43796.15</v>
      </c>
      <c r="F655">
        <v>43745</v>
      </c>
      <c r="G655">
        <v>43759.95</v>
      </c>
      <c r="H655">
        <v>47475</v>
      </c>
      <c r="I655">
        <v>0.05</v>
      </c>
      <c r="J655">
        <v>0.12</v>
      </c>
      <c r="K655">
        <v>27</v>
      </c>
      <c r="L655">
        <v>-2.88</v>
      </c>
      <c r="M655">
        <v>-2.89</v>
      </c>
      <c r="N655">
        <v>0.01</v>
      </c>
      <c r="O655">
        <v>43781.95</v>
      </c>
      <c r="P655">
        <v>43800.62</v>
      </c>
      <c r="Q655">
        <v>43810.94</v>
      </c>
      <c r="R655">
        <v>35.24</v>
      </c>
      <c r="S655" t="b">
        <v>0</v>
      </c>
      <c r="T655">
        <v>43809.95</v>
      </c>
      <c r="U655">
        <v>43739.95</v>
      </c>
      <c r="X655">
        <v>43795</v>
      </c>
      <c r="Y655">
        <v>0</v>
      </c>
    </row>
    <row r="656" spans="1:26" x14ac:dyDescent="0.25">
      <c r="A656" s="1">
        <v>45071.392361111109</v>
      </c>
      <c r="B656" s="2">
        <v>45071</v>
      </c>
      <c r="C656" s="1">
        <v>45089.392361111109</v>
      </c>
      <c r="D656">
        <v>43754.05</v>
      </c>
      <c r="E656">
        <v>43754.05</v>
      </c>
      <c r="F656">
        <v>43655.199999999997</v>
      </c>
      <c r="G656">
        <v>43667.55</v>
      </c>
      <c r="H656">
        <v>80700</v>
      </c>
      <c r="I656">
        <v>0</v>
      </c>
      <c r="J656">
        <v>0.05</v>
      </c>
      <c r="K656">
        <v>18.36</v>
      </c>
      <c r="L656">
        <v>-3.09</v>
      </c>
      <c r="M656">
        <v>-2.88</v>
      </c>
      <c r="N656">
        <v>0.21</v>
      </c>
      <c r="O656">
        <v>43743.81</v>
      </c>
      <c r="P656">
        <v>43776.42</v>
      </c>
      <c r="Q656">
        <v>43790.46</v>
      </c>
      <c r="R656">
        <v>40.21</v>
      </c>
      <c r="S656" t="b">
        <v>0</v>
      </c>
      <c r="T656">
        <v>43717.55</v>
      </c>
      <c r="U656">
        <v>43647.55</v>
      </c>
      <c r="X656">
        <v>43795</v>
      </c>
      <c r="Y656">
        <v>0</v>
      </c>
    </row>
    <row r="657" spans="1:26" x14ac:dyDescent="0.25">
      <c r="A657" s="1">
        <v>45071.395833333336</v>
      </c>
      <c r="B657" s="2">
        <v>45071</v>
      </c>
      <c r="C657" s="1">
        <v>45089.395833333336</v>
      </c>
      <c r="D657">
        <v>43662</v>
      </c>
      <c r="E657">
        <v>43686</v>
      </c>
      <c r="F657">
        <v>43645.1</v>
      </c>
      <c r="G657">
        <v>43668.1</v>
      </c>
      <c r="H657">
        <v>61225</v>
      </c>
      <c r="I657">
        <v>0</v>
      </c>
      <c r="J657">
        <v>0.02</v>
      </c>
      <c r="K657">
        <v>18.53</v>
      </c>
      <c r="L657">
        <v>-3.4</v>
      </c>
      <c r="M657">
        <v>-3.09</v>
      </c>
      <c r="N657">
        <v>0.31</v>
      </c>
      <c r="O657">
        <v>43718.58</v>
      </c>
      <c r="P657">
        <v>43756.73</v>
      </c>
      <c r="Q657">
        <v>43772.98</v>
      </c>
      <c r="R657">
        <v>40.26</v>
      </c>
      <c r="S657" t="b">
        <v>0</v>
      </c>
      <c r="T657">
        <v>43718.1</v>
      </c>
      <c r="U657">
        <v>43648.1</v>
      </c>
      <c r="V657" t="s">
        <v>28</v>
      </c>
      <c r="W657" t="s">
        <v>28</v>
      </c>
      <c r="X657">
        <v>43668.1</v>
      </c>
      <c r="Y657">
        <v>0</v>
      </c>
    </row>
    <row r="658" spans="1:26" x14ac:dyDescent="0.25">
      <c r="A658" s="1">
        <v>45071.399305555555</v>
      </c>
      <c r="B658" s="2">
        <v>45071</v>
      </c>
      <c r="C658" s="1">
        <v>45089.399305555555</v>
      </c>
      <c r="D658">
        <v>43661.2</v>
      </c>
      <c r="E658">
        <v>43684.95</v>
      </c>
      <c r="F658">
        <v>43640</v>
      </c>
      <c r="G658">
        <v>43665</v>
      </c>
      <c r="H658">
        <v>38250</v>
      </c>
      <c r="I658">
        <v>0</v>
      </c>
      <c r="J658">
        <v>0</v>
      </c>
      <c r="K658">
        <v>18.3</v>
      </c>
      <c r="L658">
        <v>-3.76</v>
      </c>
      <c r="M658">
        <v>-3.4</v>
      </c>
      <c r="N658">
        <v>0.36</v>
      </c>
      <c r="O658">
        <v>43700.72</v>
      </c>
      <c r="P658">
        <v>43740.05</v>
      </c>
      <c r="Q658">
        <v>43757.55</v>
      </c>
      <c r="R658">
        <v>40.590000000000003</v>
      </c>
      <c r="S658" t="b">
        <v>0</v>
      </c>
      <c r="T658">
        <v>43715</v>
      </c>
      <c r="U658">
        <v>43645</v>
      </c>
      <c r="V658" t="s">
        <v>28</v>
      </c>
      <c r="X658">
        <v>43668.1</v>
      </c>
      <c r="Y658">
        <v>3.0999999999985448</v>
      </c>
      <c r="Z658" t="s">
        <v>29</v>
      </c>
    </row>
    <row r="659" spans="1:26" x14ac:dyDescent="0.25">
      <c r="A659" s="1">
        <v>45071.402777777781</v>
      </c>
      <c r="B659" s="2">
        <v>45071</v>
      </c>
      <c r="C659" s="1">
        <v>45089.402777777781</v>
      </c>
      <c r="D659">
        <v>43663.7</v>
      </c>
      <c r="E659">
        <v>43733.65</v>
      </c>
      <c r="F659">
        <v>43662.8</v>
      </c>
      <c r="G659">
        <v>43730</v>
      </c>
      <c r="H659">
        <v>38200</v>
      </c>
      <c r="I659">
        <v>0.34</v>
      </c>
      <c r="J659">
        <v>0.11</v>
      </c>
      <c r="K659">
        <v>36.03</v>
      </c>
      <c r="L659">
        <v>-3.32</v>
      </c>
      <c r="M659">
        <v>-3.76</v>
      </c>
      <c r="N659">
        <v>0.44</v>
      </c>
      <c r="O659">
        <v>43710.48</v>
      </c>
      <c r="P659">
        <v>43738.22</v>
      </c>
      <c r="Q659">
        <v>43753.61</v>
      </c>
      <c r="R659">
        <v>42.75</v>
      </c>
      <c r="S659" t="b">
        <v>1</v>
      </c>
      <c r="T659">
        <v>43780</v>
      </c>
      <c r="U659">
        <v>43710</v>
      </c>
      <c r="V659" t="s">
        <v>25</v>
      </c>
      <c r="W659" t="s">
        <v>25</v>
      </c>
      <c r="X659">
        <v>43730</v>
      </c>
      <c r="Y659">
        <v>0</v>
      </c>
    </row>
    <row r="660" spans="1:26" x14ac:dyDescent="0.25">
      <c r="A660" s="1">
        <v>45071.40625</v>
      </c>
      <c r="B660" s="2">
        <v>45071</v>
      </c>
      <c r="C660" s="1">
        <v>45089.40625</v>
      </c>
      <c r="D660">
        <v>43734</v>
      </c>
      <c r="E660">
        <v>43744.6</v>
      </c>
      <c r="F660">
        <v>43700.1</v>
      </c>
      <c r="G660">
        <v>43737.9</v>
      </c>
      <c r="H660">
        <v>37200</v>
      </c>
      <c r="I660">
        <v>0.67</v>
      </c>
      <c r="J660">
        <v>0.34</v>
      </c>
      <c r="K660">
        <v>37.799999999999997</v>
      </c>
      <c r="L660">
        <v>-2.72</v>
      </c>
      <c r="M660">
        <v>-3.32</v>
      </c>
      <c r="N660">
        <v>0.6</v>
      </c>
      <c r="O660">
        <v>43719.62</v>
      </c>
      <c r="P660">
        <v>43738.16</v>
      </c>
      <c r="Q660">
        <v>43751.37</v>
      </c>
      <c r="R660">
        <v>42.88</v>
      </c>
      <c r="S660" t="b">
        <v>0</v>
      </c>
      <c r="T660">
        <v>43787.9</v>
      </c>
      <c r="U660">
        <v>43717.9</v>
      </c>
      <c r="V660" t="s">
        <v>25</v>
      </c>
      <c r="X660">
        <v>43730</v>
      </c>
      <c r="Y660">
        <v>7.9000000000014552</v>
      </c>
    </row>
    <row r="661" spans="1:26" x14ac:dyDescent="0.25">
      <c r="A661" s="1">
        <v>45071.409722222219</v>
      </c>
      <c r="B661" s="2">
        <v>45071</v>
      </c>
      <c r="C661" s="1">
        <v>45089.409722222219</v>
      </c>
      <c r="D661">
        <v>43736.35</v>
      </c>
      <c r="E661">
        <v>43750</v>
      </c>
      <c r="F661">
        <v>43722.65</v>
      </c>
      <c r="G661">
        <v>43727.3</v>
      </c>
      <c r="H661">
        <v>34325</v>
      </c>
      <c r="I661">
        <v>0.98</v>
      </c>
      <c r="J661">
        <v>0.66</v>
      </c>
      <c r="K661">
        <v>36.35</v>
      </c>
      <c r="L661">
        <v>-2.19</v>
      </c>
      <c r="M661">
        <v>-2.72</v>
      </c>
      <c r="N661">
        <v>0.53</v>
      </c>
      <c r="O661">
        <v>43722.18</v>
      </c>
      <c r="P661">
        <v>43736.19</v>
      </c>
      <c r="Q661">
        <v>43747.93</v>
      </c>
      <c r="R661">
        <v>41.77</v>
      </c>
      <c r="S661" t="b">
        <v>0</v>
      </c>
      <c r="T661">
        <v>43777.3</v>
      </c>
      <c r="U661">
        <v>43707.3</v>
      </c>
      <c r="V661" t="s">
        <v>25</v>
      </c>
      <c r="X661">
        <v>43730</v>
      </c>
      <c r="Y661">
        <v>-2.6999999999970896</v>
      </c>
      <c r="Z661" t="s">
        <v>26</v>
      </c>
    </row>
    <row r="662" spans="1:26" x14ac:dyDescent="0.25">
      <c r="A662" s="1">
        <v>45071.413194444445</v>
      </c>
      <c r="B662" s="2">
        <v>45071</v>
      </c>
      <c r="C662" s="1">
        <v>45089.413194444445</v>
      </c>
      <c r="D662">
        <v>43725</v>
      </c>
      <c r="E662">
        <v>43725</v>
      </c>
      <c r="F662">
        <v>43662.8</v>
      </c>
      <c r="G662">
        <v>43675</v>
      </c>
      <c r="H662">
        <v>29375</v>
      </c>
      <c r="I662">
        <v>0.85</v>
      </c>
      <c r="J662">
        <v>0.83</v>
      </c>
      <c r="K662">
        <v>30.19</v>
      </c>
      <c r="L662">
        <v>-1.94</v>
      </c>
      <c r="M662">
        <v>-2.19</v>
      </c>
      <c r="N662">
        <v>0.25</v>
      </c>
      <c r="O662">
        <v>43706.45</v>
      </c>
      <c r="P662">
        <v>43725.06</v>
      </c>
      <c r="Q662">
        <v>43737.51</v>
      </c>
      <c r="R662">
        <v>43.39</v>
      </c>
      <c r="S662" t="b">
        <v>0</v>
      </c>
      <c r="T662">
        <v>43725</v>
      </c>
      <c r="U662">
        <v>43655</v>
      </c>
      <c r="X662">
        <v>43730</v>
      </c>
      <c r="Y662">
        <v>0</v>
      </c>
    </row>
    <row r="663" spans="1:26" x14ac:dyDescent="0.25">
      <c r="A663" s="1">
        <v>45071.416666666664</v>
      </c>
      <c r="B663" s="2">
        <v>45071</v>
      </c>
      <c r="C663" s="1">
        <v>45089.416666666664</v>
      </c>
      <c r="D663">
        <v>43674</v>
      </c>
      <c r="E663">
        <v>43683.85</v>
      </c>
      <c r="F663">
        <v>43655.5</v>
      </c>
      <c r="G663">
        <v>43671</v>
      </c>
      <c r="H663">
        <v>19075</v>
      </c>
      <c r="I663">
        <v>0.71</v>
      </c>
      <c r="J663">
        <v>0.84</v>
      </c>
      <c r="K663">
        <v>29.78</v>
      </c>
      <c r="L663">
        <v>-1.97</v>
      </c>
      <c r="M663">
        <v>-1.94</v>
      </c>
      <c r="N663">
        <v>0.03</v>
      </c>
      <c r="O663">
        <v>43694.64</v>
      </c>
      <c r="P663">
        <v>43715.23</v>
      </c>
      <c r="Q663">
        <v>43728.01</v>
      </c>
      <c r="R663">
        <v>42.32</v>
      </c>
      <c r="S663" t="b">
        <v>1</v>
      </c>
      <c r="T663">
        <v>43721</v>
      </c>
      <c r="U663">
        <v>43651</v>
      </c>
      <c r="X663">
        <v>43730</v>
      </c>
      <c r="Y663">
        <v>0</v>
      </c>
    </row>
    <row r="664" spans="1:26" x14ac:dyDescent="0.25">
      <c r="A664" s="1">
        <v>45071.420138888891</v>
      </c>
      <c r="B664" s="2">
        <v>45071</v>
      </c>
      <c r="C664" s="1">
        <v>45089.420138888891</v>
      </c>
      <c r="D664">
        <v>43670.1</v>
      </c>
      <c r="E664">
        <v>43714.05</v>
      </c>
      <c r="F664">
        <v>43627.1</v>
      </c>
      <c r="G664">
        <v>43635</v>
      </c>
      <c r="H664">
        <v>38875</v>
      </c>
      <c r="I664">
        <v>0.54</v>
      </c>
      <c r="J664">
        <v>0.7</v>
      </c>
      <c r="K664">
        <v>26.27</v>
      </c>
      <c r="L664">
        <v>-2.11</v>
      </c>
      <c r="M664">
        <v>-1.97</v>
      </c>
      <c r="N664">
        <v>0.14000000000000001</v>
      </c>
      <c r="O664">
        <v>43674.76</v>
      </c>
      <c r="P664">
        <v>43700.65</v>
      </c>
      <c r="Q664">
        <v>43714.720000000001</v>
      </c>
      <c r="R664">
        <v>45.51</v>
      </c>
      <c r="S664" t="b">
        <v>0</v>
      </c>
      <c r="T664">
        <v>43685</v>
      </c>
      <c r="U664">
        <v>43615</v>
      </c>
      <c r="X664">
        <v>43730</v>
      </c>
      <c r="Y664">
        <v>0</v>
      </c>
    </row>
    <row r="665" spans="1:26" x14ac:dyDescent="0.25">
      <c r="A665" s="1">
        <v>45071.423611111109</v>
      </c>
      <c r="B665" s="2">
        <v>45071</v>
      </c>
      <c r="C665" s="1">
        <v>45089.423611111109</v>
      </c>
      <c r="D665">
        <v>43630</v>
      </c>
      <c r="E665">
        <v>43664.9</v>
      </c>
      <c r="F665">
        <v>43609</v>
      </c>
      <c r="G665">
        <v>43645.45</v>
      </c>
      <c r="H665">
        <v>39225</v>
      </c>
      <c r="I665">
        <v>0.51</v>
      </c>
      <c r="J665">
        <v>0.59</v>
      </c>
      <c r="K665">
        <v>28.89</v>
      </c>
      <c r="L665">
        <v>-2.39</v>
      </c>
      <c r="M665">
        <v>-2.11</v>
      </c>
      <c r="N665">
        <v>0.28000000000000003</v>
      </c>
      <c r="O665">
        <v>43664.99</v>
      </c>
      <c r="P665">
        <v>43690.61</v>
      </c>
      <c r="Q665">
        <v>43704.83</v>
      </c>
      <c r="R665">
        <v>46.25</v>
      </c>
      <c r="S665" t="b">
        <v>0</v>
      </c>
      <c r="T665">
        <v>43695.45</v>
      </c>
      <c r="U665">
        <v>43625.45</v>
      </c>
      <c r="V665" t="s">
        <v>28</v>
      </c>
      <c r="W665" t="s">
        <v>28</v>
      </c>
      <c r="X665">
        <v>43645.45</v>
      </c>
      <c r="Y665">
        <v>0</v>
      </c>
      <c r="Z665" t="s">
        <v>29</v>
      </c>
    </row>
    <row r="666" spans="1:26" x14ac:dyDescent="0.25">
      <c r="A666" s="1">
        <v>45071.427083333336</v>
      </c>
      <c r="B666" s="2">
        <v>45071</v>
      </c>
      <c r="C666" s="1">
        <v>45089.427083333336</v>
      </c>
      <c r="D666">
        <v>43645.45</v>
      </c>
      <c r="E666">
        <v>43668.3</v>
      </c>
      <c r="F666">
        <v>43621</v>
      </c>
      <c r="G666">
        <v>43636.85</v>
      </c>
      <c r="H666">
        <v>28200</v>
      </c>
      <c r="I666">
        <v>0.48</v>
      </c>
      <c r="J666">
        <v>0.51</v>
      </c>
      <c r="K666">
        <v>28.01</v>
      </c>
      <c r="L666">
        <v>-2.6</v>
      </c>
      <c r="M666">
        <v>-2.39</v>
      </c>
      <c r="N666">
        <v>0.21</v>
      </c>
      <c r="O666">
        <v>43655.61</v>
      </c>
      <c r="P666">
        <v>43680.84</v>
      </c>
      <c r="Q666">
        <v>43695.12</v>
      </c>
      <c r="R666">
        <v>46.32</v>
      </c>
      <c r="S666" t="b">
        <v>0</v>
      </c>
      <c r="T666">
        <v>43686.85</v>
      </c>
      <c r="U666">
        <v>43616.85</v>
      </c>
      <c r="X666">
        <v>43645.45</v>
      </c>
      <c r="Y666">
        <v>0</v>
      </c>
    </row>
    <row r="667" spans="1:26" x14ac:dyDescent="0.25">
      <c r="A667" s="1">
        <v>45071.430555555555</v>
      </c>
      <c r="B667" s="2">
        <v>45071</v>
      </c>
      <c r="C667" s="1">
        <v>45089.430555555555</v>
      </c>
      <c r="D667">
        <v>43628.5</v>
      </c>
      <c r="E667">
        <v>43641</v>
      </c>
      <c r="F667">
        <v>43530</v>
      </c>
      <c r="G667">
        <v>43609.95</v>
      </c>
      <c r="H667">
        <v>237125</v>
      </c>
      <c r="I667">
        <v>0.47</v>
      </c>
      <c r="J667">
        <v>0.49</v>
      </c>
      <c r="K667">
        <v>25.4</v>
      </c>
      <c r="L667">
        <v>-2.91</v>
      </c>
      <c r="M667">
        <v>-2.6</v>
      </c>
      <c r="N667">
        <v>0.31</v>
      </c>
      <c r="O667">
        <v>43640.39</v>
      </c>
      <c r="P667">
        <v>43667.95</v>
      </c>
      <c r="Q667">
        <v>43682.95</v>
      </c>
      <c r="R667">
        <v>50.94</v>
      </c>
      <c r="S667" t="b">
        <v>0</v>
      </c>
      <c r="T667">
        <v>43659.95</v>
      </c>
      <c r="U667">
        <v>43589.95</v>
      </c>
      <c r="V667" t="s">
        <v>28</v>
      </c>
      <c r="W667" t="s">
        <v>28</v>
      </c>
      <c r="X667">
        <v>43609.95</v>
      </c>
      <c r="Y667">
        <v>0</v>
      </c>
      <c r="Z667" t="s">
        <v>29</v>
      </c>
    </row>
    <row r="668" spans="1:26" x14ac:dyDescent="0.25">
      <c r="A668" s="1">
        <v>45071.434027777781</v>
      </c>
      <c r="B668" s="2">
        <v>45071</v>
      </c>
      <c r="C668" s="1">
        <v>45089.434027777781</v>
      </c>
      <c r="D668">
        <v>43605.4</v>
      </c>
      <c r="E668">
        <v>43605.7</v>
      </c>
      <c r="F668">
        <v>43580</v>
      </c>
      <c r="G668">
        <v>43590.9</v>
      </c>
      <c r="H668">
        <v>40700</v>
      </c>
      <c r="I668">
        <v>0.38</v>
      </c>
      <c r="J668">
        <v>0.44</v>
      </c>
      <c r="K668">
        <v>23.71</v>
      </c>
      <c r="L668">
        <v>-3.1</v>
      </c>
      <c r="M668">
        <v>-2.91</v>
      </c>
      <c r="N668">
        <v>0.19</v>
      </c>
      <c r="O668">
        <v>43623.89</v>
      </c>
      <c r="P668">
        <v>43653.94</v>
      </c>
      <c r="Q668">
        <v>43669.8</v>
      </c>
      <c r="R668">
        <v>49.44</v>
      </c>
      <c r="S668" t="b">
        <v>0</v>
      </c>
      <c r="T668">
        <v>43640.9</v>
      </c>
      <c r="U668">
        <v>43570.9</v>
      </c>
      <c r="X668">
        <v>43609.95</v>
      </c>
      <c r="Y668">
        <v>0</v>
      </c>
    </row>
    <row r="669" spans="1:26" x14ac:dyDescent="0.25">
      <c r="A669" s="1">
        <v>45071.4375</v>
      </c>
      <c r="B669" s="2">
        <v>45071</v>
      </c>
      <c r="C669" s="1">
        <v>45089.4375</v>
      </c>
      <c r="D669">
        <v>43589.599999999999</v>
      </c>
      <c r="E669">
        <v>43623</v>
      </c>
      <c r="F669">
        <v>43587.5</v>
      </c>
      <c r="G669">
        <v>43620.3</v>
      </c>
      <c r="H669">
        <v>41350</v>
      </c>
      <c r="I669">
        <v>0.44</v>
      </c>
      <c r="J669">
        <v>0.43</v>
      </c>
      <c r="K669">
        <v>31.29</v>
      </c>
      <c r="L669">
        <v>-3</v>
      </c>
      <c r="M669">
        <v>-3.1</v>
      </c>
      <c r="N669">
        <v>0.1</v>
      </c>
      <c r="O669">
        <v>43622.7</v>
      </c>
      <c r="P669">
        <v>43647.82</v>
      </c>
      <c r="Q669">
        <v>43662.73</v>
      </c>
      <c r="R669">
        <v>48.45</v>
      </c>
      <c r="S669" t="b">
        <v>1</v>
      </c>
      <c r="T669">
        <v>43670.3</v>
      </c>
      <c r="U669">
        <v>43600.3</v>
      </c>
      <c r="X669">
        <v>43609.95</v>
      </c>
      <c r="Y669">
        <v>0</v>
      </c>
    </row>
    <row r="670" spans="1:26" x14ac:dyDescent="0.25">
      <c r="A670" s="1">
        <v>45071.440972222219</v>
      </c>
      <c r="B670" s="2">
        <v>45071</v>
      </c>
      <c r="C670" s="1">
        <v>45089.440972222219</v>
      </c>
      <c r="D670">
        <v>43622.3</v>
      </c>
      <c r="E670">
        <v>43642</v>
      </c>
      <c r="F670">
        <v>43614.85</v>
      </c>
      <c r="G670">
        <v>43622.9</v>
      </c>
      <c r="H670">
        <v>26925</v>
      </c>
      <c r="I670">
        <v>0.55000000000000004</v>
      </c>
      <c r="J670">
        <v>0.45</v>
      </c>
      <c r="K670">
        <v>31.93</v>
      </c>
      <c r="L670">
        <v>-2.63</v>
      </c>
      <c r="M670">
        <v>-3</v>
      </c>
      <c r="N670">
        <v>0.37</v>
      </c>
      <c r="O670">
        <v>43622.76</v>
      </c>
      <c r="P670">
        <v>43643.29</v>
      </c>
      <c r="Q670">
        <v>43657.04</v>
      </c>
      <c r="R670">
        <v>46.93</v>
      </c>
      <c r="S670" t="b">
        <v>0</v>
      </c>
      <c r="T670">
        <v>43672.9</v>
      </c>
      <c r="U670">
        <v>43602.9</v>
      </c>
      <c r="V670" t="s">
        <v>25</v>
      </c>
      <c r="W670" t="s">
        <v>25</v>
      </c>
      <c r="X670">
        <v>43622.9</v>
      </c>
      <c r="Y670">
        <v>0</v>
      </c>
      <c r="Z670" t="s">
        <v>26</v>
      </c>
    </row>
    <row r="671" spans="1:26" x14ac:dyDescent="0.25">
      <c r="A671" s="1">
        <v>45071.444444444445</v>
      </c>
      <c r="B671" s="2">
        <v>45071</v>
      </c>
      <c r="C671" s="1">
        <v>45089.444444444445</v>
      </c>
      <c r="D671">
        <v>43620</v>
      </c>
      <c r="E671">
        <v>43622.400000000001</v>
      </c>
      <c r="F671">
        <v>43596.15</v>
      </c>
      <c r="G671">
        <v>43598.6</v>
      </c>
      <c r="H671">
        <v>11775</v>
      </c>
      <c r="I671">
        <v>0.64</v>
      </c>
      <c r="J671">
        <v>0.54</v>
      </c>
      <c r="K671">
        <v>29.18</v>
      </c>
      <c r="L671">
        <v>-2.42</v>
      </c>
      <c r="M671">
        <v>-2.63</v>
      </c>
      <c r="N671">
        <v>0.21</v>
      </c>
      <c r="O671">
        <v>43614.71</v>
      </c>
      <c r="P671">
        <v>43635.17</v>
      </c>
      <c r="Q671">
        <v>43648.69</v>
      </c>
      <c r="R671">
        <v>45.48</v>
      </c>
      <c r="S671" t="b">
        <v>0</v>
      </c>
      <c r="T671">
        <v>43648.6</v>
      </c>
      <c r="U671">
        <v>43578.6</v>
      </c>
      <c r="X671">
        <v>43622.9</v>
      </c>
      <c r="Y671">
        <v>0</v>
      </c>
    </row>
    <row r="672" spans="1:26" x14ac:dyDescent="0.25">
      <c r="A672" s="1">
        <v>45071.447916666664</v>
      </c>
      <c r="B672" s="2">
        <v>45071</v>
      </c>
      <c r="C672" s="1">
        <v>45089.447916666664</v>
      </c>
      <c r="D672">
        <v>43602.400000000001</v>
      </c>
      <c r="E672">
        <v>43616.25</v>
      </c>
      <c r="F672">
        <v>43590</v>
      </c>
      <c r="G672">
        <v>43610.25</v>
      </c>
      <c r="H672">
        <v>60350</v>
      </c>
      <c r="I672">
        <v>0.62</v>
      </c>
      <c r="J672">
        <v>0.6</v>
      </c>
      <c r="K672">
        <v>32.200000000000003</v>
      </c>
      <c r="L672">
        <v>-2.34</v>
      </c>
      <c r="M672">
        <v>-2.42</v>
      </c>
      <c r="N672">
        <v>0.08</v>
      </c>
      <c r="O672">
        <v>43613.22</v>
      </c>
      <c r="P672">
        <v>43630.64</v>
      </c>
      <c r="Q672">
        <v>43643.199999999997</v>
      </c>
      <c r="R672">
        <v>44.11</v>
      </c>
      <c r="S672" t="b">
        <v>0</v>
      </c>
      <c r="T672">
        <v>43660.25</v>
      </c>
      <c r="U672">
        <v>43590.25</v>
      </c>
      <c r="X672">
        <v>43622.9</v>
      </c>
      <c r="Y672">
        <v>0</v>
      </c>
    </row>
    <row r="673" spans="1:26" x14ac:dyDescent="0.25">
      <c r="A673" s="1">
        <v>45071.451388888891</v>
      </c>
      <c r="B673" s="2">
        <v>45071</v>
      </c>
      <c r="C673" s="1">
        <v>45089.451388888891</v>
      </c>
      <c r="D673">
        <v>43611.5</v>
      </c>
      <c r="E673">
        <v>43617</v>
      </c>
      <c r="F673">
        <v>43585</v>
      </c>
      <c r="G673">
        <v>43590.35</v>
      </c>
      <c r="H673">
        <v>29725</v>
      </c>
      <c r="I673">
        <v>0.53</v>
      </c>
      <c r="J673">
        <v>0.6</v>
      </c>
      <c r="K673">
        <v>29.86</v>
      </c>
      <c r="L673">
        <v>-2.3199999999999998</v>
      </c>
      <c r="M673">
        <v>-2.34</v>
      </c>
      <c r="N673">
        <v>0.02</v>
      </c>
      <c r="O673">
        <v>43605.599999999999</v>
      </c>
      <c r="P673">
        <v>43623.31</v>
      </c>
      <c r="Q673">
        <v>43635.65</v>
      </c>
      <c r="R673">
        <v>43.25</v>
      </c>
      <c r="S673" t="b">
        <v>1</v>
      </c>
      <c r="T673">
        <v>43640.35</v>
      </c>
      <c r="U673">
        <v>43570.35</v>
      </c>
      <c r="X673">
        <v>43622.9</v>
      </c>
      <c r="Y673">
        <v>0</v>
      </c>
    </row>
    <row r="674" spans="1:26" x14ac:dyDescent="0.25">
      <c r="A674" s="1">
        <v>45071.454861111109</v>
      </c>
      <c r="B674" s="2">
        <v>45071</v>
      </c>
      <c r="C674" s="1">
        <v>45089.454861111109</v>
      </c>
      <c r="D674">
        <v>43594.9</v>
      </c>
      <c r="E674">
        <v>43616</v>
      </c>
      <c r="F674">
        <v>43574.05</v>
      </c>
      <c r="G674">
        <v>43605.45</v>
      </c>
      <c r="H674">
        <v>23000</v>
      </c>
      <c r="I674">
        <v>0.61</v>
      </c>
      <c r="J674">
        <v>0.59</v>
      </c>
      <c r="K674">
        <v>33.79</v>
      </c>
      <c r="L674">
        <v>-2.4</v>
      </c>
      <c r="M674">
        <v>-2.3199999999999998</v>
      </c>
      <c r="N674">
        <v>0.08</v>
      </c>
      <c r="O674">
        <v>43605.55</v>
      </c>
      <c r="P674">
        <v>43620.06</v>
      </c>
      <c r="Q674">
        <v>43631.33</v>
      </c>
      <c r="R674">
        <v>43.15</v>
      </c>
      <c r="S674" t="b">
        <v>1</v>
      </c>
      <c r="T674">
        <v>43655.45</v>
      </c>
      <c r="U674">
        <v>43585.45</v>
      </c>
      <c r="X674">
        <v>43622.9</v>
      </c>
      <c r="Y674">
        <v>0</v>
      </c>
    </row>
    <row r="675" spans="1:26" x14ac:dyDescent="0.25">
      <c r="A675" s="1">
        <v>45071.458333333336</v>
      </c>
      <c r="B675" s="2">
        <v>45071</v>
      </c>
      <c r="C675" s="1">
        <v>45089.458333333336</v>
      </c>
      <c r="D675">
        <v>43608</v>
      </c>
      <c r="E675">
        <v>43610.35</v>
      </c>
      <c r="F675">
        <v>43593.2</v>
      </c>
      <c r="G675">
        <v>43602.5</v>
      </c>
      <c r="H675">
        <v>18425</v>
      </c>
      <c r="I675">
        <v>0.73</v>
      </c>
      <c r="J675">
        <v>0.63</v>
      </c>
      <c r="K675">
        <v>33.39</v>
      </c>
      <c r="L675">
        <v>-2.37</v>
      </c>
      <c r="M675">
        <v>-2.4</v>
      </c>
      <c r="N675">
        <v>0.03</v>
      </c>
      <c r="O675">
        <v>43604.53</v>
      </c>
      <c r="P675">
        <v>43616.87</v>
      </c>
      <c r="Q675">
        <v>43627.22</v>
      </c>
      <c r="R675">
        <v>41.3</v>
      </c>
      <c r="S675" t="b">
        <v>0</v>
      </c>
      <c r="T675">
        <v>43652.5</v>
      </c>
      <c r="U675">
        <v>43582.5</v>
      </c>
      <c r="X675">
        <v>43622.9</v>
      </c>
      <c r="Y675">
        <v>0</v>
      </c>
    </row>
    <row r="676" spans="1:26" x14ac:dyDescent="0.25">
      <c r="A676" s="1">
        <v>45071.461805555555</v>
      </c>
      <c r="B676" s="2">
        <v>45071</v>
      </c>
      <c r="C676" s="1">
        <v>45089.461805555555</v>
      </c>
      <c r="D676">
        <v>43600.75</v>
      </c>
      <c r="E676">
        <v>43624.7</v>
      </c>
      <c r="F676">
        <v>43596</v>
      </c>
      <c r="G676">
        <v>43610.85</v>
      </c>
      <c r="H676">
        <v>13100</v>
      </c>
      <c r="I676">
        <v>0.92</v>
      </c>
      <c r="J676">
        <v>0.75</v>
      </c>
      <c r="K676">
        <v>35.68</v>
      </c>
      <c r="L676">
        <v>-2.21</v>
      </c>
      <c r="M676">
        <v>-2.37</v>
      </c>
      <c r="N676">
        <v>0.16</v>
      </c>
      <c r="O676">
        <v>43606.64</v>
      </c>
      <c r="P676">
        <v>43615.78</v>
      </c>
      <c r="Q676">
        <v>43624.88</v>
      </c>
      <c r="R676">
        <v>40.4</v>
      </c>
      <c r="S676" t="b">
        <v>0</v>
      </c>
      <c r="T676">
        <v>43660.85</v>
      </c>
      <c r="U676">
        <v>43590.85</v>
      </c>
      <c r="X676">
        <v>43622.9</v>
      </c>
      <c r="Y676">
        <v>0</v>
      </c>
    </row>
    <row r="677" spans="1:26" x14ac:dyDescent="0.25">
      <c r="A677" s="1">
        <v>45071.465277777781</v>
      </c>
      <c r="B677" s="2">
        <v>45071</v>
      </c>
      <c r="C677" s="1">
        <v>45089.465277777781</v>
      </c>
      <c r="D677">
        <v>43608.05</v>
      </c>
      <c r="E677">
        <v>43637.599999999999</v>
      </c>
      <c r="F677">
        <v>43605</v>
      </c>
      <c r="G677">
        <v>43629.9</v>
      </c>
      <c r="H677">
        <v>14825</v>
      </c>
      <c r="I677">
        <v>0.99</v>
      </c>
      <c r="J677">
        <v>0.88</v>
      </c>
      <c r="K677">
        <v>40.68</v>
      </c>
      <c r="L677">
        <v>-1.96</v>
      </c>
      <c r="M677">
        <v>-2.21</v>
      </c>
      <c r="N677">
        <v>0.25</v>
      </c>
      <c r="O677">
        <v>43614.39</v>
      </c>
      <c r="P677">
        <v>43618.34</v>
      </c>
      <c r="Q677">
        <v>43625.599999999999</v>
      </c>
      <c r="R677">
        <v>39.840000000000003</v>
      </c>
      <c r="S677" t="b">
        <v>0</v>
      </c>
      <c r="T677">
        <v>43679.9</v>
      </c>
      <c r="U677">
        <v>43609.9</v>
      </c>
      <c r="X677">
        <v>43622.9</v>
      </c>
      <c r="Y677">
        <v>0</v>
      </c>
    </row>
    <row r="678" spans="1:26" x14ac:dyDescent="0.25">
      <c r="A678" s="1">
        <v>45071.46875</v>
      </c>
      <c r="B678" s="2">
        <v>45071</v>
      </c>
      <c r="C678" s="1">
        <v>45089.46875</v>
      </c>
      <c r="D678">
        <v>43629.25</v>
      </c>
      <c r="E678">
        <v>43634.75</v>
      </c>
      <c r="F678">
        <v>43567.6</v>
      </c>
      <c r="G678">
        <v>43574.45</v>
      </c>
      <c r="H678">
        <v>16800</v>
      </c>
      <c r="I678">
        <v>0.84</v>
      </c>
      <c r="J678">
        <v>0.92</v>
      </c>
      <c r="K678">
        <v>32.71</v>
      </c>
      <c r="L678">
        <v>-1.9</v>
      </c>
      <c r="M678">
        <v>-1.96</v>
      </c>
      <c r="N678">
        <v>0.06</v>
      </c>
      <c r="O678">
        <v>43601.08</v>
      </c>
      <c r="P678">
        <v>43610.36</v>
      </c>
      <c r="Q678">
        <v>43618.29</v>
      </c>
      <c r="R678">
        <v>41.79</v>
      </c>
      <c r="S678" t="b">
        <v>1</v>
      </c>
      <c r="T678">
        <v>43624.45</v>
      </c>
      <c r="U678">
        <v>43554.45</v>
      </c>
      <c r="X678">
        <v>43622.9</v>
      </c>
      <c r="Y678">
        <v>0</v>
      </c>
    </row>
    <row r="679" spans="1:26" x14ac:dyDescent="0.25">
      <c r="A679" s="1">
        <v>45071.472222222219</v>
      </c>
      <c r="B679" s="2">
        <v>45071</v>
      </c>
      <c r="C679" s="1">
        <v>45089.472222222219</v>
      </c>
      <c r="D679">
        <v>43575</v>
      </c>
      <c r="E679">
        <v>43586.95</v>
      </c>
      <c r="F679">
        <v>43555.9</v>
      </c>
      <c r="G679">
        <v>43574.7</v>
      </c>
      <c r="H679">
        <v>20525</v>
      </c>
      <c r="I679">
        <v>0.69</v>
      </c>
      <c r="J679">
        <v>0.84</v>
      </c>
      <c r="K679">
        <v>32.770000000000003</v>
      </c>
      <c r="L679">
        <v>-2.09</v>
      </c>
      <c r="M679">
        <v>-1.9</v>
      </c>
      <c r="N679">
        <v>0.19</v>
      </c>
      <c r="O679">
        <v>43592.29</v>
      </c>
      <c r="P679">
        <v>43603.88</v>
      </c>
      <c r="Q679">
        <v>43612.06</v>
      </c>
      <c r="R679">
        <v>41.02</v>
      </c>
      <c r="S679" t="b">
        <v>0</v>
      </c>
      <c r="T679">
        <v>43624.7</v>
      </c>
      <c r="U679">
        <v>43554.7</v>
      </c>
      <c r="X679">
        <v>43622.9</v>
      </c>
      <c r="Y679">
        <v>0</v>
      </c>
    </row>
    <row r="680" spans="1:26" x14ac:dyDescent="0.25">
      <c r="A680" s="1">
        <v>45071.475694444445</v>
      </c>
      <c r="B680" s="2">
        <v>45071</v>
      </c>
      <c r="C680" s="1">
        <v>45089.475694444445</v>
      </c>
      <c r="D680">
        <v>43573</v>
      </c>
      <c r="E680">
        <v>43574.7</v>
      </c>
      <c r="F680">
        <v>43536.15</v>
      </c>
      <c r="G680">
        <v>43538.5</v>
      </c>
      <c r="H680">
        <v>28800</v>
      </c>
      <c r="I680">
        <v>0.45</v>
      </c>
      <c r="J680">
        <v>0.66</v>
      </c>
      <c r="K680">
        <v>28.54</v>
      </c>
      <c r="L680">
        <v>-2.41</v>
      </c>
      <c r="M680">
        <v>-2.09</v>
      </c>
      <c r="N680">
        <v>0.32</v>
      </c>
      <c r="O680">
        <v>43574.36</v>
      </c>
      <c r="P680">
        <v>43591.99</v>
      </c>
      <c r="Q680">
        <v>43601.55</v>
      </c>
      <c r="R680">
        <v>40.85</v>
      </c>
      <c r="S680" t="b">
        <v>0</v>
      </c>
      <c r="T680">
        <v>43588.5</v>
      </c>
      <c r="U680">
        <v>43518.5</v>
      </c>
      <c r="V680" t="s">
        <v>28</v>
      </c>
      <c r="W680" t="s">
        <v>28</v>
      </c>
      <c r="X680">
        <v>43538.5</v>
      </c>
      <c r="Y680">
        <v>0</v>
      </c>
    </row>
    <row r="681" spans="1:26" x14ac:dyDescent="0.25">
      <c r="A681" s="1">
        <v>45071.479166666664</v>
      </c>
      <c r="B681" s="2">
        <v>45071</v>
      </c>
      <c r="C681" s="1">
        <v>45089.479166666664</v>
      </c>
      <c r="D681">
        <v>43537.55</v>
      </c>
      <c r="E681">
        <v>43555</v>
      </c>
      <c r="F681">
        <v>43520.1</v>
      </c>
      <c r="G681">
        <v>43545</v>
      </c>
      <c r="H681">
        <v>31250</v>
      </c>
      <c r="I681">
        <v>0.4</v>
      </c>
      <c r="J681">
        <v>0.51</v>
      </c>
      <c r="K681">
        <v>30.28</v>
      </c>
      <c r="L681">
        <v>-2.77</v>
      </c>
      <c r="M681">
        <v>-2.41</v>
      </c>
      <c r="N681">
        <v>0.36</v>
      </c>
      <c r="O681">
        <v>43564.57</v>
      </c>
      <c r="P681">
        <v>43583.45</v>
      </c>
      <c r="Q681">
        <v>43593.47</v>
      </c>
      <c r="R681">
        <v>40.42</v>
      </c>
      <c r="S681" t="b">
        <v>0</v>
      </c>
      <c r="T681">
        <v>43595</v>
      </c>
      <c r="U681">
        <v>43525</v>
      </c>
      <c r="V681" t="s">
        <v>28</v>
      </c>
      <c r="X681">
        <v>43538.5</v>
      </c>
      <c r="Y681">
        <v>-6.5</v>
      </c>
      <c r="Z681" t="s">
        <v>29</v>
      </c>
    </row>
    <row r="682" spans="1:26" x14ac:dyDescent="0.25">
      <c r="A682" s="1">
        <v>45071.482638888891</v>
      </c>
      <c r="B682" s="2">
        <v>45071</v>
      </c>
      <c r="C682" s="1">
        <v>45089.482638888891</v>
      </c>
      <c r="D682">
        <v>43546.9</v>
      </c>
      <c r="E682">
        <v>43564.35</v>
      </c>
      <c r="F682">
        <v>43540</v>
      </c>
      <c r="G682">
        <v>43549.9</v>
      </c>
      <c r="H682">
        <v>14875</v>
      </c>
      <c r="I682">
        <v>0.31</v>
      </c>
      <c r="J682">
        <v>0.39</v>
      </c>
      <c r="K682">
        <v>31.63</v>
      </c>
      <c r="L682">
        <v>-2.73</v>
      </c>
      <c r="M682">
        <v>-2.77</v>
      </c>
      <c r="N682">
        <v>0.04</v>
      </c>
      <c r="O682">
        <v>43559.68</v>
      </c>
      <c r="P682">
        <v>43577.35</v>
      </c>
      <c r="Q682">
        <v>43587.25</v>
      </c>
      <c r="R682">
        <v>39.270000000000003</v>
      </c>
      <c r="S682" t="b">
        <v>0</v>
      </c>
      <c r="T682">
        <v>43599.9</v>
      </c>
      <c r="U682">
        <v>43529.9</v>
      </c>
      <c r="X682">
        <v>43538.5</v>
      </c>
      <c r="Y682">
        <v>0</v>
      </c>
    </row>
    <row r="683" spans="1:26" x14ac:dyDescent="0.25">
      <c r="A683" s="1">
        <v>45071.486111111109</v>
      </c>
      <c r="B683" s="2">
        <v>45071</v>
      </c>
      <c r="C683" s="1">
        <v>45089.486111111109</v>
      </c>
      <c r="D683">
        <v>43555</v>
      </c>
      <c r="E683">
        <v>43571</v>
      </c>
      <c r="F683">
        <v>43540</v>
      </c>
      <c r="G683">
        <v>43540</v>
      </c>
      <c r="H683">
        <v>12550</v>
      </c>
      <c r="I683">
        <v>0.26</v>
      </c>
      <c r="J683">
        <v>0.32</v>
      </c>
      <c r="K683">
        <v>30.35</v>
      </c>
      <c r="L683">
        <v>-2.54</v>
      </c>
      <c r="M683">
        <v>-2.73</v>
      </c>
      <c r="N683">
        <v>0.19</v>
      </c>
      <c r="O683">
        <v>43553.120000000003</v>
      </c>
      <c r="P683">
        <v>43570.559999999998</v>
      </c>
      <c r="Q683">
        <v>43580.5</v>
      </c>
      <c r="R683">
        <v>38.68</v>
      </c>
      <c r="S683" t="b">
        <v>0</v>
      </c>
      <c r="T683">
        <v>43590</v>
      </c>
      <c r="U683">
        <v>43520</v>
      </c>
      <c r="X683">
        <v>43538.5</v>
      </c>
      <c r="Y683">
        <v>0</v>
      </c>
    </row>
    <row r="684" spans="1:26" x14ac:dyDescent="0.25">
      <c r="A684" s="1">
        <v>45071.489583333336</v>
      </c>
      <c r="B684" s="2">
        <v>45071</v>
      </c>
      <c r="C684" s="1">
        <v>45089.489583333336</v>
      </c>
      <c r="D684">
        <v>43535</v>
      </c>
      <c r="E684">
        <v>43579.8</v>
      </c>
      <c r="F684">
        <v>43530</v>
      </c>
      <c r="G684">
        <v>43579.8</v>
      </c>
      <c r="H684">
        <v>12525</v>
      </c>
      <c r="I684">
        <v>0.47</v>
      </c>
      <c r="J684">
        <v>0.35</v>
      </c>
      <c r="K684">
        <v>40.74</v>
      </c>
      <c r="L684">
        <v>-2.2999999999999998</v>
      </c>
      <c r="M684">
        <v>-2.54</v>
      </c>
      <c r="N684">
        <v>0.24</v>
      </c>
      <c r="O684">
        <v>43562.01</v>
      </c>
      <c r="P684">
        <v>43572.24</v>
      </c>
      <c r="Q684">
        <v>43580.4</v>
      </c>
      <c r="R684">
        <v>39.479999999999997</v>
      </c>
      <c r="S684" t="b">
        <v>1</v>
      </c>
      <c r="T684">
        <v>43629.8</v>
      </c>
      <c r="U684">
        <v>43559.8</v>
      </c>
      <c r="X684">
        <v>43538.5</v>
      </c>
      <c r="Y684">
        <v>0</v>
      </c>
    </row>
    <row r="685" spans="1:26" x14ac:dyDescent="0.25">
      <c r="A685" s="1">
        <v>45071.493055555555</v>
      </c>
      <c r="B685" s="2">
        <v>45071</v>
      </c>
      <c r="C685" s="1">
        <v>45089.493055555555</v>
      </c>
      <c r="D685">
        <v>43581.1</v>
      </c>
      <c r="E685">
        <v>43583.75</v>
      </c>
      <c r="F685">
        <v>43567.8</v>
      </c>
      <c r="G685">
        <v>43574</v>
      </c>
      <c r="H685">
        <v>9275</v>
      </c>
      <c r="I685">
        <v>0.69</v>
      </c>
      <c r="J685">
        <v>0.47</v>
      </c>
      <c r="K685">
        <v>39.81</v>
      </c>
      <c r="L685">
        <v>-1.87</v>
      </c>
      <c r="M685">
        <v>-2.2999999999999998</v>
      </c>
      <c r="N685">
        <v>0.43</v>
      </c>
      <c r="O685">
        <v>43566.01</v>
      </c>
      <c r="P685">
        <v>43572.56</v>
      </c>
      <c r="Q685">
        <v>43579.49</v>
      </c>
      <c r="R685">
        <v>37.799999999999997</v>
      </c>
      <c r="S685" t="b">
        <v>0</v>
      </c>
      <c r="T685">
        <v>43624</v>
      </c>
      <c r="U685">
        <v>43554</v>
      </c>
      <c r="V685" t="s">
        <v>25</v>
      </c>
      <c r="W685" t="s">
        <v>25</v>
      </c>
      <c r="X685">
        <v>43574</v>
      </c>
      <c r="Y685">
        <v>0</v>
      </c>
    </row>
    <row r="686" spans="1:26" x14ac:dyDescent="0.25">
      <c r="A686" s="1">
        <v>45071.496527777781</v>
      </c>
      <c r="B686" s="2">
        <v>45071</v>
      </c>
      <c r="C686" s="1">
        <v>45089.496527777781</v>
      </c>
      <c r="D686">
        <v>43571</v>
      </c>
      <c r="E686">
        <v>43598.6</v>
      </c>
      <c r="F686">
        <v>43571</v>
      </c>
      <c r="G686">
        <v>43596.95</v>
      </c>
      <c r="H686">
        <v>12150</v>
      </c>
      <c r="I686">
        <v>0.97</v>
      </c>
      <c r="J686">
        <v>0.71</v>
      </c>
      <c r="K686">
        <v>45.15</v>
      </c>
      <c r="L686">
        <v>-1.36</v>
      </c>
      <c r="M686">
        <v>-1.87</v>
      </c>
      <c r="N686">
        <v>0.51</v>
      </c>
      <c r="O686">
        <v>43576.32</v>
      </c>
      <c r="P686">
        <v>43576.99</v>
      </c>
      <c r="Q686">
        <v>43581.98</v>
      </c>
      <c r="R686">
        <v>37.07</v>
      </c>
      <c r="S686" t="b">
        <v>0</v>
      </c>
      <c r="T686">
        <v>43646.95</v>
      </c>
      <c r="U686">
        <v>43576.95</v>
      </c>
      <c r="V686" t="s">
        <v>25</v>
      </c>
      <c r="X686">
        <v>43574</v>
      </c>
      <c r="Y686">
        <v>22.94999999999709</v>
      </c>
    </row>
    <row r="687" spans="1:26" x14ac:dyDescent="0.25">
      <c r="A687" s="1">
        <v>45071.5</v>
      </c>
      <c r="B687" s="2">
        <v>45071</v>
      </c>
      <c r="C687" s="1">
        <v>45089.5</v>
      </c>
      <c r="D687">
        <v>43591.7</v>
      </c>
      <c r="E687">
        <v>43591.7</v>
      </c>
      <c r="F687">
        <v>43570.8</v>
      </c>
      <c r="G687">
        <v>43583.55</v>
      </c>
      <c r="H687">
        <v>23375</v>
      </c>
      <c r="I687">
        <v>0.93</v>
      </c>
      <c r="J687">
        <v>0.86</v>
      </c>
      <c r="K687">
        <v>42.76</v>
      </c>
      <c r="L687">
        <v>-0.97</v>
      </c>
      <c r="M687">
        <v>-1.36</v>
      </c>
      <c r="N687">
        <v>0.39</v>
      </c>
      <c r="O687">
        <v>43578.73</v>
      </c>
      <c r="P687">
        <v>43578.19</v>
      </c>
      <c r="Q687">
        <v>43582.2</v>
      </c>
      <c r="R687">
        <v>36.29</v>
      </c>
      <c r="S687" t="b">
        <v>0</v>
      </c>
      <c r="T687">
        <v>43633.55</v>
      </c>
      <c r="U687">
        <v>43563.55</v>
      </c>
      <c r="V687" t="s">
        <v>25</v>
      </c>
      <c r="X687">
        <v>43574</v>
      </c>
      <c r="Y687">
        <v>9.5500000000029104</v>
      </c>
    </row>
    <row r="688" spans="1:26" x14ac:dyDescent="0.25">
      <c r="A688" s="1">
        <v>45071.503472222219</v>
      </c>
      <c r="B688" s="2">
        <v>45071</v>
      </c>
      <c r="C688" s="1">
        <v>45089.503472222219</v>
      </c>
      <c r="D688">
        <v>43584.6</v>
      </c>
      <c r="E688">
        <v>43617.2</v>
      </c>
      <c r="F688">
        <v>43565.65</v>
      </c>
      <c r="G688">
        <v>43602.55</v>
      </c>
      <c r="H688">
        <v>19550</v>
      </c>
      <c r="I688">
        <v>0.95</v>
      </c>
      <c r="J688">
        <v>0.95</v>
      </c>
      <c r="K688">
        <v>47.04</v>
      </c>
      <c r="L688">
        <v>-0.61</v>
      </c>
      <c r="M688">
        <v>-0.97</v>
      </c>
      <c r="N688">
        <v>0.36</v>
      </c>
      <c r="O688">
        <v>43586.67</v>
      </c>
      <c r="P688">
        <v>43582.62</v>
      </c>
      <c r="Q688">
        <v>43585.11</v>
      </c>
      <c r="R688">
        <v>37.380000000000003</v>
      </c>
      <c r="S688" t="b">
        <v>1</v>
      </c>
      <c r="T688">
        <v>43652.55</v>
      </c>
      <c r="U688">
        <v>43582.55</v>
      </c>
      <c r="V688" t="s">
        <v>25</v>
      </c>
      <c r="X688">
        <v>43574</v>
      </c>
      <c r="Y688">
        <v>28.55000000000291</v>
      </c>
    </row>
    <row r="689" spans="1:26" x14ac:dyDescent="0.25">
      <c r="A689" s="1">
        <v>45071.506944444445</v>
      </c>
      <c r="B689" s="2">
        <v>45071</v>
      </c>
      <c r="C689" s="1">
        <v>45089.506944444445</v>
      </c>
      <c r="D689">
        <v>43609.2</v>
      </c>
      <c r="E689">
        <v>43617</v>
      </c>
      <c r="F689">
        <v>43595.1</v>
      </c>
      <c r="G689">
        <v>43602.05</v>
      </c>
      <c r="H689">
        <v>22975</v>
      </c>
      <c r="I689">
        <v>0.95</v>
      </c>
      <c r="J689">
        <v>0.94</v>
      </c>
      <c r="K689">
        <v>46.94</v>
      </c>
      <c r="L689">
        <v>-0.22</v>
      </c>
      <c r="M689">
        <v>-0.61</v>
      </c>
      <c r="N689">
        <v>0.39</v>
      </c>
      <c r="O689">
        <v>43591.8</v>
      </c>
      <c r="P689">
        <v>43586.15</v>
      </c>
      <c r="Q689">
        <v>43587.53</v>
      </c>
      <c r="R689">
        <v>36.270000000000003</v>
      </c>
      <c r="S689" t="b">
        <v>1</v>
      </c>
      <c r="T689">
        <v>43652.05</v>
      </c>
      <c r="U689">
        <v>43582.05</v>
      </c>
      <c r="V689" t="s">
        <v>25</v>
      </c>
      <c r="X689">
        <v>43574</v>
      </c>
      <c r="Y689">
        <v>28.05000000000291</v>
      </c>
    </row>
    <row r="690" spans="1:26" x14ac:dyDescent="0.25">
      <c r="A690" s="1">
        <v>45071.510416666664</v>
      </c>
      <c r="B690" s="2">
        <v>45071</v>
      </c>
      <c r="C690" s="1">
        <v>45089.510416666664</v>
      </c>
      <c r="D690">
        <v>43607.85</v>
      </c>
      <c r="E690">
        <v>43641.25</v>
      </c>
      <c r="F690">
        <v>43601</v>
      </c>
      <c r="G690">
        <v>43639.75</v>
      </c>
      <c r="H690">
        <v>26525</v>
      </c>
      <c r="I690">
        <v>1</v>
      </c>
      <c r="J690">
        <v>0.97</v>
      </c>
      <c r="K690">
        <v>54.71</v>
      </c>
      <c r="L690">
        <v>0.28999999999999998</v>
      </c>
      <c r="M690">
        <v>-0.22</v>
      </c>
      <c r="N690">
        <v>0.51</v>
      </c>
      <c r="O690">
        <v>43607.78</v>
      </c>
      <c r="P690">
        <v>43595.89</v>
      </c>
      <c r="Q690">
        <v>43594.99</v>
      </c>
      <c r="R690">
        <v>36.56</v>
      </c>
      <c r="S690" t="b">
        <v>0</v>
      </c>
      <c r="T690">
        <v>43689.75</v>
      </c>
      <c r="U690">
        <v>43619.75</v>
      </c>
      <c r="V690" t="s">
        <v>25</v>
      </c>
      <c r="X690">
        <v>43574</v>
      </c>
      <c r="Y690">
        <v>65.75</v>
      </c>
      <c r="Z690" t="s">
        <v>27</v>
      </c>
    </row>
    <row r="691" spans="1:26" x14ac:dyDescent="0.25">
      <c r="A691" s="1">
        <v>45071.513888888891</v>
      </c>
      <c r="B691" s="2">
        <v>45071</v>
      </c>
      <c r="C691" s="1">
        <v>45089.513888888891</v>
      </c>
      <c r="D691">
        <v>43639.7</v>
      </c>
      <c r="E691">
        <v>43648</v>
      </c>
      <c r="F691">
        <v>43622.3</v>
      </c>
      <c r="G691">
        <v>43643.1</v>
      </c>
      <c r="H691">
        <v>17500</v>
      </c>
      <c r="I691">
        <v>1</v>
      </c>
      <c r="J691">
        <v>0.98</v>
      </c>
      <c r="K691">
        <v>55.33</v>
      </c>
      <c r="L691">
        <v>0.82</v>
      </c>
      <c r="M691">
        <v>0.28999999999999998</v>
      </c>
      <c r="N691">
        <v>0.53</v>
      </c>
      <c r="O691">
        <v>43619.55</v>
      </c>
      <c r="P691">
        <v>43604.480000000003</v>
      </c>
      <c r="Q691">
        <v>43601.86</v>
      </c>
      <c r="R691">
        <v>35.78</v>
      </c>
      <c r="S691" t="b">
        <v>0</v>
      </c>
      <c r="T691">
        <v>43693.1</v>
      </c>
      <c r="U691">
        <v>43623.1</v>
      </c>
      <c r="V691" t="s">
        <v>25</v>
      </c>
      <c r="X691">
        <v>43574</v>
      </c>
      <c r="Y691">
        <v>69.099999999998545</v>
      </c>
      <c r="Z691" t="s">
        <v>27</v>
      </c>
    </row>
    <row r="692" spans="1:26" x14ac:dyDescent="0.25">
      <c r="A692" s="1">
        <v>45071.517361111109</v>
      </c>
      <c r="B692" s="2">
        <v>45071</v>
      </c>
      <c r="C692" s="1">
        <v>45089.517361111109</v>
      </c>
      <c r="D692">
        <v>43648</v>
      </c>
      <c r="E692">
        <v>43650</v>
      </c>
      <c r="F692">
        <v>43622.400000000001</v>
      </c>
      <c r="G692">
        <v>43625.45</v>
      </c>
      <c r="H692">
        <v>17550</v>
      </c>
      <c r="I692">
        <v>0.95</v>
      </c>
      <c r="J692">
        <v>0.98</v>
      </c>
      <c r="K692">
        <v>51.31</v>
      </c>
      <c r="L692">
        <v>1.33</v>
      </c>
      <c r="M692">
        <v>0.82</v>
      </c>
      <c r="N692">
        <v>0.51</v>
      </c>
      <c r="O692">
        <v>43621.52</v>
      </c>
      <c r="P692">
        <v>43608.29</v>
      </c>
      <c r="Q692">
        <v>43605.23</v>
      </c>
      <c r="R692">
        <v>35.200000000000003</v>
      </c>
      <c r="S692" t="b">
        <v>1</v>
      </c>
      <c r="T692">
        <v>43675.45</v>
      </c>
      <c r="U692">
        <v>43605.45</v>
      </c>
      <c r="V692" t="s">
        <v>25</v>
      </c>
      <c r="X692">
        <v>43574</v>
      </c>
      <c r="Y692">
        <v>51.44999999999709</v>
      </c>
      <c r="Z692" t="s">
        <v>26</v>
      </c>
    </row>
    <row r="693" spans="1:26" x14ac:dyDescent="0.25">
      <c r="A693" s="1">
        <v>45071.520833333336</v>
      </c>
      <c r="B693" s="2">
        <v>45071</v>
      </c>
      <c r="C693" s="1">
        <v>45089.520833333336</v>
      </c>
      <c r="D693">
        <v>43633.2</v>
      </c>
      <c r="E693">
        <v>43633.2</v>
      </c>
      <c r="F693">
        <v>43581.5</v>
      </c>
      <c r="G693">
        <v>43595.1</v>
      </c>
      <c r="H693">
        <v>17950</v>
      </c>
      <c r="I693">
        <v>0.82</v>
      </c>
      <c r="J693">
        <v>0.92</v>
      </c>
      <c r="K693">
        <v>45.22</v>
      </c>
      <c r="L693">
        <v>1.39</v>
      </c>
      <c r="M693">
        <v>1.33</v>
      </c>
      <c r="N693">
        <v>0.06</v>
      </c>
      <c r="O693">
        <v>43612.71</v>
      </c>
      <c r="P693">
        <v>43605.89</v>
      </c>
      <c r="Q693">
        <v>43603.79</v>
      </c>
      <c r="R693">
        <v>36.380000000000003</v>
      </c>
      <c r="S693" t="b">
        <v>0</v>
      </c>
      <c r="T693">
        <v>43645.1</v>
      </c>
      <c r="U693">
        <v>43575.1</v>
      </c>
      <c r="X693">
        <v>43574</v>
      </c>
      <c r="Y693">
        <v>0</v>
      </c>
    </row>
    <row r="694" spans="1:26" x14ac:dyDescent="0.25">
      <c r="A694" s="1">
        <v>45071.524305555555</v>
      </c>
      <c r="B694" s="2">
        <v>45071</v>
      </c>
      <c r="C694" s="1">
        <v>45089.524305555555</v>
      </c>
      <c r="D694">
        <v>43591</v>
      </c>
      <c r="E694">
        <v>43600</v>
      </c>
      <c r="F694">
        <v>43581</v>
      </c>
      <c r="G694">
        <v>43588</v>
      </c>
      <c r="H694">
        <v>11750</v>
      </c>
      <c r="I694">
        <v>0.67</v>
      </c>
      <c r="J694">
        <v>0.82</v>
      </c>
      <c r="K694">
        <v>43.91</v>
      </c>
      <c r="L694">
        <v>1.17</v>
      </c>
      <c r="M694">
        <v>1.39</v>
      </c>
      <c r="N694">
        <v>0.22</v>
      </c>
      <c r="O694">
        <v>43604.480000000003</v>
      </c>
      <c r="P694">
        <v>43602.64</v>
      </c>
      <c r="Q694">
        <v>43601.53</v>
      </c>
      <c r="R694">
        <v>35.130000000000003</v>
      </c>
      <c r="S694" t="b">
        <v>0</v>
      </c>
      <c r="T694">
        <v>43638</v>
      </c>
      <c r="U694">
        <v>43568</v>
      </c>
      <c r="X694">
        <v>43574</v>
      </c>
      <c r="Y694">
        <v>0</v>
      </c>
    </row>
    <row r="695" spans="1:26" x14ac:dyDescent="0.25">
      <c r="A695" s="1">
        <v>45071.527777777781</v>
      </c>
      <c r="B695" s="2">
        <v>45071</v>
      </c>
      <c r="C695" s="1">
        <v>45089.527777777781</v>
      </c>
      <c r="D695">
        <v>43584.1</v>
      </c>
      <c r="E695">
        <v>43598.3</v>
      </c>
      <c r="F695">
        <v>43570.95</v>
      </c>
      <c r="G695">
        <v>43578.05</v>
      </c>
      <c r="H695">
        <v>15075</v>
      </c>
      <c r="I695">
        <v>0.55000000000000004</v>
      </c>
      <c r="J695">
        <v>0.68</v>
      </c>
      <c r="K695">
        <v>42.07</v>
      </c>
      <c r="L695">
        <v>0.87</v>
      </c>
      <c r="M695">
        <v>1.17</v>
      </c>
      <c r="N695">
        <v>0.3</v>
      </c>
      <c r="O695">
        <v>43595.67</v>
      </c>
      <c r="P695">
        <v>43598.17</v>
      </c>
      <c r="Q695">
        <v>43598.18</v>
      </c>
      <c r="R695">
        <v>34.58</v>
      </c>
      <c r="S695" t="b">
        <v>0</v>
      </c>
      <c r="T695">
        <v>43628.05</v>
      </c>
      <c r="U695">
        <v>43558.05</v>
      </c>
      <c r="V695" t="s">
        <v>28</v>
      </c>
      <c r="W695" t="s">
        <v>28</v>
      </c>
      <c r="X695">
        <v>43578.05</v>
      </c>
      <c r="Y695">
        <v>0</v>
      </c>
    </row>
    <row r="696" spans="1:26" x14ac:dyDescent="0.25">
      <c r="A696" s="1">
        <v>45071.53125</v>
      </c>
      <c r="B696" s="2">
        <v>45071</v>
      </c>
      <c r="C696" s="1">
        <v>45089.53125</v>
      </c>
      <c r="D696">
        <v>43580</v>
      </c>
      <c r="E696">
        <v>43593.1</v>
      </c>
      <c r="F696">
        <v>43573</v>
      </c>
      <c r="G696">
        <v>43581.25</v>
      </c>
      <c r="H696">
        <v>10950</v>
      </c>
      <c r="I696">
        <v>0.5</v>
      </c>
      <c r="J696">
        <v>0.56999999999999995</v>
      </c>
      <c r="K696">
        <v>42.9</v>
      </c>
      <c r="L696">
        <v>0.6</v>
      </c>
      <c r="M696">
        <v>0.87</v>
      </c>
      <c r="N696">
        <v>0.27</v>
      </c>
      <c r="O696">
        <v>43590.86</v>
      </c>
      <c r="P696">
        <v>43595.09</v>
      </c>
      <c r="Q696">
        <v>43595.76</v>
      </c>
      <c r="R696">
        <v>33.54</v>
      </c>
      <c r="S696" t="b">
        <v>0</v>
      </c>
      <c r="T696">
        <v>43631.25</v>
      </c>
      <c r="U696">
        <v>43561.25</v>
      </c>
      <c r="V696" t="s">
        <v>28</v>
      </c>
      <c r="X696">
        <v>43578.05</v>
      </c>
      <c r="Y696">
        <v>-3.1999999999970896</v>
      </c>
      <c r="Z696" t="s">
        <v>29</v>
      </c>
    </row>
    <row r="697" spans="1:26" x14ac:dyDescent="0.25">
      <c r="A697" s="1">
        <v>45071.534722222219</v>
      </c>
      <c r="B697" s="2">
        <v>45071</v>
      </c>
      <c r="C697" s="1">
        <v>45089.534722222219</v>
      </c>
      <c r="D697">
        <v>43581.3</v>
      </c>
      <c r="E697">
        <v>43606.75</v>
      </c>
      <c r="F697">
        <v>43580.25</v>
      </c>
      <c r="G697">
        <v>43583</v>
      </c>
      <c r="H697">
        <v>11225</v>
      </c>
      <c r="I697">
        <v>0.4</v>
      </c>
      <c r="J697">
        <v>0.48</v>
      </c>
      <c r="K697">
        <v>43.38</v>
      </c>
      <c r="L697">
        <v>0.45</v>
      </c>
      <c r="M697">
        <v>0.6</v>
      </c>
      <c r="N697">
        <v>0.15</v>
      </c>
      <c r="O697">
        <v>43588.24</v>
      </c>
      <c r="P697">
        <v>43592.89</v>
      </c>
      <c r="Q697">
        <v>43593.94</v>
      </c>
      <c r="R697">
        <v>33.04</v>
      </c>
      <c r="S697" t="b">
        <v>0</v>
      </c>
      <c r="T697">
        <v>43633</v>
      </c>
      <c r="U697">
        <v>43563</v>
      </c>
      <c r="X697">
        <v>43578.05</v>
      </c>
      <c r="Y697">
        <v>0</v>
      </c>
    </row>
    <row r="698" spans="1:26" x14ac:dyDescent="0.25">
      <c r="A698" s="1">
        <v>45071.538194444445</v>
      </c>
      <c r="B698" s="2">
        <v>45071</v>
      </c>
      <c r="C698" s="1">
        <v>45089.538194444445</v>
      </c>
      <c r="D698">
        <v>43585.35</v>
      </c>
      <c r="E698">
        <v>43585.35</v>
      </c>
      <c r="F698">
        <v>43533.35</v>
      </c>
      <c r="G698">
        <v>43534.9</v>
      </c>
      <c r="H698">
        <v>26250</v>
      </c>
      <c r="I698">
        <v>0.24</v>
      </c>
      <c r="J698">
        <v>0.38</v>
      </c>
      <c r="K698">
        <v>34.76</v>
      </c>
      <c r="L698">
        <v>0.15</v>
      </c>
      <c r="M698">
        <v>0.45</v>
      </c>
      <c r="N698">
        <v>0.3</v>
      </c>
      <c r="O698">
        <v>43570.46</v>
      </c>
      <c r="P698">
        <v>43582.35</v>
      </c>
      <c r="Q698">
        <v>43585.5</v>
      </c>
      <c r="R698">
        <v>34.4</v>
      </c>
      <c r="S698" t="b">
        <v>0</v>
      </c>
      <c r="T698">
        <v>43584.9</v>
      </c>
      <c r="U698">
        <v>43514.9</v>
      </c>
      <c r="V698" t="s">
        <v>28</v>
      </c>
      <c r="W698" t="s">
        <v>28</v>
      </c>
      <c r="X698">
        <v>43534.9</v>
      </c>
      <c r="Y698">
        <v>0</v>
      </c>
    </row>
    <row r="699" spans="1:26" x14ac:dyDescent="0.25">
      <c r="A699" s="1">
        <v>45071.541666666664</v>
      </c>
      <c r="B699" s="2">
        <v>45071</v>
      </c>
      <c r="C699" s="1">
        <v>45089.541666666664</v>
      </c>
      <c r="D699">
        <v>43539.75</v>
      </c>
      <c r="E699">
        <v>43544</v>
      </c>
      <c r="F699">
        <v>43484.5</v>
      </c>
      <c r="G699">
        <v>43498.1</v>
      </c>
      <c r="H699">
        <v>74600</v>
      </c>
      <c r="I699">
        <v>0.08</v>
      </c>
      <c r="J699">
        <v>0.24</v>
      </c>
      <c r="K699">
        <v>29.88</v>
      </c>
      <c r="L699">
        <v>-0.33</v>
      </c>
      <c r="M699">
        <v>0.15</v>
      </c>
      <c r="N699">
        <v>0.48</v>
      </c>
      <c r="O699">
        <v>43546.34</v>
      </c>
      <c r="P699">
        <v>43567.03</v>
      </c>
      <c r="Q699">
        <v>43573.02</v>
      </c>
      <c r="R699">
        <v>36.19</v>
      </c>
      <c r="S699" t="b">
        <v>0</v>
      </c>
      <c r="T699">
        <v>43548.1</v>
      </c>
      <c r="U699">
        <v>43478.1</v>
      </c>
      <c r="V699" t="s">
        <v>28</v>
      </c>
      <c r="X699">
        <v>43534.9</v>
      </c>
      <c r="Y699">
        <v>36.80000000000291</v>
      </c>
    </row>
    <row r="700" spans="1:26" x14ac:dyDescent="0.25">
      <c r="A700" s="1">
        <v>45071.545138888891</v>
      </c>
      <c r="B700" s="2">
        <v>45071</v>
      </c>
      <c r="C700" s="1">
        <v>45089.545138888891</v>
      </c>
      <c r="D700">
        <v>43493.8</v>
      </c>
      <c r="E700">
        <v>43524.85</v>
      </c>
      <c r="F700">
        <v>43486.1</v>
      </c>
      <c r="G700">
        <v>43521</v>
      </c>
      <c r="H700">
        <v>26100</v>
      </c>
      <c r="I700">
        <v>0.08</v>
      </c>
      <c r="J700">
        <v>0.13</v>
      </c>
      <c r="K700">
        <v>35.909999999999997</v>
      </c>
      <c r="L700">
        <v>-0.84</v>
      </c>
      <c r="M700">
        <v>-0.33</v>
      </c>
      <c r="N700">
        <v>0.51</v>
      </c>
      <c r="O700">
        <v>43537.89</v>
      </c>
      <c r="P700">
        <v>43558.66</v>
      </c>
      <c r="Q700">
        <v>43565.58</v>
      </c>
      <c r="R700">
        <v>36.369999999999997</v>
      </c>
      <c r="S700" t="b">
        <v>0</v>
      </c>
      <c r="T700">
        <v>43571</v>
      </c>
      <c r="U700">
        <v>43501</v>
      </c>
      <c r="V700" t="s">
        <v>28</v>
      </c>
      <c r="X700">
        <v>43534.9</v>
      </c>
      <c r="Y700">
        <v>13.900000000001455</v>
      </c>
    </row>
    <row r="701" spans="1:26" x14ac:dyDescent="0.25">
      <c r="A701" s="1">
        <v>45071.548611111109</v>
      </c>
      <c r="B701" s="2">
        <v>45071</v>
      </c>
      <c r="C701" s="1">
        <v>45089.548611111109</v>
      </c>
      <c r="D701">
        <v>43524</v>
      </c>
      <c r="E701">
        <v>43539</v>
      </c>
      <c r="F701">
        <v>43515</v>
      </c>
      <c r="G701">
        <v>43521.35</v>
      </c>
      <c r="H701">
        <v>15100</v>
      </c>
      <c r="I701">
        <v>0.16</v>
      </c>
      <c r="J701">
        <v>0.1</v>
      </c>
      <c r="K701">
        <v>36.01</v>
      </c>
      <c r="L701">
        <v>-1.1399999999999999</v>
      </c>
      <c r="M701">
        <v>-0.84</v>
      </c>
      <c r="N701">
        <v>0.3</v>
      </c>
      <c r="O701">
        <v>43532.38</v>
      </c>
      <c r="P701">
        <v>43551.88</v>
      </c>
      <c r="Q701">
        <v>43559.27</v>
      </c>
      <c r="R701">
        <v>35.49</v>
      </c>
      <c r="S701" t="b">
        <v>1</v>
      </c>
      <c r="T701">
        <v>43571.35</v>
      </c>
      <c r="U701">
        <v>43501.35</v>
      </c>
      <c r="V701" t="s">
        <v>28</v>
      </c>
      <c r="X701">
        <v>43534.9</v>
      </c>
      <c r="Y701">
        <v>13.55000000000291</v>
      </c>
    </row>
    <row r="702" spans="1:26" x14ac:dyDescent="0.25">
      <c r="A702" s="1">
        <v>45071.552083333336</v>
      </c>
      <c r="B702" s="2">
        <v>45071</v>
      </c>
      <c r="C702" s="1">
        <v>45089.552083333336</v>
      </c>
      <c r="D702">
        <v>43518.2</v>
      </c>
      <c r="E702">
        <v>43531</v>
      </c>
      <c r="F702">
        <v>43460</v>
      </c>
      <c r="G702">
        <v>43484</v>
      </c>
      <c r="H702">
        <v>38500</v>
      </c>
      <c r="I702">
        <v>0.17</v>
      </c>
      <c r="J702">
        <v>0.14000000000000001</v>
      </c>
      <c r="K702">
        <v>30.97</v>
      </c>
      <c r="L702">
        <v>-1.52</v>
      </c>
      <c r="M702">
        <v>-1.1399999999999999</v>
      </c>
      <c r="N702">
        <v>0.38</v>
      </c>
      <c r="O702">
        <v>43516.25</v>
      </c>
      <c r="P702">
        <v>43539.54</v>
      </c>
      <c r="Q702">
        <v>43548.51</v>
      </c>
      <c r="R702">
        <v>38.020000000000003</v>
      </c>
      <c r="S702" t="b">
        <v>0</v>
      </c>
      <c r="T702">
        <v>43534</v>
      </c>
      <c r="U702">
        <v>43464</v>
      </c>
      <c r="V702" t="s">
        <v>28</v>
      </c>
      <c r="X702">
        <v>43534.9</v>
      </c>
      <c r="Y702">
        <v>50.900000000001455</v>
      </c>
      <c r="Z702" t="s">
        <v>31</v>
      </c>
    </row>
    <row r="703" spans="1:26" x14ac:dyDescent="0.25">
      <c r="A703" s="1">
        <v>45071.555555555555</v>
      </c>
      <c r="B703" s="2">
        <v>45071</v>
      </c>
      <c r="C703" s="1">
        <v>45089.555555555555</v>
      </c>
      <c r="D703">
        <v>43482.05</v>
      </c>
      <c r="E703">
        <v>43501.45</v>
      </c>
      <c r="F703">
        <v>43470.75</v>
      </c>
      <c r="G703">
        <v>43500.7</v>
      </c>
      <c r="H703">
        <v>19325</v>
      </c>
      <c r="I703">
        <v>0.17</v>
      </c>
      <c r="J703">
        <v>0.17</v>
      </c>
      <c r="K703">
        <v>35.33</v>
      </c>
      <c r="L703">
        <v>-1.94</v>
      </c>
      <c r="M703">
        <v>-1.52</v>
      </c>
      <c r="N703">
        <v>0.42</v>
      </c>
      <c r="O703">
        <v>43511.07</v>
      </c>
      <c r="P703">
        <v>43532.480000000003</v>
      </c>
      <c r="Q703">
        <v>43541.68</v>
      </c>
      <c r="R703">
        <v>37.5</v>
      </c>
      <c r="S703" t="b">
        <v>1</v>
      </c>
      <c r="T703">
        <v>43550.7</v>
      </c>
      <c r="U703">
        <v>43480.7</v>
      </c>
      <c r="V703" t="s">
        <v>28</v>
      </c>
      <c r="X703">
        <v>43534.9</v>
      </c>
      <c r="Y703">
        <v>34.200000000004366</v>
      </c>
      <c r="Z703" t="s">
        <v>29</v>
      </c>
    </row>
    <row r="704" spans="1:26" x14ac:dyDescent="0.25">
      <c r="A704" s="1">
        <v>45071.559027777781</v>
      </c>
      <c r="B704" s="2">
        <v>45071</v>
      </c>
      <c r="C704" s="1">
        <v>45089.559027777781</v>
      </c>
      <c r="D704">
        <v>43495</v>
      </c>
      <c r="E704">
        <v>43534.05</v>
      </c>
      <c r="F704">
        <v>43494.25</v>
      </c>
      <c r="G704">
        <v>43521.85</v>
      </c>
      <c r="H704">
        <v>17900</v>
      </c>
      <c r="I704">
        <v>0.22</v>
      </c>
      <c r="J704">
        <v>0.19</v>
      </c>
      <c r="K704">
        <v>40.450000000000003</v>
      </c>
      <c r="L704">
        <v>-1.97</v>
      </c>
      <c r="M704">
        <v>-1.94</v>
      </c>
      <c r="N704">
        <v>0.03</v>
      </c>
      <c r="O704">
        <v>43514.66</v>
      </c>
      <c r="P704">
        <v>43530.54</v>
      </c>
      <c r="Q704">
        <v>43538.85</v>
      </c>
      <c r="R704">
        <v>37.67</v>
      </c>
      <c r="S704" t="b">
        <v>1</v>
      </c>
      <c r="T704">
        <v>43571.85</v>
      </c>
      <c r="U704">
        <v>43501.85</v>
      </c>
      <c r="X704">
        <v>43534.9</v>
      </c>
      <c r="Y704">
        <v>0</v>
      </c>
    </row>
    <row r="705" spans="1:26" x14ac:dyDescent="0.25">
      <c r="A705" s="1">
        <v>45071.5625</v>
      </c>
      <c r="B705" s="2">
        <v>45071</v>
      </c>
      <c r="C705" s="1">
        <v>45089.5625</v>
      </c>
      <c r="D705">
        <v>43521.9</v>
      </c>
      <c r="E705">
        <v>43524.95</v>
      </c>
      <c r="F705">
        <v>43455</v>
      </c>
      <c r="G705">
        <v>43475.1</v>
      </c>
      <c r="H705">
        <v>28925</v>
      </c>
      <c r="I705">
        <v>0.27</v>
      </c>
      <c r="J705">
        <v>0.22</v>
      </c>
      <c r="K705">
        <v>34.03</v>
      </c>
      <c r="L705">
        <v>-2.15</v>
      </c>
      <c r="M705">
        <v>-1.97</v>
      </c>
      <c r="N705">
        <v>0.18</v>
      </c>
      <c r="O705">
        <v>43501.47</v>
      </c>
      <c r="P705">
        <v>43520.46</v>
      </c>
      <c r="Q705">
        <v>43529.74</v>
      </c>
      <c r="R705">
        <v>39.97</v>
      </c>
      <c r="S705" t="b">
        <v>0</v>
      </c>
      <c r="T705">
        <v>43525.1</v>
      </c>
      <c r="U705">
        <v>43455.1</v>
      </c>
      <c r="X705">
        <v>43534.9</v>
      </c>
      <c r="Y705">
        <v>0</v>
      </c>
    </row>
    <row r="706" spans="1:26" x14ac:dyDescent="0.25">
      <c r="A706" s="1">
        <v>45071.565972222219</v>
      </c>
      <c r="B706" s="2">
        <v>45071</v>
      </c>
      <c r="C706" s="1">
        <v>45089.565972222219</v>
      </c>
      <c r="D706">
        <v>43475</v>
      </c>
      <c r="E706">
        <v>43505.1</v>
      </c>
      <c r="F706">
        <v>43471.5</v>
      </c>
      <c r="G706">
        <v>43481.4</v>
      </c>
      <c r="H706">
        <v>20375</v>
      </c>
      <c r="I706">
        <v>0.33</v>
      </c>
      <c r="J706">
        <v>0.27</v>
      </c>
      <c r="K706">
        <v>35.520000000000003</v>
      </c>
      <c r="L706">
        <v>-2.41</v>
      </c>
      <c r="M706">
        <v>-2.15</v>
      </c>
      <c r="N706">
        <v>0.26</v>
      </c>
      <c r="O706">
        <v>43494.78</v>
      </c>
      <c r="P706">
        <v>43513.36</v>
      </c>
      <c r="Q706">
        <v>43522.84</v>
      </c>
      <c r="R706">
        <v>39.520000000000003</v>
      </c>
      <c r="S706" t="b">
        <v>0</v>
      </c>
      <c r="T706">
        <v>43531.4</v>
      </c>
      <c r="U706">
        <v>43461.4</v>
      </c>
      <c r="V706" t="s">
        <v>28</v>
      </c>
      <c r="W706" t="s">
        <v>28</v>
      </c>
      <c r="X706">
        <v>43481.4</v>
      </c>
      <c r="Y706">
        <v>0</v>
      </c>
    </row>
    <row r="707" spans="1:26" x14ac:dyDescent="0.25">
      <c r="A707" s="1">
        <v>45071.569444444445</v>
      </c>
      <c r="B707" s="2">
        <v>45071</v>
      </c>
      <c r="C707" s="1">
        <v>45089.569444444445</v>
      </c>
      <c r="D707">
        <v>43487.15</v>
      </c>
      <c r="E707">
        <v>43500</v>
      </c>
      <c r="F707">
        <v>43464.95</v>
      </c>
      <c r="G707">
        <v>43497</v>
      </c>
      <c r="H707">
        <v>20650</v>
      </c>
      <c r="I707">
        <v>0.41</v>
      </c>
      <c r="J707">
        <v>0.34</v>
      </c>
      <c r="K707">
        <v>39.17</v>
      </c>
      <c r="L707">
        <v>-2.76</v>
      </c>
      <c r="M707">
        <v>-2.41</v>
      </c>
      <c r="N707">
        <v>0.35</v>
      </c>
      <c r="O707">
        <v>43495.519999999997</v>
      </c>
      <c r="P707">
        <v>43510.39</v>
      </c>
      <c r="Q707">
        <v>43519.15</v>
      </c>
      <c r="R707">
        <v>39.200000000000003</v>
      </c>
      <c r="S707" t="b">
        <v>0</v>
      </c>
      <c r="T707">
        <v>43547</v>
      </c>
      <c r="U707">
        <v>43477</v>
      </c>
      <c r="V707" t="s">
        <v>28</v>
      </c>
      <c r="X707">
        <v>43481.4</v>
      </c>
      <c r="Y707">
        <v>-15.599999999998545</v>
      </c>
      <c r="Z707" t="s">
        <v>29</v>
      </c>
    </row>
    <row r="708" spans="1:26" x14ac:dyDescent="0.25">
      <c r="A708" s="1">
        <v>45071.572916666664</v>
      </c>
      <c r="B708" s="2">
        <v>45071</v>
      </c>
      <c r="C708" s="1">
        <v>45089.572916666664</v>
      </c>
      <c r="D708">
        <v>43505</v>
      </c>
      <c r="E708">
        <v>43533.8</v>
      </c>
      <c r="F708">
        <v>43491.55</v>
      </c>
      <c r="G708">
        <v>43510.65</v>
      </c>
      <c r="H708">
        <v>22925</v>
      </c>
      <c r="I708">
        <v>0.65</v>
      </c>
      <c r="J708">
        <v>0.46</v>
      </c>
      <c r="K708">
        <v>42.25</v>
      </c>
      <c r="L708">
        <v>-2.5099999999999998</v>
      </c>
      <c r="M708">
        <v>-2.76</v>
      </c>
      <c r="N708">
        <v>0.25</v>
      </c>
      <c r="O708">
        <v>43500.56</v>
      </c>
      <c r="P708">
        <v>43510.43</v>
      </c>
      <c r="Q708">
        <v>43517.93</v>
      </c>
      <c r="R708">
        <v>39.42</v>
      </c>
      <c r="S708" t="b">
        <v>0</v>
      </c>
      <c r="T708">
        <v>43560.65</v>
      </c>
      <c r="U708">
        <v>43490.65</v>
      </c>
      <c r="X708">
        <v>43481.4</v>
      </c>
      <c r="Y708">
        <v>0</v>
      </c>
    </row>
    <row r="709" spans="1:26" x14ac:dyDescent="0.25">
      <c r="A709" s="1">
        <v>45071.576388888891</v>
      </c>
      <c r="B709" s="2">
        <v>45071</v>
      </c>
      <c r="C709" s="1">
        <v>45089.576388888891</v>
      </c>
      <c r="D709">
        <v>43505.35</v>
      </c>
      <c r="E709">
        <v>43533</v>
      </c>
      <c r="F709">
        <v>43501</v>
      </c>
      <c r="G709">
        <v>43510</v>
      </c>
      <c r="H709">
        <v>12000</v>
      </c>
      <c r="I709">
        <v>0.83</v>
      </c>
      <c r="J709">
        <v>0.63</v>
      </c>
      <c r="K709">
        <v>42.14</v>
      </c>
      <c r="L709">
        <v>-2.1800000000000002</v>
      </c>
      <c r="M709">
        <v>-2.5099999999999998</v>
      </c>
      <c r="N709">
        <v>0.33</v>
      </c>
      <c r="O709">
        <v>43503.71</v>
      </c>
      <c r="P709">
        <v>43510.36</v>
      </c>
      <c r="Q709">
        <v>43516.800000000003</v>
      </c>
      <c r="R709">
        <v>38.89</v>
      </c>
      <c r="S709" t="b">
        <v>0</v>
      </c>
      <c r="T709">
        <v>43560</v>
      </c>
      <c r="U709">
        <v>43490</v>
      </c>
      <c r="V709" t="s">
        <v>25</v>
      </c>
      <c r="W709" t="s">
        <v>25</v>
      </c>
      <c r="X709">
        <v>43510</v>
      </c>
      <c r="Y709">
        <v>0</v>
      </c>
      <c r="Z709" t="s">
        <v>26</v>
      </c>
    </row>
    <row r="710" spans="1:26" x14ac:dyDescent="0.25">
      <c r="A710" s="1">
        <v>45071.579861111109</v>
      </c>
      <c r="B710" s="2">
        <v>45071</v>
      </c>
      <c r="C710" s="1">
        <v>45089.579861111109</v>
      </c>
      <c r="D710">
        <v>43519.3</v>
      </c>
      <c r="E710">
        <v>43531.55</v>
      </c>
      <c r="F710">
        <v>43491</v>
      </c>
      <c r="G710">
        <v>43495</v>
      </c>
      <c r="H710">
        <v>9600</v>
      </c>
      <c r="I710">
        <v>0.85</v>
      </c>
      <c r="J710">
        <v>0.78</v>
      </c>
      <c r="K710">
        <v>39.590000000000003</v>
      </c>
      <c r="L710">
        <v>-1.94</v>
      </c>
      <c r="M710">
        <v>-2.1800000000000002</v>
      </c>
      <c r="N710">
        <v>0.24</v>
      </c>
      <c r="O710">
        <v>43500.81</v>
      </c>
      <c r="P710">
        <v>43507.56</v>
      </c>
      <c r="Q710">
        <v>43513.68</v>
      </c>
      <c r="R710">
        <v>39</v>
      </c>
      <c r="S710" t="b">
        <v>0</v>
      </c>
      <c r="T710">
        <v>43545</v>
      </c>
      <c r="U710">
        <v>43475</v>
      </c>
      <c r="X710">
        <v>43510</v>
      </c>
      <c r="Y710">
        <v>0</v>
      </c>
    </row>
    <row r="711" spans="1:26" x14ac:dyDescent="0.25">
      <c r="A711" s="1">
        <v>45071.583333333336</v>
      </c>
      <c r="B711" s="2">
        <v>45071</v>
      </c>
      <c r="C711" s="1">
        <v>45089.583333333336</v>
      </c>
      <c r="D711">
        <v>43494.1</v>
      </c>
      <c r="E711">
        <v>43520</v>
      </c>
      <c r="F711">
        <v>43483.05</v>
      </c>
      <c r="G711">
        <v>43495.55</v>
      </c>
      <c r="H711">
        <v>13375</v>
      </c>
      <c r="I711">
        <v>0.81</v>
      </c>
      <c r="J711">
        <v>0.83</v>
      </c>
      <c r="K711">
        <v>39.729999999999997</v>
      </c>
      <c r="L711">
        <v>-1.86</v>
      </c>
      <c r="M711">
        <v>-1.94</v>
      </c>
      <c r="N711">
        <v>0.08</v>
      </c>
      <c r="O711">
        <v>43499.05</v>
      </c>
      <c r="P711">
        <v>43505.38</v>
      </c>
      <c r="Q711">
        <v>43511.09</v>
      </c>
      <c r="R711">
        <v>38.86</v>
      </c>
      <c r="S711" t="b">
        <v>1</v>
      </c>
      <c r="T711">
        <v>43545.55</v>
      </c>
      <c r="U711">
        <v>43475.55</v>
      </c>
      <c r="X711">
        <v>43510</v>
      </c>
      <c r="Y711">
        <v>0</v>
      </c>
    </row>
    <row r="712" spans="1:26" x14ac:dyDescent="0.25">
      <c r="A712" s="1">
        <v>45071.586805555555</v>
      </c>
      <c r="B712" s="2">
        <v>45071</v>
      </c>
      <c r="C712" s="1">
        <v>45089.586805555555</v>
      </c>
      <c r="D712">
        <v>43498</v>
      </c>
      <c r="E712">
        <v>43539</v>
      </c>
      <c r="F712">
        <v>43496.2</v>
      </c>
      <c r="G712">
        <v>43539</v>
      </c>
      <c r="H712">
        <v>12925</v>
      </c>
      <c r="I712">
        <v>0.84</v>
      </c>
      <c r="J712">
        <v>0.83</v>
      </c>
      <c r="K712">
        <v>49.89</v>
      </c>
      <c r="L712">
        <v>-1.66</v>
      </c>
      <c r="M712">
        <v>-1.86</v>
      </c>
      <c r="N712">
        <v>0.2</v>
      </c>
      <c r="O712">
        <v>43512.37</v>
      </c>
      <c r="P712">
        <v>43511.49</v>
      </c>
      <c r="Q712">
        <v>43515.08</v>
      </c>
      <c r="R712">
        <v>39.19</v>
      </c>
      <c r="S712" t="b">
        <v>1</v>
      </c>
      <c r="T712">
        <v>43589</v>
      </c>
      <c r="U712">
        <v>43519</v>
      </c>
      <c r="X712">
        <v>43510</v>
      </c>
      <c r="Y712">
        <v>0</v>
      </c>
    </row>
    <row r="713" spans="1:26" x14ac:dyDescent="0.25">
      <c r="A713" s="1">
        <v>45071.590277777781</v>
      </c>
      <c r="B713" s="2">
        <v>45071</v>
      </c>
      <c r="C713" s="1">
        <v>45089.590277777781</v>
      </c>
      <c r="D713">
        <v>43533.15</v>
      </c>
      <c r="E713">
        <v>43575</v>
      </c>
      <c r="F713">
        <v>43530</v>
      </c>
      <c r="G713">
        <v>43575</v>
      </c>
      <c r="H713">
        <v>30450</v>
      </c>
      <c r="I713">
        <v>0.93</v>
      </c>
      <c r="J713">
        <v>0.86</v>
      </c>
      <c r="K713">
        <v>56.45</v>
      </c>
      <c r="L713">
        <v>-1.17</v>
      </c>
      <c r="M713">
        <v>-1.66</v>
      </c>
      <c r="N713">
        <v>0.49</v>
      </c>
      <c r="O713">
        <v>43533.25</v>
      </c>
      <c r="P713">
        <v>43523.040000000001</v>
      </c>
      <c r="Q713">
        <v>43523.64</v>
      </c>
      <c r="R713">
        <v>39.6</v>
      </c>
      <c r="S713" t="b">
        <v>0</v>
      </c>
      <c r="T713">
        <v>43625</v>
      </c>
      <c r="U713">
        <v>43555</v>
      </c>
      <c r="V713" t="s">
        <v>25</v>
      </c>
      <c r="W713" t="s">
        <v>25</v>
      </c>
      <c r="X713">
        <v>43575</v>
      </c>
      <c r="Y713">
        <v>0</v>
      </c>
    </row>
    <row r="714" spans="1:26" x14ac:dyDescent="0.25">
      <c r="A714" s="1">
        <v>45071.59375</v>
      </c>
      <c r="B714" s="2">
        <v>45071</v>
      </c>
      <c r="C714" s="1">
        <v>45089.59375</v>
      </c>
      <c r="D714">
        <v>43580.7</v>
      </c>
      <c r="E714">
        <v>43596</v>
      </c>
      <c r="F714">
        <v>43542.9</v>
      </c>
      <c r="G714">
        <v>43560.55</v>
      </c>
      <c r="H714">
        <v>33525</v>
      </c>
      <c r="I714">
        <v>0.96</v>
      </c>
      <c r="J714">
        <v>0.91</v>
      </c>
      <c r="K714">
        <v>53.43</v>
      </c>
      <c r="L714">
        <v>-0.62</v>
      </c>
      <c r="M714">
        <v>-1.17</v>
      </c>
      <c r="N714">
        <v>0.55000000000000004</v>
      </c>
      <c r="O714">
        <v>43542.35</v>
      </c>
      <c r="P714">
        <v>43529.86</v>
      </c>
      <c r="Q714">
        <v>43528.91</v>
      </c>
      <c r="R714">
        <v>40.57</v>
      </c>
      <c r="S714" t="b">
        <v>0</v>
      </c>
      <c r="T714">
        <v>43610.55</v>
      </c>
      <c r="U714">
        <v>43540.55</v>
      </c>
      <c r="V714" t="s">
        <v>25</v>
      </c>
      <c r="X714">
        <v>43575</v>
      </c>
      <c r="Y714">
        <v>-14.44999999999709</v>
      </c>
    </row>
    <row r="715" spans="1:26" x14ac:dyDescent="0.25">
      <c r="A715" s="1">
        <v>45071.597222222219</v>
      </c>
      <c r="B715" s="2">
        <v>45071</v>
      </c>
      <c r="C715" s="1">
        <v>45089.597222222219</v>
      </c>
      <c r="D715">
        <v>43560.9</v>
      </c>
      <c r="E715">
        <v>43638.5</v>
      </c>
      <c r="F715">
        <v>43546.95</v>
      </c>
      <c r="G715">
        <v>43625</v>
      </c>
      <c r="H715">
        <v>60925</v>
      </c>
      <c r="I715">
        <v>0.96</v>
      </c>
      <c r="J715">
        <v>0.95</v>
      </c>
      <c r="K715">
        <v>62.95</v>
      </c>
      <c r="L715">
        <v>0</v>
      </c>
      <c r="M715">
        <v>-0.62</v>
      </c>
      <c r="N715">
        <v>0.62</v>
      </c>
      <c r="O715">
        <v>43569.9</v>
      </c>
      <c r="P715">
        <v>43547.16</v>
      </c>
      <c r="Q715">
        <v>43542.64</v>
      </c>
      <c r="R715">
        <v>44.21</v>
      </c>
      <c r="S715" t="b">
        <v>0</v>
      </c>
      <c r="T715">
        <v>43675</v>
      </c>
      <c r="U715">
        <v>43605</v>
      </c>
      <c r="V715" t="s">
        <v>25</v>
      </c>
      <c r="X715">
        <v>43575</v>
      </c>
      <c r="Y715">
        <v>50</v>
      </c>
      <c r="Z715" t="s">
        <v>27</v>
      </c>
    </row>
    <row r="716" spans="1:26" x14ac:dyDescent="0.25">
      <c r="A716" s="1">
        <v>45071.600694444445</v>
      </c>
      <c r="B716" s="2">
        <v>45071</v>
      </c>
      <c r="C716" s="1">
        <v>45089.600694444445</v>
      </c>
      <c r="D716">
        <v>43634</v>
      </c>
      <c r="E716">
        <v>43640.65</v>
      </c>
      <c r="F716">
        <v>43594.5</v>
      </c>
      <c r="G716">
        <v>43600.75</v>
      </c>
      <c r="H716">
        <v>35675</v>
      </c>
      <c r="I716">
        <v>0.9</v>
      </c>
      <c r="J716">
        <v>0.94</v>
      </c>
      <c r="K716">
        <v>58.13</v>
      </c>
      <c r="L716">
        <v>0.59</v>
      </c>
      <c r="M716">
        <v>0</v>
      </c>
      <c r="N716">
        <v>0.59</v>
      </c>
      <c r="O716">
        <v>43580.18</v>
      </c>
      <c r="P716">
        <v>43556.9</v>
      </c>
      <c r="Q716">
        <v>43550.94</v>
      </c>
      <c r="R716">
        <v>44.35</v>
      </c>
      <c r="S716" t="b">
        <v>1</v>
      </c>
      <c r="T716">
        <v>43650.75</v>
      </c>
      <c r="U716">
        <v>43580.75</v>
      </c>
      <c r="V716" t="s">
        <v>25</v>
      </c>
      <c r="X716">
        <v>43575</v>
      </c>
      <c r="Y716">
        <v>25.75</v>
      </c>
    </row>
    <row r="717" spans="1:26" x14ac:dyDescent="0.25">
      <c r="A717" s="1">
        <v>45071.604166666664</v>
      </c>
      <c r="B717" s="2">
        <v>45071</v>
      </c>
      <c r="C717" s="1">
        <v>45089.604166666664</v>
      </c>
      <c r="D717">
        <v>43599.65</v>
      </c>
      <c r="E717">
        <v>43632</v>
      </c>
      <c r="F717">
        <v>43591.8</v>
      </c>
      <c r="G717">
        <v>43616.35</v>
      </c>
      <c r="H717">
        <v>24775</v>
      </c>
      <c r="I717">
        <v>0.91</v>
      </c>
      <c r="J717">
        <v>0.93</v>
      </c>
      <c r="K717">
        <v>60.24</v>
      </c>
      <c r="L717">
        <v>1.0900000000000001</v>
      </c>
      <c r="M717">
        <v>0.59</v>
      </c>
      <c r="N717">
        <v>0.5</v>
      </c>
      <c r="O717">
        <v>43592.24</v>
      </c>
      <c r="P717">
        <v>43567.71</v>
      </c>
      <c r="Q717">
        <v>43560.29</v>
      </c>
      <c r="R717">
        <v>44.05</v>
      </c>
      <c r="S717" t="b">
        <v>0</v>
      </c>
      <c r="T717">
        <v>43666.35</v>
      </c>
      <c r="U717">
        <v>43596.35</v>
      </c>
      <c r="V717" t="s">
        <v>25</v>
      </c>
      <c r="X717">
        <v>43575</v>
      </c>
      <c r="Y717">
        <v>41.349999999998545</v>
      </c>
    </row>
    <row r="718" spans="1:26" x14ac:dyDescent="0.25">
      <c r="A718" s="1">
        <v>45071.607638888891</v>
      </c>
      <c r="B718" s="2">
        <v>45071</v>
      </c>
      <c r="C718" s="1">
        <v>45089.607638888891</v>
      </c>
      <c r="D718">
        <v>43608.05</v>
      </c>
      <c r="E718">
        <v>43617</v>
      </c>
      <c r="F718">
        <v>43587.9</v>
      </c>
      <c r="G718">
        <v>43605</v>
      </c>
      <c r="H718">
        <v>22050</v>
      </c>
      <c r="I718">
        <v>0.86</v>
      </c>
      <c r="J718">
        <v>0.89</v>
      </c>
      <c r="K718">
        <v>57.95</v>
      </c>
      <c r="L718">
        <v>1.41</v>
      </c>
      <c r="M718">
        <v>1.0900000000000001</v>
      </c>
      <c r="N718">
        <v>0.32</v>
      </c>
      <c r="O718">
        <v>43596.49</v>
      </c>
      <c r="P718">
        <v>43574.49</v>
      </c>
      <c r="Q718">
        <v>43566.67</v>
      </c>
      <c r="R718">
        <v>42.98</v>
      </c>
      <c r="S718" t="b">
        <v>0</v>
      </c>
      <c r="T718">
        <v>43655</v>
      </c>
      <c r="U718">
        <v>43585</v>
      </c>
      <c r="V718" t="s">
        <v>25</v>
      </c>
      <c r="X718">
        <v>43575</v>
      </c>
      <c r="Y718">
        <v>30</v>
      </c>
    </row>
    <row r="719" spans="1:26" x14ac:dyDescent="0.25">
      <c r="A719" s="1">
        <v>45071.611111111109</v>
      </c>
      <c r="B719" s="2">
        <v>45071</v>
      </c>
      <c r="C719" s="1">
        <v>45089.611111111109</v>
      </c>
      <c r="D719">
        <v>43606</v>
      </c>
      <c r="E719">
        <v>43642.25</v>
      </c>
      <c r="F719">
        <v>43600.2</v>
      </c>
      <c r="G719">
        <v>43642.25</v>
      </c>
      <c r="H719">
        <v>38925</v>
      </c>
      <c r="I719">
        <v>0.91</v>
      </c>
      <c r="J719">
        <v>0.89</v>
      </c>
      <c r="K719">
        <v>62.93</v>
      </c>
      <c r="L719">
        <v>1.8</v>
      </c>
      <c r="M719">
        <v>1.41</v>
      </c>
      <c r="N719">
        <v>0.39</v>
      </c>
      <c r="O719">
        <v>43611.74</v>
      </c>
      <c r="P719">
        <v>43586.81</v>
      </c>
      <c r="Q719">
        <v>43577.47</v>
      </c>
      <c r="R719">
        <v>42.92</v>
      </c>
      <c r="S719" t="b">
        <v>1</v>
      </c>
      <c r="T719">
        <v>43692.25</v>
      </c>
      <c r="U719">
        <v>43622.25</v>
      </c>
      <c r="V719" t="s">
        <v>25</v>
      </c>
      <c r="X719">
        <v>43575</v>
      </c>
      <c r="Y719">
        <v>67.25</v>
      </c>
      <c r="Z719" t="s">
        <v>27</v>
      </c>
    </row>
    <row r="720" spans="1:26" x14ac:dyDescent="0.25">
      <c r="A720" s="1">
        <v>45071.614583333336</v>
      </c>
      <c r="B720" s="2">
        <v>45071</v>
      </c>
      <c r="C720" s="1">
        <v>45089.614583333336</v>
      </c>
      <c r="D720">
        <v>43641.05</v>
      </c>
      <c r="E720">
        <v>43670</v>
      </c>
      <c r="F720">
        <v>43617.9</v>
      </c>
      <c r="G720">
        <v>43668.2</v>
      </c>
      <c r="H720">
        <v>109775</v>
      </c>
      <c r="I720">
        <v>0.94</v>
      </c>
      <c r="J720">
        <v>0.9</v>
      </c>
      <c r="K720">
        <v>65.95</v>
      </c>
      <c r="L720">
        <v>2.21</v>
      </c>
      <c r="M720">
        <v>1.8</v>
      </c>
      <c r="N720">
        <v>0.41</v>
      </c>
      <c r="O720">
        <v>43630.559999999998</v>
      </c>
      <c r="P720">
        <v>43601.61</v>
      </c>
      <c r="Q720">
        <v>43590.43</v>
      </c>
      <c r="R720">
        <v>43.57</v>
      </c>
      <c r="S720" t="b">
        <v>0</v>
      </c>
      <c r="T720">
        <v>43718.2</v>
      </c>
      <c r="U720">
        <v>43648.2</v>
      </c>
      <c r="V720" t="s">
        <v>25</v>
      </c>
      <c r="X720">
        <v>43575</v>
      </c>
      <c r="Y720">
        <v>93.19999999999709</v>
      </c>
      <c r="Z720" t="s">
        <v>27</v>
      </c>
    </row>
    <row r="721" spans="1:26" x14ac:dyDescent="0.25">
      <c r="A721" s="1">
        <v>45071.618055555555</v>
      </c>
      <c r="B721" s="2">
        <v>45071</v>
      </c>
      <c r="C721" s="1">
        <v>45089.618055555555</v>
      </c>
      <c r="D721">
        <v>43664.15</v>
      </c>
      <c r="E721">
        <v>43698.9</v>
      </c>
      <c r="F721">
        <v>43662</v>
      </c>
      <c r="G721">
        <v>43698.9</v>
      </c>
      <c r="H721">
        <v>73525</v>
      </c>
      <c r="I721">
        <v>1</v>
      </c>
      <c r="J721">
        <v>0.95</v>
      </c>
      <c r="K721">
        <v>69.150000000000006</v>
      </c>
      <c r="L721">
        <v>2.63</v>
      </c>
      <c r="M721">
        <v>2.21</v>
      </c>
      <c r="N721">
        <v>0.42</v>
      </c>
      <c r="O721">
        <v>43653.34</v>
      </c>
      <c r="P721">
        <v>43619.3</v>
      </c>
      <c r="Q721">
        <v>43605.93</v>
      </c>
      <c r="R721">
        <v>43.09</v>
      </c>
      <c r="S721" t="b">
        <v>0</v>
      </c>
      <c r="T721">
        <v>43748.9</v>
      </c>
      <c r="U721">
        <v>43678.9</v>
      </c>
      <c r="V721" t="s">
        <v>25</v>
      </c>
      <c r="X721">
        <v>43575</v>
      </c>
      <c r="Y721">
        <v>123.90000000000146</v>
      </c>
      <c r="Z721" t="s">
        <v>27</v>
      </c>
    </row>
    <row r="722" spans="1:26" x14ac:dyDescent="0.25">
      <c r="A722" s="1">
        <v>45071.621527777781</v>
      </c>
      <c r="B722" s="2">
        <v>45071</v>
      </c>
      <c r="C722" s="1">
        <v>45089.621527777781</v>
      </c>
      <c r="D722">
        <v>43695.199999999997</v>
      </c>
      <c r="E722">
        <v>43726</v>
      </c>
      <c r="F722">
        <v>43695.199999999997</v>
      </c>
      <c r="G722">
        <v>43726</v>
      </c>
      <c r="H722">
        <v>75825</v>
      </c>
      <c r="I722">
        <v>1</v>
      </c>
      <c r="J722">
        <v>0.98</v>
      </c>
      <c r="K722">
        <v>71.680000000000007</v>
      </c>
      <c r="L722">
        <v>3.04</v>
      </c>
      <c r="M722">
        <v>2.63</v>
      </c>
      <c r="N722">
        <v>0.41</v>
      </c>
      <c r="O722">
        <v>43677.56</v>
      </c>
      <c r="P722">
        <v>43638.7</v>
      </c>
      <c r="Q722">
        <v>43623.08</v>
      </c>
      <c r="R722">
        <v>42.22</v>
      </c>
      <c r="S722" t="b">
        <v>0</v>
      </c>
      <c r="T722">
        <v>43776</v>
      </c>
      <c r="U722">
        <v>43706</v>
      </c>
      <c r="V722" t="s">
        <v>25</v>
      </c>
      <c r="X722">
        <v>43575</v>
      </c>
      <c r="Y722">
        <v>151</v>
      </c>
      <c r="Z722" t="s">
        <v>27</v>
      </c>
    </row>
    <row r="723" spans="1:26" x14ac:dyDescent="0.25">
      <c r="A723" s="1">
        <v>45071.625</v>
      </c>
      <c r="B723" s="2">
        <v>45071</v>
      </c>
      <c r="C723" s="1">
        <v>45089.625</v>
      </c>
      <c r="D723">
        <v>43718.9</v>
      </c>
      <c r="E723">
        <v>43756</v>
      </c>
      <c r="F723">
        <v>43695</v>
      </c>
      <c r="G723">
        <v>43729.599999999999</v>
      </c>
      <c r="H723">
        <v>108025</v>
      </c>
      <c r="I723">
        <v>1</v>
      </c>
      <c r="J723">
        <v>1</v>
      </c>
      <c r="K723">
        <v>72.010000000000005</v>
      </c>
      <c r="L723">
        <v>3.46</v>
      </c>
      <c r="M723">
        <v>3.04</v>
      </c>
      <c r="N723">
        <v>0.42</v>
      </c>
      <c r="O723">
        <v>43694.91</v>
      </c>
      <c r="P723">
        <v>43655.23</v>
      </c>
      <c r="Q723">
        <v>43638.3</v>
      </c>
      <c r="R723">
        <v>43.56</v>
      </c>
      <c r="S723" t="b">
        <v>1</v>
      </c>
      <c r="T723">
        <v>43779.6</v>
      </c>
      <c r="U723">
        <v>43709.599999999999</v>
      </c>
      <c r="V723" t="s">
        <v>25</v>
      </c>
      <c r="X723">
        <v>43575</v>
      </c>
      <c r="Y723">
        <v>154.59999999999854</v>
      </c>
      <c r="Z723" t="s">
        <v>27</v>
      </c>
    </row>
    <row r="724" spans="1:26" x14ac:dyDescent="0.25">
      <c r="A724" s="1">
        <v>45071.628472222219</v>
      </c>
      <c r="B724" s="2">
        <v>45071</v>
      </c>
      <c r="C724" s="1">
        <v>45089.628472222219</v>
      </c>
      <c r="D724">
        <v>43731.55</v>
      </c>
      <c r="E724">
        <v>43744.35</v>
      </c>
      <c r="F724">
        <v>43704.6</v>
      </c>
      <c r="G724">
        <v>43733.95</v>
      </c>
      <c r="H724">
        <v>62600</v>
      </c>
      <c r="I724">
        <v>1</v>
      </c>
      <c r="J724">
        <v>1</v>
      </c>
      <c r="K724">
        <v>72.430000000000007</v>
      </c>
      <c r="L724">
        <v>3.82</v>
      </c>
      <c r="M724">
        <v>3.46</v>
      </c>
      <c r="N724">
        <v>0.36</v>
      </c>
      <c r="O724">
        <v>43707.92</v>
      </c>
      <c r="P724">
        <v>43669.54</v>
      </c>
      <c r="Q724">
        <v>43651.96</v>
      </c>
      <c r="R724">
        <v>43.29</v>
      </c>
      <c r="S724" t="b">
        <v>0</v>
      </c>
      <c r="T724">
        <v>43783.95</v>
      </c>
      <c r="U724">
        <v>43713.95</v>
      </c>
      <c r="V724" t="s">
        <v>25</v>
      </c>
      <c r="X724">
        <v>43575</v>
      </c>
      <c r="Y724">
        <v>158.94999999999709</v>
      </c>
      <c r="Z724" t="s">
        <v>27</v>
      </c>
    </row>
    <row r="725" spans="1:26" x14ac:dyDescent="0.25">
      <c r="A725" s="1">
        <v>45071.631944444445</v>
      </c>
      <c r="B725" s="2">
        <v>45071</v>
      </c>
      <c r="C725" s="1">
        <v>45089.631944444445</v>
      </c>
      <c r="D725">
        <v>43738</v>
      </c>
      <c r="E725">
        <v>43748.95</v>
      </c>
      <c r="F725">
        <v>43730</v>
      </c>
      <c r="G725">
        <v>43744</v>
      </c>
      <c r="H725">
        <v>69200</v>
      </c>
      <c r="I725">
        <v>1</v>
      </c>
      <c r="J725">
        <v>1</v>
      </c>
      <c r="K725">
        <v>73.41</v>
      </c>
      <c r="L725">
        <v>4.2</v>
      </c>
      <c r="M725">
        <v>3.82</v>
      </c>
      <c r="N725">
        <v>0.38</v>
      </c>
      <c r="O725">
        <v>43719.95</v>
      </c>
      <c r="P725">
        <v>43683.08</v>
      </c>
      <c r="Q725">
        <v>43665.11</v>
      </c>
      <c r="R725">
        <v>41.55</v>
      </c>
      <c r="S725" t="b">
        <v>0</v>
      </c>
      <c r="T725">
        <v>43794</v>
      </c>
      <c r="U725">
        <v>43724</v>
      </c>
      <c r="V725" t="s">
        <v>25</v>
      </c>
      <c r="X725">
        <v>43575</v>
      </c>
      <c r="Y725">
        <v>169</v>
      </c>
      <c r="Z725" t="s">
        <v>27</v>
      </c>
    </row>
    <row r="726" spans="1:26" x14ac:dyDescent="0.25">
      <c r="A726" s="1">
        <v>45071.635416666664</v>
      </c>
      <c r="B726" s="2">
        <v>45071</v>
      </c>
      <c r="C726" s="1">
        <v>45089.635416666664</v>
      </c>
      <c r="D726">
        <v>43740</v>
      </c>
      <c r="E726">
        <v>43750</v>
      </c>
      <c r="F726">
        <v>43731.6</v>
      </c>
      <c r="G726">
        <v>43738.25</v>
      </c>
      <c r="H726">
        <v>64275</v>
      </c>
      <c r="I726">
        <v>0.97</v>
      </c>
      <c r="J726">
        <v>0.99</v>
      </c>
      <c r="K726">
        <v>71.83</v>
      </c>
      <c r="L726">
        <v>4.5999999999999996</v>
      </c>
      <c r="M726">
        <v>4.2</v>
      </c>
      <c r="N726">
        <v>0.4</v>
      </c>
      <c r="O726">
        <v>43726.05</v>
      </c>
      <c r="P726">
        <v>43693.11</v>
      </c>
      <c r="Q726">
        <v>43675.56</v>
      </c>
      <c r="R726">
        <v>39.89</v>
      </c>
      <c r="S726" t="b">
        <v>0</v>
      </c>
      <c r="T726">
        <v>43788.25</v>
      </c>
      <c r="U726">
        <v>43718.25</v>
      </c>
      <c r="V726" t="s">
        <v>25</v>
      </c>
      <c r="X726">
        <v>43575</v>
      </c>
      <c r="Y726">
        <v>163.25</v>
      </c>
      <c r="Z726" t="s">
        <v>26</v>
      </c>
    </row>
    <row r="727" spans="1:26" x14ac:dyDescent="0.25">
      <c r="A727" s="1">
        <v>45071.638888888891</v>
      </c>
      <c r="B727" s="2">
        <v>45071</v>
      </c>
      <c r="C727" s="1">
        <v>45089.638888888891</v>
      </c>
      <c r="D727">
        <v>43738.25</v>
      </c>
      <c r="E727">
        <v>43743.5</v>
      </c>
      <c r="F727">
        <v>43718.05</v>
      </c>
      <c r="G727">
        <v>43743.5</v>
      </c>
      <c r="H727">
        <v>63650</v>
      </c>
      <c r="I727">
        <v>0.96</v>
      </c>
      <c r="J727">
        <v>0.98</v>
      </c>
      <c r="K727">
        <v>72.41</v>
      </c>
      <c r="L727">
        <v>4.29</v>
      </c>
      <c r="M727">
        <v>4.5999999999999996</v>
      </c>
      <c r="N727">
        <v>0.31</v>
      </c>
      <c r="O727">
        <v>43731.87</v>
      </c>
      <c r="P727">
        <v>43702.27</v>
      </c>
      <c r="Q727">
        <v>43685.26</v>
      </c>
      <c r="R727">
        <v>38.86</v>
      </c>
      <c r="S727" t="b">
        <v>0</v>
      </c>
      <c r="T727">
        <v>43793.5</v>
      </c>
      <c r="U727">
        <v>43723.5</v>
      </c>
      <c r="V727" t="s">
        <v>28</v>
      </c>
      <c r="W727" t="s">
        <v>28</v>
      </c>
      <c r="X727">
        <v>43743.5</v>
      </c>
      <c r="Y727">
        <v>0</v>
      </c>
      <c r="Z727" t="s">
        <v>29</v>
      </c>
    </row>
    <row r="728" spans="1:26" x14ac:dyDescent="0.25">
      <c r="A728" s="1">
        <v>45071.642361111109</v>
      </c>
      <c r="B728" s="2">
        <v>45071</v>
      </c>
      <c r="C728" s="1">
        <v>45089.642361111109</v>
      </c>
      <c r="D728">
        <v>43740</v>
      </c>
      <c r="E728">
        <v>43753.35</v>
      </c>
      <c r="F728">
        <v>43736.45</v>
      </c>
      <c r="G728">
        <v>43752.95</v>
      </c>
      <c r="H728">
        <v>74550</v>
      </c>
      <c r="I728">
        <v>0.96</v>
      </c>
      <c r="J728">
        <v>0.96</v>
      </c>
      <c r="K728">
        <v>73.48</v>
      </c>
      <c r="L728">
        <v>4.34</v>
      </c>
      <c r="M728">
        <v>4.29</v>
      </c>
      <c r="N728">
        <v>0.05</v>
      </c>
      <c r="O728">
        <v>43738.89</v>
      </c>
      <c r="P728">
        <v>43711.49</v>
      </c>
      <c r="Q728">
        <v>43694.93</v>
      </c>
      <c r="R728">
        <v>37.29</v>
      </c>
      <c r="S728" t="b">
        <v>0</v>
      </c>
      <c r="T728">
        <v>43802.95</v>
      </c>
      <c r="U728">
        <v>43732.95</v>
      </c>
      <c r="X728">
        <v>43743.5</v>
      </c>
      <c r="Y728">
        <v>0</v>
      </c>
    </row>
    <row r="729" spans="1:26" x14ac:dyDescent="0.25">
      <c r="A729" s="1">
        <v>45071.645833333336</v>
      </c>
      <c r="B729" s="2">
        <v>45071</v>
      </c>
      <c r="C729" s="1">
        <v>45089.645833333336</v>
      </c>
      <c r="D729">
        <v>43752</v>
      </c>
      <c r="E729">
        <v>43752</v>
      </c>
      <c r="F729">
        <v>43752</v>
      </c>
      <c r="G729">
        <v>43752</v>
      </c>
      <c r="H729">
        <v>75</v>
      </c>
      <c r="I729">
        <v>0.98</v>
      </c>
      <c r="J729">
        <v>0.96</v>
      </c>
      <c r="K729">
        <v>73.17</v>
      </c>
      <c r="L729">
        <v>4.5599999999999996</v>
      </c>
      <c r="M729">
        <v>4.34</v>
      </c>
      <c r="N729">
        <v>0.22</v>
      </c>
      <c r="O729">
        <v>43743.26</v>
      </c>
      <c r="P729">
        <v>43718.85</v>
      </c>
      <c r="Q729">
        <v>43703.09</v>
      </c>
      <c r="R729">
        <v>34.700000000000003</v>
      </c>
      <c r="S729" t="b">
        <v>1</v>
      </c>
      <c r="T729">
        <v>43802</v>
      </c>
      <c r="U729">
        <v>43732</v>
      </c>
      <c r="X729">
        <v>43743.5</v>
      </c>
      <c r="Y729">
        <v>0</v>
      </c>
    </row>
    <row r="730" spans="1:26" x14ac:dyDescent="0.25">
      <c r="A730" s="1">
        <v>45072.385416666664</v>
      </c>
      <c r="B730" s="2">
        <v>45072</v>
      </c>
      <c r="C730" s="1">
        <v>45089.385416666664</v>
      </c>
      <c r="D730">
        <v>43784.95</v>
      </c>
      <c r="E730">
        <v>43836.55</v>
      </c>
      <c r="F730">
        <v>43685</v>
      </c>
      <c r="G730">
        <v>43685</v>
      </c>
      <c r="H730">
        <v>306675</v>
      </c>
      <c r="I730">
        <v>0.66</v>
      </c>
      <c r="J730">
        <v>0.86</v>
      </c>
      <c r="K730">
        <v>55.6</v>
      </c>
      <c r="L730">
        <v>4.88</v>
      </c>
      <c r="M730">
        <v>4.5599999999999996</v>
      </c>
      <c r="N730">
        <v>0.32</v>
      </c>
      <c r="O730">
        <v>43723.839999999997</v>
      </c>
      <c r="P730">
        <v>43712.7</v>
      </c>
      <c r="Q730">
        <v>43700.5</v>
      </c>
      <c r="R730">
        <v>43.04</v>
      </c>
      <c r="S730" t="b">
        <v>1</v>
      </c>
      <c r="T730">
        <v>43735</v>
      </c>
      <c r="U730">
        <v>43665</v>
      </c>
      <c r="V730" t="s">
        <v>25</v>
      </c>
      <c r="W730" t="s">
        <v>25</v>
      </c>
      <c r="X730">
        <v>43685</v>
      </c>
      <c r="Y730">
        <v>0</v>
      </c>
      <c r="Z730" t="s">
        <v>26</v>
      </c>
    </row>
    <row r="731" spans="1:26" x14ac:dyDescent="0.25">
      <c r="A731" s="1">
        <v>45072.388888888891</v>
      </c>
      <c r="B731" s="2">
        <v>45072</v>
      </c>
      <c r="C731" s="1">
        <v>45089.388888888891</v>
      </c>
      <c r="D731">
        <v>43682.2</v>
      </c>
      <c r="E731">
        <v>43715</v>
      </c>
      <c r="F731">
        <v>43659.4</v>
      </c>
      <c r="G731">
        <v>43668.1</v>
      </c>
      <c r="H731">
        <v>90000</v>
      </c>
      <c r="I731">
        <v>0.33</v>
      </c>
      <c r="J731">
        <v>0.65</v>
      </c>
      <c r="K731">
        <v>52.19</v>
      </c>
      <c r="L731">
        <v>3.52</v>
      </c>
      <c r="M731">
        <v>4.88</v>
      </c>
      <c r="N731">
        <v>1.36</v>
      </c>
      <c r="O731">
        <v>43705.26</v>
      </c>
      <c r="P731">
        <v>43704.59</v>
      </c>
      <c r="Q731">
        <v>43695.87</v>
      </c>
      <c r="R731">
        <v>43.94</v>
      </c>
      <c r="S731" t="b">
        <v>0</v>
      </c>
      <c r="T731">
        <v>43718.1</v>
      </c>
      <c r="U731">
        <v>43648.1</v>
      </c>
      <c r="V731" t="s">
        <v>28</v>
      </c>
      <c r="W731" t="s">
        <v>28</v>
      </c>
      <c r="X731">
        <v>43668.1</v>
      </c>
      <c r="Y731">
        <v>0</v>
      </c>
    </row>
    <row r="732" spans="1:26" x14ac:dyDescent="0.25">
      <c r="A732" s="1">
        <v>45072.392361111109</v>
      </c>
      <c r="B732" s="2">
        <v>45072</v>
      </c>
      <c r="C732" s="1">
        <v>45089.392361111109</v>
      </c>
      <c r="D732">
        <v>43658.1</v>
      </c>
      <c r="E732">
        <v>43729.95</v>
      </c>
      <c r="F732">
        <v>43658</v>
      </c>
      <c r="G732">
        <v>43722.65</v>
      </c>
      <c r="H732">
        <v>37650</v>
      </c>
      <c r="I732">
        <v>0.13</v>
      </c>
      <c r="J732">
        <v>0.37</v>
      </c>
      <c r="K732">
        <v>60.58</v>
      </c>
      <c r="L732">
        <v>2.5299999999999998</v>
      </c>
      <c r="M732">
        <v>3.52</v>
      </c>
      <c r="N732">
        <v>0.99</v>
      </c>
      <c r="O732">
        <v>43711.06</v>
      </c>
      <c r="P732">
        <v>43707.87</v>
      </c>
      <c r="Q732">
        <v>43699.7</v>
      </c>
      <c r="R732">
        <v>45.94</v>
      </c>
      <c r="S732" t="b">
        <v>0</v>
      </c>
      <c r="T732">
        <v>43772.65</v>
      </c>
      <c r="U732">
        <v>43702.65</v>
      </c>
      <c r="V732" t="s">
        <v>28</v>
      </c>
      <c r="X732">
        <v>43668.1</v>
      </c>
      <c r="Y732">
        <v>-54.55000000000291</v>
      </c>
      <c r="Z732" t="s">
        <v>30</v>
      </c>
    </row>
    <row r="733" spans="1:26" x14ac:dyDescent="0.25">
      <c r="A733" s="1">
        <v>45072.395833333336</v>
      </c>
      <c r="B733" s="2">
        <v>45072</v>
      </c>
      <c r="C733" s="1">
        <v>45089.395833333336</v>
      </c>
      <c r="D733">
        <v>43728.15</v>
      </c>
      <c r="E733">
        <v>43741.2</v>
      </c>
      <c r="F733">
        <v>43718.3</v>
      </c>
      <c r="G733">
        <v>43720.3</v>
      </c>
      <c r="H733">
        <v>44375</v>
      </c>
      <c r="I733">
        <v>0.26</v>
      </c>
      <c r="J733">
        <v>0.24</v>
      </c>
      <c r="K733">
        <v>60.09</v>
      </c>
      <c r="L733">
        <v>2.06</v>
      </c>
      <c r="M733">
        <v>2.5299999999999998</v>
      </c>
      <c r="N733">
        <v>0.47</v>
      </c>
      <c r="O733">
        <v>43714.14</v>
      </c>
      <c r="P733">
        <v>43710.13</v>
      </c>
      <c r="Q733">
        <v>43702.64</v>
      </c>
      <c r="R733">
        <v>44.3</v>
      </c>
      <c r="S733" t="b">
        <v>1</v>
      </c>
      <c r="T733">
        <v>43770.3</v>
      </c>
      <c r="U733">
        <v>43700.3</v>
      </c>
      <c r="V733" t="s">
        <v>28</v>
      </c>
      <c r="X733">
        <v>43668.1</v>
      </c>
      <c r="Y733">
        <v>-52.200000000004366</v>
      </c>
      <c r="Z733" t="s">
        <v>30</v>
      </c>
    </row>
    <row r="734" spans="1:26" x14ac:dyDescent="0.25">
      <c r="A734" s="1">
        <v>45072.399305555555</v>
      </c>
      <c r="B734" s="2">
        <v>45072</v>
      </c>
      <c r="C734" s="1">
        <v>45089.399305555555</v>
      </c>
      <c r="D734">
        <v>43710</v>
      </c>
      <c r="E734">
        <v>43744.7</v>
      </c>
      <c r="F734">
        <v>43682.85</v>
      </c>
      <c r="G734">
        <v>43743.7</v>
      </c>
      <c r="H734">
        <v>41975</v>
      </c>
      <c r="I734">
        <v>0.43</v>
      </c>
      <c r="J734">
        <v>0.27</v>
      </c>
      <c r="K734">
        <v>63.28</v>
      </c>
      <c r="L734">
        <v>1.7</v>
      </c>
      <c r="M734">
        <v>2.06</v>
      </c>
      <c r="N734">
        <v>0.36</v>
      </c>
      <c r="O734">
        <v>43723.99</v>
      </c>
      <c r="P734">
        <v>43716.24</v>
      </c>
      <c r="Q734">
        <v>43708.51</v>
      </c>
      <c r="R734">
        <v>45.55</v>
      </c>
      <c r="S734" t="b">
        <v>0</v>
      </c>
      <c r="T734">
        <v>43793.7</v>
      </c>
      <c r="U734">
        <v>43723.7</v>
      </c>
      <c r="V734" t="s">
        <v>28</v>
      </c>
      <c r="X734">
        <v>43668.1</v>
      </c>
      <c r="Y734">
        <v>-75.599999999998545</v>
      </c>
      <c r="Z734" t="s">
        <v>29</v>
      </c>
    </row>
    <row r="735" spans="1:26" x14ac:dyDescent="0.25">
      <c r="A735" s="1">
        <v>45072.402777777781</v>
      </c>
      <c r="B735" s="2">
        <v>45072</v>
      </c>
      <c r="C735" s="1">
        <v>45089.402777777781</v>
      </c>
      <c r="D735">
        <v>43740</v>
      </c>
      <c r="E735">
        <v>43760</v>
      </c>
      <c r="F735">
        <v>43732</v>
      </c>
      <c r="G735">
        <v>43760</v>
      </c>
      <c r="H735">
        <v>38800</v>
      </c>
      <c r="I735">
        <v>0.5</v>
      </c>
      <c r="J735">
        <v>0.4</v>
      </c>
      <c r="K735">
        <v>65.349999999999994</v>
      </c>
      <c r="L735">
        <v>1.65</v>
      </c>
      <c r="M735">
        <v>1.7</v>
      </c>
      <c r="N735">
        <v>0.05</v>
      </c>
      <c r="O735">
        <v>43735.99</v>
      </c>
      <c r="P735">
        <v>43724.19</v>
      </c>
      <c r="Q735">
        <v>43715.86</v>
      </c>
      <c r="R735">
        <v>44.3</v>
      </c>
      <c r="S735" t="b">
        <v>0</v>
      </c>
      <c r="T735">
        <v>43810</v>
      </c>
      <c r="U735">
        <v>43740</v>
      </c>
      <c r="X735">
        <v>43668.1</v>
      </c>
      <c r="Y735">
        <v>0</v>
      </c>
    </row>
    <row r="736" spans="1:26" x14ac:dyDescent="0.25">
      <c r="A736" s="1">
        <v>45072.40625</v>
      </c>
      <c r="B736" s="2">
        <v>45072</v>
      </c>
      <c r="C736" s="1">
        <v>45089.40625</v>
      </c>
      <c r="D736">
        <v>43760</v>
      </c>
      <c r="E736">
        <v>43769.2</v>
      </c>
      <c r="F736">
        <v>43720.2</v>
      </c>
      <c r="G736">
        <v>43737</v>
      </c>
      <c r="H736">
        <v>44650</v>
      </c>
      <c r="I736">
        <v>0.5</v>
      </c>
      <c r="J736">
        <v>0.48</v>
      </c>
      <c r="K736">
        <v>60.19</v>
      </c>
      <c r="L736">
        <v>1.7</v>
      </c>
      <c r="M736">
        <v>1.65</v>
      </c>
      <c r="N736">
        <v>0.05</v>
      </c>
      <c r="O736">
        <v>43736.33</v>
      </c>
      <c r="P736">
        <v>43726.52</v>
      </c>
      <c r="Q736">
        <v>43718.879999999997</v>
      </c>
      <c r="R736">
        <v>44.63</v>
      </c>
      <c r="S736" t="b">
        <v>0</v>
      </c>
      <c r="T736">
        <v>43787</v>
      </c>
      <c r="U736">
        <v>43717</v>
      </c>
      <c r="X736">
        <v>43668.1</v>
      </c>
      <c r="Y736">
        <v>0</v>
      </c>
    </row>
    <row r="737" spans="1:26" x14ac:dyDescent="0.25">
      <c r="A737" s="1">
        <v>45072.409722222219</v>
      </c>
      <c r="B737" s="2">
        <v>45072</v>
      </c>
      <c r="C737" s="1">
        <v>45089.409722222219</v>
      </c>
      <c r="D737">
        <v>43739</v>
      </c>
      <c r="E737">
        <v>43749</v>
      </c>
      <c r="F737">
        <v>43716.6</v>
      </c>
      <c r="G737">
        <v>43730.5</v>
      </c>
      <c r="H737">
        <v>16425</v>
      </c>
      <c r="I737">
        <v>0.43</v>
      </c>
      <c r="J737">
        <v>0.48</v>
      </c>
      <c r="K737">
        <v>58.77</v>
      </c>
      <c r="L737">
        <v>1.69</v>
      </c>
      <c r="M737">
        <v>1.7</v>
      </c>
      <c r="N737">
        <v>0.01</v>
      </c>
      <c r="O737">
        <v>43734.39</v>
      </c>
      <c r="P737">
        <v>43727.24</v>
      </c>
      <c r="Q737">
        <v>43720.54</v>
      </c>
      <c r="R737">
        <v>43.76</v>
      </c>
      <c r="S737" t="b">
        <v>1</v>
      </c>
      <c r="T737">
        <v>43780.5</v>
      </c>
      <c r="U737">
        <v>43710.5</v>
      </c>
      <c r="X737">
        <v>43668.1</v>
      </c>
      <c r="Y737">
        <v>0</v>
      </c>
    </row>
    <row r="738" spans="1:26" x14ac:dyDescent="0.25">
      <c r="A738" s="1">
        <v>45072.413194444445</v>
      </c>
      <c r="B738" s="2">
        <v>45072</v>
      </c>
      <c r="C738" s="1">
        <v>45089.413194444445</v>
      </c>
      <c r="D738">
        <v>43732.15</v>
      </c>
      <c r="E738">
        <v>43763.85</v>
      </c>
      <c r="F738">
        <v>43727.6</v>
      </c>
      <c r="G738">
        <v>43745</v>
      </c>
      <c r="H738">
        <v>14800</v>
      </c>
      <c r="I738">
        <v>0.37</v>
      </c>
      <c r="J738">
        <v>0.43</v>
      </c>
      <c r="K738">
        <v>60.97</v>
      </c>
      <c r="L738">
        <v>1.75</v>
      </c>
      <c r="M738">
        <v>1.69</v>
      </c>
      <c r="N738">
        <v>0.06</v>
      </c>
      <c r="O738">
        <v>43737.919999999998</v>
      </c>
      <c r="P738">
        <v>43730.47</v>
      </c>
      <c r="Q738">
        <v>43724.04</v>
      </c>
      <c r="R738">
        <v>43.22</v>
      </c>
      <c r="S738" t="b">
        <v>0</v>
      </c>
      <c r="T738">
        <v>43795</v>
      </c>
      <c r="U738">
        <v>43725</v>
      </c>
      <c r="X738">
        <v>43668.1</v>
      </c>
      <c r="Y738">
        <v>0</v>
      </c>
    </row>
    <row r="739" spans="1:26" x14ac:dyDescent="0.25">
      <c r="A739" s="1">
        <v>45072.416666666664</v>
      </c>
      <c r="B739" s="2">
        <v>45072</v>
      </c>
      <c r="C739" s="1">
        <v>45089.416666666664</v>
      </c>
      <c r="D739">
        <v>43752.55</v>
      </c>
      <c r="E739">
        <v>43761.65</v>
      </c>
      <c r="F739">
        <v>43740</v>
      </c>
      <c r="G739">
        <v>43755</v>
      </c>
      <c r="H739">
        <v>13575</v>
      </c>
      <c r="I739">
        <v>0.4</v>
      </c>
      <c r="J739">
        <v>0.4</v>
      </c>
      <c r="K739">
        <v>62.46</v>
      </c>
      <c r="L739">
        <v>1.86</v>
      </c>
      <c r="M739">
        <v>1.75</v>
      </c>
      <c r="N739">
        <v>0.11</v>
      </c>
      <c r="O739">
        <v>43743.62</v>
      </c>
      <c r="P739">
        <v>43734.93</v>
      </c>
      <c r="Q739">
        <v>43728.46</v>
      </c>
      <c r="R739">
        <v>41.68</v>
      </c>
      <c r="S739" t="b">
        <v>0</v>
      </c>
      <c r="T739">
        <v>43805</v>
      </c>
      <c r="U739">
        <v>43735</v>
      </c>
      <c r="X739">
        <v>43668.1</v>
      </c>
      <c r="Y739">
        <v>0</v>
      </c>
    </row>
    <row r="740" spans="1:26" x14ac:dyDescent="0.25">
      <c r="A740" s="1">
        <v>45072.420138888891</v>
      </c>
      <c r="B740" s="2">
        <v>45072</v>
      </c>
      <c r="C740" s="1">
        <v>45089.420138888891</v>
      </c>
      <c r="D740">
        <v>43755</v>
      </c>
      <c r="E740">
        <v>43755</v>
      </c>
      <c r="F740">
        <v>43731.55</v>
      </c>
      <c r="G740">
        <v>43750</v>
      </c>
      <c r="H740">
        <v>15700</v>
      </c>
      <c r="I740">
        <v>0.44</v>
      </c>
      <c r="J740">
        <v>0.4</v>
      </c>
      <c r="K740">
        <v>61.21</v>
      </c>
      <c r="L740">
        <v>1.78</v>
      </c>
      <c r="M740">
        <v>1.86</v>
      </c>
      <c r="N740">
        <v>0.08</v>
      </c>
      <c r="O740">
        <v>43745.74</v>
      </c>
      <c r="P740">
        <v>43737.67</v>
      </c>
      <c r="Q740">
        <v>43731.54</v>
      </c>
      <c r="R740">
        <v>40.380000000000003</v>
      </c>
      <c r="S740" t="b">
        <v>1</v>
      </c>
      <c r="T740">
        <v>43800</v>
      </c>
      <c r="U740">
        <v>43730</v>
      </c>
      <c r="X740">
        <v>43668.1</v>
      </c>
      <c r="Y740">
        <v>0</v>
      </c>
    </row>
    <row r="741" spans="1:26" x14ac:dyDescent="0.25">
      <c r="A741" s="1">
        <v>45072.423611111109</v>
      </c>
      <c r="B741" s="2">
        <v>45072</v>
      </c>
      <c r="C741" s="1">
        <v>45089.423611111109</v>
      </c>
      <c r="D741">
        <v>43752.75</v>
      </c>
      <c r="E741">
        <v>43780</v>
      </c>
      <c r="F741">
        <v>43707.75</v>
      </c>
      <c r="G741">
        <v>43709.65</v>
      </c>
      <c r="H741">
        <v>47625</v>
      </c>
      <c r="I741">
        <v>0.3</v>
      </c>
      <c r="J741">
        <v>0.38</v>
      </c>
      <c r="K741">
        <v>52.1</v>
      </c>
      <c r="L741">
        <v>1.65</v>
      </c>
      <c r="M741">
        <v>1.78</v>
      </c>
      <c r="N741">
        <v>0.13</v>
      </c>
      <c r="O741">
        <v>43733.71</v>
      </c>
      <c r="P741">
        <v>43732.58</v>
      </c>
      <c r="Q741">
        <v>43728.41</v>
      </c>
      <c r="R741">
        <v>42.66</v>
      </c>
      <c r="S741" t="b">
        <v>1</v>
      </c>
      <c r="T741">
        <v>43759.65</v>
      </c>
      <c r="U741">
        <v>43689.65</v>
      </c>
      <c r="X741">
        <v>43668.1</v>
      </c>
      <c r="Y741">
        <v>0</v>
      </c>
    </row>
    <row r="742" spans="1:26" x14ac:dyDescent="0.25">
      <c r="A742" s="1">
        <v>45072.427083333336</v>
      </c>
      <c r="B742" s="2">
        <v>45072</v>
      </c>
      <c r="C742" s="1">
        <v>45089.427083333336</v>
      </c>
      <c r="D742">
        <v>43709.05</v>
      </c>
      <c r="E742">
        <v>43713.9</v>
      </c>
      <c r="F742">
        <v>43688</v>
      </c>
      <c r="G742">
        <v>43699.15</v>
      </c>
      <c r="H742">
        <v>29925</v>
      </c>
      <c r="I742">
        <v>0.14000000000000001</v>
      </c>
      <c r="J742">
        <v>0.28999999999999998</v>
      </c>
      <c r="K742">
        <v>50.01</v>
      </c>
      <c r="L742">
        <v>1.05</v>
      </c>
      <c r="M742">
        <v>1.65</v>
      </c>
      <c r="N742">
        <v>0.6</v>
      </c>
      <c r="O742">
        <v>43722.19</v>
      </c>
      <c r="P742">
        <v>43726.5</v>
      </c>
      <c r="Q742">
        <v>43724.23</v>
      </c>
      <c r="R742">
        <v>41.46</v>
      </c>
      <c r="S742" t="b">
        <v>0</v>
      </c>
      <c r="T742">
        <v>43749.15</v>
      </c>
      <c r="U742">
        <v>43679.15</v>
      </c>
      <c r="V742" t="s">
        <v>28</v>
      </c>
      <c r="W742" t="s">
        <v>28</v>
      </c>
      <c r="X742">
        <v>43699.15</v>
      </c>
      <c r="Y742">
        <v>0</v>
      </c>
    </row>
    <row r="743" spans="1:26" x14ac:dyDescent="0.25">
      <c r="A743" s="1">
        <v>45072.430555555555</v>
      </c>
      <c r="B743" s="2">
        <v>45072</v>
      </c>
      <c r="C743" s="1">
        <v>45089.430555555555</v>
      </c>
      <c r="D743">
        <v>43704.15</v>
      </c>
      <c r="E743">
        <v>43735.8</v>
      </c>
      <c r="F743">
        <v>43702.5</v>
      </c>
      <c r="G743">
        <v>43720.05</v>
      </c>
      <c r="H743">
        <v>12750</v>
      </c>
      <c r="I743">
        <v>0.09</v>
      </c>
      <c r="J743">
        <v>0.18</v>
      </c>
      <c r="K743">
        <v>53.96</v>
      </c>
      <c r="L743">
        <v>0.63</v>
      </c>
      <c r="M743">
        <v>1.05</v>
      </c>
      <c r="N743">
        <v>0.42</v>
      </c>
      <c r="O743">
        <v>43721.48</v>
      </c>
      <c r="P743">
        <v>43725.33</v>
      </c>
      <c r="Q743">
        <v>43723.63</v>
      </c>
      <c r="R743">
        <v>41.12</v>
      </c>
      <c r="S743" t="b">
        <v>0</v>
      </c>
      <c r="T743">
        <v>43770.05</v>
      </c>
      <c r="U743">
        <v>43700.05</v>
      </c>
      <c r="V743" t="s">
        <v>28</v>
      </c>
      <c r="X743">
        <v>43699.15</v>
      </c>
      <c r="Y743">
        <v>-20.900000000001455</v>
      </c>
      <c r="Z743" t="s">
        <v>29</v>
      </c>
    </row>
    <row r="744" spans="1:26" x14ac:dyDescent="0.25">
      <c r="A744" s="1">
        <v>45072.434027777781</v>
      </c>
      <c r="B744" s="2">
        <v>45072</v>
      </c>
      <c r="C744" s="1">
        <v>45089.434027777781</v>
      </c>
      <c r="D744">
        <v>43726</v>
      </c>
      <c r="E744">
        <v>43739.85</v>
      </c>
      <c r="F744">
        <v>43710.25</v>
      </c>
      <c r="G744">
        <v>43710.25</v>
      </c>
      <c r="H744">
        <v>14875</v>
      </c>
      <c r="I744">
        <v>0.13</v>
      </c>
      <c r="J744">
        <v>0.12</v>
      </c>
      <c r="K744">
        <v>51.89</v>
      </c>
      <c r="L744">
        <v>0.4</v>
      </c>
      <c r="M744">
        <v>0.63</v>
      </c>
      <c r="N744">
        <v>0.23</v>
      </c>
      <c r="O744">
        <v>43717.74</v>
      </c>
      <c r="P744">
        <v>43722.59</v>
      </c>
      <c r="Q744">
        <v>43721.72</v>
      </c>
      <c r="R744">
        <v>40.29</v>
      </c>
      <c r="S744" t="b">
        <v>1</v>
      </c>
      <c r="T744">
        <v>43760.25</v>
      </c>
      <c r="U744">
        <v>43690.25</v>
      </c>
      <c r="X744">
        <v>43699.15</v>
      </c>
      <c r="Y744">
        <v>0</v>
      </c>
    </row>
    <row r="745" spans="1:26" x14ac:dyDescent="0.25">
      <c r="A745" s="1">
        <v>45072.4375</v>
      </c>
      <c r="B745" s="2">
        <v>45072</v>
      </c>
      <c r="C745" s="1">
        <v>45089.4375</v>
      </c>
      <c r="D745">
        <v>43711.5</v>
      </c>
      <c r="E745">
        <v>43728.95</v>
      </c>
      <c r="F745">
        <v>43700.6</v>
      </c>
      <c r="G745">
        <v>43721</v>
      </c>
      <c r="H745">
        <v>16825</v>
      </c>
      <c r="I745">
        <v>0.21</v>
      </c>
      <c r="J745">
        <v>0.14000000000000001</v>
      </c>
      <c r="K745">
        <v>53.98</v>
      </c>
      <c r="L745">
        <v>0.17</v>
      </c>
      <c r="M745">
        <v>0.4</v>
      </c>
      <c r="N745">
        <v>0.23</v>
      </c>
      <c r="O745">
        <v>43718.82</v>
      </c>
      <c r="P745">
        <v>43722.3</v>
      </c>
      <c r="Q745">
        <v>43721.62</v>
      </c>
      <c r="R745">
        <v>39.44</v>
      </c>
      <c r="S745" t="b">
        <v>0</v>
      </c>
      <c r="T745">
        <v>43771</v>
      </c>
      <c r="U745">
        <v>43701</v>
      </c>
      <c r="X745">
        <v>43699.15</v>
      </c>
      <c r="Y745">
        <v>0</v>
      </c>
    </row>
    <row r="746" spans="1:26" x14ac:dyDescent="0.25">
      <c r="A746" s="1">
        <v>45072.440972222219</v>
      </c>
      <c r="B746" s="2">
        <v>45072</v>
      </c>
      <c r="C746" s="1">
        <v>45089.440972222219</v>
      </c>
      <c r="D746">
        <v>43724.3</v>
      </c>
      <c r="E746">
        <v>43739</v>
      </c>
      <c r="F746">
        <v>43721.15</v>
      </c>
      <c r="G746">
        <v>43730.5</v>
      </c>
      <c r="H746">
        <v>12150</v>
      </c>
      <c r="I746">
        <v>0.25</v>
      </c>
      <c r="J746">
        <v>0.2</v>
      </c>
      <c r="K746">
        <v>55.8</v>
      </c>
      <c r="L746">
        <v>0.12</v>
      </c>
      <c r="M746">
        <v>0.17</v>
      </c>
      <c r="N746">
        <v>0.05</v>
      </c>
      <c r="O746">
        <v>43722.720000000001</v>
      </c>
      <c r="P746">
        <v>43723.79</v>
      </c>
      <c r="Q746">
        <v>43722.89</v>
      </c>
      <c r="R746">
        <v>37.909999999999997</v>
      </c>
      <c r="S746" t="b">
        <v>0</v>
      </c>
      <c r="T746">
        <v>43780.5</v>
      </c>
      <c r="U746">
        <v>43710.5</v>
      </c>
      <c r="X746">
        <v>43699.15</v>
      </c>
      <c r="Y746">
        <v>0</v>
      </c>
    </row>
    <row r="747" spans="1:26" x14ac:dyDescent="0.25">
      <c r="A747" s="1">
        <v>45072.444444444445</v>
      </c>
      <c r="B747" s="2">
        <v>45072</v>
      </c>
      <c r="C747" s="1">
        <v>45089.444444444445</v>
      </c>
      <c r="D747">
        <v>43730.55</v>
      </c>
      <c r="E747">
        <v>43730.55</v>
      </c>
      <c r="F747">
        <v>43704.800000000003</v>
      </c>
      <c r="G747">
        <v>43720.15</v>
      </c>
      <c r="H747">
        <v>10725</v>
      </c>
      <c r="I747">
        <v>0.28000000000000003</v>
      </c>
      <c r="J747">
        <v>0.25</v>
      </c>
      <c r="K747">
        <v>53.32</v>
      </c>
      <c r="L747">
        <v>0.03</v>
      </c>
      <c r="M747">
        <v>0.12</v>
      </c>
      <c r="N747">
        <v>0.09</v>
      </c>
      <c r="O747">
        <v>43721.86</v>
      </c>
      <c r="P747">
        <v>43723.13</v>
      </c>
      <c r="Q747">
        <v>43722.5</v>
      </c>
      <c r="R747">
        <v>37.04</v>
      </c>
      <c r="S747" t="b">
        <v>0</v>
      </c>
      <c r="T747">
        <v>43770.15</v>
      </c>
      <c r="U747">
        <v>43700.15</v>
      </c>
      <c r="X747">
        <v>43699.15</v>
      </c>
      <c r="Y747">
        <v>0</v>
      </c>
    </row>
    <row r="748" spans="1:26" x14ac:dyDescent="0.25">
      <c r="A748" s="1">
        <v>45072.447916666664</v>
      </c>
      <c r="B748" s="2">
        <v>45072</v>
      </c>
      <c r="C748" s="1">
        <v>45089.447916666664</v>
      </c>
      <c r="D748">
        <v>43727</v>
      </c>
      <c r="E748">
        <v>43733.95</v>
      </c>
      <c r="F748">
        <v>43716.05</v>
      </c>
      <c r="G748">
        <v>43730</v>
      </c>
      <c r="H748">
        <v>12775</v>
      </c>
      <c r="I748">
        <v>0.31</v>
      </c>
      <c r="J748">
        <v>0.28000000000000003</v>
      </c>
      <c r="K748">
        <v>55.36</v>
      </c>
      <c r="L748">
        <v>0</v>
      </c>
      <c r="M748">
        <v>0.03</v>
      </c>
      <c r="N748">
        <v>0.03</v>
      </c>
      <c r="O748">
        <v>43724.57</v>
      </c>
      <c r="P748">
        <v>43724.38</v>
      </c>
      <c r="Q748">
        <v>43723.57</v>
      </c>
      <c r="R748">
        <v>35.67</v>
      </c>
      <c r="S748" t="b">
        <v>0</v>
      </c>
      <c r="T748">
        <v>43780</v>
      </c>
      <c r="U748">
        <v>43710</v>
      </c>
      <c r="X748">
        <v>43699.15</v>
      </c>
      <c r="Y748">
        <v>0</v>
      </c>
    </row>
    <row r="749" spans="1:26" x14ac:dyDescent="0.25">
      <c r="A749" s="1">
        <v>45072.451388888891</v>
      </c>
      <c r="B749" s="2">
        <v>45072</v>
      </c>
      <c r="C749" s="1">
        <v>45089.451388888891</v>
      </c>
      <c r="D749">
        <v>43731.6</v>
      </c>
      <c r="E749">
        <v>43740.5</v>
      </c>
      <c r="F749">
        <v>43720</v>
      </c>
      <c r="G749">
        <v>43721.75</v>
      </c>
      <c r="H749">
        <v>11300</v>
      </c>
      <c r="I749">
        <v>0.28000000000000003</v>
      </c>
      <c r="J749">
        <v>0.28999999999999998</v>
      </c>
      <c r="K749">
        <v>53.26</v>
      </c>
      <c r="L749">
        <v>0.05</v>
      </c>
      <c r="M749">
        <v>0</v>
      </c>
      <c r="N749">
        <v>0.05</v>
      </c>
      <c r="O749">
        <v>43723.63</v>
      </c>
      <c r="P749">
        <v>43723.9</v>
      </c>
      <c r="Q749">
        <v>43723.31</v>
      </c>
      <c r="R749">
        <v>34.590000000000003</v>
      </c>
      <c r="S749" t="b">
        <v>1</v>
      </c>
      <c r="T749">
        <v>43771.75</v>
      </c>
      <c r="U749">
        <v>43701.75</v>
      </c>
      <c r="X749">
        <v>43699.15</v>
      </c>
      <c r="Y749">
        <v>0</v>
      </c>
    </row>
    <row r="750" spans="1:26" x14ac:dyDescent="0.25">
      <c r="A750" s="1">
        <v>45072.454861111109</v>
      </c>
      <c r="B750" s="2">
        <v>45072</v>
      </c>
      <c r="C750" s="1">
        <v>45089.454861111109</v>
      </c>
      <c r="D750">
        <v>43722.3</v>
      </c>
      <c r="E750">
        <v>43730</v>
      </c>
      <c r="F750">
        <v>43714</v>
      </c>
      <c r="G750">
        <v>43726</v>
      </c>
      <c r="H750">
        <v>11350</v>
      </c>
      <c r="I750">
        <v>0.32</v>
      </c>
      <c r="J750">
        <v>0.3</v>
      </c>
      <c r="K750">
        <v>54.22</v>
      </c>
      <c r="L750">
        <v>0.09</v>
      </c>
      <c r="M750">
        <v>0.05</v>
      </c>
      <c r="N750">
        <v>0.04</v>
      </c>
      <c r="O750">
        <v>43724.42</v>
      </c>
      <c r="P750">
        <v>43724.28</v>
      </c>
      <c r="Q750">
        <v>43723.69</v>
      </c>
      <c r="R750">
        <v>33.26</v>
      </c>
      <c r="S750" t="b">
        <v>1</v>
      </c>
      <c r="T750">
        <v>43776</v>
      </c>
      <c r="U750">
        <v>43706</v>
      </c>
      <c r="X750">
        <v>43699.15</v>
      </c>
      <c r="Y750">
        <v>0</v>
      </c>
    </row>
    <row r="751" spans="1:26" x14ac:dyDescent="0.25">
      <c r="A751" s="1">
        <v>45072.458333333336</v>
      </c>
      <c r="B751" s="2">
        <v>45072</v>
      </c>
      <c r="C751" s="1">
        <v>45089.458333333336</v>
      </c>
      <c r="D751">
        <v>43725.1</v>
      </c>
      <c r="E751">
        <v>43740.35</v>
      </c>
      <c r="F751">
        <v>43720.2</v>
      </c>
      <c r="G751">
        <v>43730</v>
      </c>
      <c r="H751">
        <v>11125</v>
      </c>
      <c r="I751">
        <v>0.34</v>
      </c>
      <c r="J751">
        <v>0.31</v>
      </c>
      <c r="K751">
        <v>55.16</v>
      </c>
      <c r="L751">
        <v>0.18</v>
      </c>
      <c r="M751">
        <v>0.09</v>
      </c>
      <c r="N751">
        <v>0.09</v>
      </c>
      <c r="O751">
        <v>43726.28</v>
      </c>
      <c r="P751">
        <v>43725.32</v>
      </c>
      <c r="Q751">
        <v>43724.59</v>
      </c>
      <c r="R751">
        <v>32.32</v>
      </c>
      <c r="S751" t="b">
        <v>0</v>
      </c>
      <c r="T751">
        <v>43780</v>
      </c>
      <c r="U751">
        <v>43710</v>
      </c>
      <c r="X751">
        <v>43699.15</v>
      </c>
      <c r="Y751">
        <v>0</v>
      </c>
    </row>
    <row r="752" spans="1:26" x14ac:dyDescent="0.25">
      <c r="A752" s="1">
        <v>45072.461805555555</v>
      </c>
      <c r="B752" s="2">
        <v>45072</v>
      </c>
      <c r="C752" s="1">
        <v>45089.461805555555</v>
      </c>
      <c r="D752">
        <v>43731.15</v>
      </c>
      <c r="E752">
        <v>43764.4</v>
      </c>
      <c r="F752">
        <v>43731.15</v>
      </c>
      <c r="G752">
        <v>43759.95</v>
      </c>
      <c r="H752">
        <v>15900</v>
      </c>
      <c r="I752">
        <v>0.56000000000000005</v>
      </c>
      <c r="J752">
        <v>0.4</v>
      </c>
      <c r="K752">
        <v>61.49</v>
      </c>
      <c r="L752">
        <v>0.49</v>
      </c>
      <c r="M752">
        <v>0.18</v>
      </c>
      <c r="N752">
        <v>0.31</v>
      </c>
      <c r="O752">
        <v>43737.5</v>
      </c>
      <c r="P752">
        <v>43731.62</v>
      </c>
      <c r="Q752">
        <v>43729.64</v>
      </c>
      <c r="R752">
        <v>32.47</v>
      </c>
      <c r="S752" t="b">
        <v>0</v>
      </c>
      <c r="T752">
        <v>43809.95</v>
      </c>
      <c r="U752">
        <v>43739.95</v>
      </c>
      <c r="V752" t="s">
        <v>25</v>
      </c>
      <c r="W752" t="s">
        <v>25</v>
      </c>
      <c r="X752">
        <v>43759.95</v>
      </c>
      <c r="Y752">
        <v>0</v>
      </c>
    </row>
    <row r="753" spans="1:26" x14ac:dyDescent="0.25">
      <c r="A753" s="1">
        <v>45072.465277777781</v>
      </c>
      <c r="B753" s="2">
        <v>45072</v>
      </c>
      <c r="C753" s="1">
        <v>45089.465277777781</v>
      </c>
      <c r="D753">
        <v>43759</v>
      </c>
      <c r="E753">
        <v>43796.85</v>
      </c>
      <c r="F753">
        <v>43759</v>
      </c>
      <c r="G753">
        <v>43785</v>
      </c>
      <c r="H753">
        <v>50650</v>
      </c>
      <c r="I753">
        <v>0.78</v>
      </c>
      <c r="J753">
        <v>0.56000000000000005</v>
      </c>
      <c r="K753">
        <v>65.84</v>
      </c>
      <c r="L753">
        <v>0.91</v>
      </c>
      <c r="M753">
        <v>0.49</v>
      </c>
      <c r="N753">
        <v>0.42</v>
      </c>
      <c r="O753">
        <v>43753.34</v>
      </c>
      <c r="P753">
        <v>43741.32</v>
      </c>
      <c r="Q753">
        <v>43737.55</v>
      </c>
      <c r="R753">
        <v>32.86</v>
      </c>
      <c r="S753" t="b">
        <v>0</v>
      </c>
      <c r="T753">
        <v>43835</v>
      </c>
      <c r="U753">
        <v>43765</v>
      </c>
      <c r="V753" t="s">
        <v>25</v>
      </c>
      <c r="X753">
        <v>43759.95</v>
      </c>
      <c r="Y753">
        <v>25.05000000000291</v>
      </c>
    </row>
    <row r="754" spans="1:26" x14ac:dyDescent="0.25">
      <c r="A754" s="1">
        <v>45072.46875</v>
      </c>
      <c r="B754" s="2">
        <v>45072</v>
      </c>
      <c r="C754" s="1">
        <v>45089.46875</v>
      </c>
      <c r="D754">
        <v>43785</v>
      </c>
      <c r="E754">
        <v>43796</v>
      </c>
      <c r="F754">
        <v>43779</v>
      </c>
      <c r="G754">
        <v>43782.05</v>
      </c>
      <c r="H754">
        <v>23325</v>
      </c>
      <c r="I754">
        <v>0.95</v>
      </c>
      <c r="J754">
        <v>0.76</v>
      </c>
      <c r="K754">
        <v>64.91</v>
      </c>
      <c r="L754">
        <v>1.37</v>
      </c>
      <c r="M754">
        <v>0.91</v>
      </c>
      <c r="N754">
        <v>0.46</v>
      </c>
      <c r="O754">
        <v>43762.91</v>
      </c>
      <c r="P754">
        <v>43748.73</v>
      </c>
      <c r="Q754">
        <v>43743.91</v>
      </c>
      <c r="R754">
        <v>31.72</v>
      </c>
      <c r="S754" t="b">
        <v>0</v>
      </c>
      <c r="T754">
        <v>43832.05</v>
      </c>
      <c r="U754">
        <v>43762.05</v>
      </c>
      <c r="V754" t="s">
        <v>25</v>
      </c>
      <c r="X754">
        <v>43759.95</v>
      </c>
      <c r="Y754">
        <v>22.100000000005821</v>
      </c>
    </row>
    <row r="755" spans="1:26" x14ac:dyDescent="0.25">
      <c r="A755" s="1">
        <v>45072.472222222219</v>
      </c>
      <c r="B755" s="2">
        <v>45072</v>
      </c>
      <c r="C755" s="1">
        <v>45089.472222222219</v>
      </c>
      <c r="D755">
        <v>43785</v>
      </c>
      <c r="E755">
        <v>43803.5</v>
      </c>
      <c r="F755">
        <v>43770</v>
      </c>
      <c r="G755">
        <v>43803.5</v>
      </c>
      <c r="H755">
        <v>22225</v>
      </c>
      <c r="I755">
        <v>0.98</v>
      </c>
      <c r="J755">
        <v>0.9</v>
      </c>
      <c r="K755">
        <v>68.400000000000006</v>
      </c>
      <c r="L755">
        <v>1.8</v>
      </c>
      <c r="M755">
        <v>1.37</v>
      </c>
      <c r="N755">
        <v>0.43</v>
      </c>
      <c r="O755">
        <v>43776.44</v>
      </c>
      <c r="P755">
        <v>43758.69</v>
      </c>
      <c r="Q755">
        <v>43752.42</v>
      </c>
      <c r="R755">
        <v>31.85</v>
      </c>
      <c r="S755" t="b">
        <v>0</v>
      </c>
      <c r="T755">
        <v>43853.5</v>
      </c>
      <c r="U755">
        <v>43783.5</v>
      </c>
      <c r="V755" t="s">
        <v>25</v>
      </c>
      <c r="X755">
        <v>43759.95</v>
      </c>
      <c r="Y755">
        <v>43.55000000000291</v>
      </c>
    </row>
    <row r="756" spans="1:26" x14ac:dyDescent="0.25">
      <c r="A756" s="1">
        <v>45072.475694444445</v>
      </c>
      <c r="B756" s="2">
        <v>45072</v>
      </c>
      <c r="C756" s="1">
        <v>45089.475694444445</v>
      </c>
      <c r="D756">
        <v>43803.95</v>
      </c>
      <c r="E756">
        <v>43822.95</v>
      </c>
      <c r="F756">
        <v>43801.5</v>
      </c>
      <c r="G756">
        <v>43811.55</v>
      </c>
      <c r="H756">
        <v>30475</v>
      </c>
      <c r="I756">
        <v>0.98</v>
      </c>
      <c r="J756">
        <v>0.97</v>
      </c>
      <c r="K756">
        <v>69.62</v>
      </c>
      <c r="L756">
        <v>2.2400000000000002</v>
      </c>
      <c r="M756">
        <v>1.8</v>
      </c>
      <c r="N756">
        <v>0.44</v>
      </c>
      <c r="O756">
        <v>43788.14</v>
      </c>
      <c r="P756">
        <v>43768.3</v>
      </c>
      <c r="Q756">
        <v>43760.87</v>
      </c>
      <c r="R756">
        <v>31.11</v>
      </c>
      <c r="S756" t="b">
        <v>0</v>
      </c>
      <c r="T756">
        <v>43861.55</v>
      </c>
      <c r="U756">
        <v>43791.55</v>
      </c>
      <c r="V756" t="s">
        <v>25</v>
      </c>
      <c r="X756">
        <v>43759.95</v>
      </c>
      <c r="Y756">
        <v>51.600000000005821</v>
      </c>
      <c r="Z756" t="s">
        <v>27</v>
      </c>
    </row>
    <row r="757" spans="1:26" x14ac:dyDescent="0.25">
      <c r="A757" s="1">
        <v>45072.479166666664</v>
      </c>
      <c r="B757" s="2">
        <v>45072</v>
      </c>
      <c r="C757" s="1">
        <v>45089.479166666664</v>
      </c>
      <c r="D757">
        <v>43802</v>
      </c>
      <c r="E757">
        <v>43817.95</v>
      </c>
      <c r="F757">
        <v>43801.5</v>
      </c>
      <c r="G757">
        <v>43815</v>
      </c>
      <c r="H757">
        <v>23525</v>
      </c>
      <c r="I757">
        <v>1</v>
      </c>
      <c r="J757">
        <v>0.99</v>
      </c>
      <c r="K757">
        <v>70.16</v>
      </c>
      <c r="L757">
        <v>2.59</v>
      </c>
      <c r="M757">
        <v>2.2400000000000002</v>
      </c>
      <c r="N757">
        <v>0.35</v>
      </c>
      <c r="O757">
        <v>43797.09</v>
      </c>
      <c r="P757">
        <v>43776.79</v>
      </c>
      <c r="Q757">
        <v>43768.6</v>
      </c>
      <c r="R757">
        <v>30.06</v>
      </c>
      <c r="S757" t="b">
        <v>0</v>
      </c>
      <c r="T757">
        <v>43865</v>
      </c>
      <c r="U757">
        <v>43795</v>
      </c>
      <c r="V757" t="s">
        <v>25</v>
      </c>
      <c r="X757">
        <v>43759.95</v>
      </c>
      <c r="Y757">
        <v>55.05000000000291</v>
      </c>
      <c r="Z757" t="s">
        <v>27</v>
      </c>
    </row>
    <row r="758" spans="1:26" x14ac:dyDescent="0.25">
      <c r="A758" s="1">
        <v>45072.482638888891</v>
      </c>
      <c r="B758" s="2">
        <v>45072</v>
      </c>
      <c r="C758" s="1">
        <v>45089.482638888891</v>
      </c>
      <c r="D758">
        <v>43815</v>
      </c>
      <c r="E758">
        <v>43824.95</v>
      </c>
      <c r="F758">
        <v>43797</v>
      </c>
      <c r="G758">
        <v>43822.05</v>
      </c>
      <c r="H758">
        <v>29200</v>
      </c>
      <c r="I758">
        <v>1</v>
      </c>
      <c r="J758">
        <v>0.99</v>
      </c>
      <c r="K758">
        <v>71.260000000000005</v>
      </c>
      <c r="L758">
        <v>2.91</v>
      </c>
      <c r="M758">
        <v>2.59</v>
      </c>
      <c r="N758">
        <v>0.32</v>
      </c>
      <c r="O758">
        <v>43805.41</v>
      </c>
      <c r="P758">
        <v>43785.02</v>
      </c>
      <c r="Q758">
        <v>43776.24</v>
      </c>
      <c r="R758">
        <v>29.91</v>
      </c>
      <c r="S758" t="b">
        <v>0</v>
      </c>
      <c r="T758">
        <v>43872.05</v>
      </c>
      <c r="U758">
        <v>43802.05</v>
      </c>
      <c r="V758" t="s">
        <v>25</v>
      </c>
      <c r="X758">
        <v>43759.95</v>
      </c>
      <c r="Y758">
        <v>62.100000000005821</v>
      </c>
      <c r="Z758" t="s">
        <v>27</v>
      </c>
    </row>
    <row r="759" spans="1:26" x14ac:dyDescent="0.25">
      <c r="A759" s="1">
        <v>45072.486111111109</v>
      </c>
      <c r="B759" s="2">
        <v>45072</v>
      </c>
      <c r="C759" s="1">
        <v>45089.486111111109</v>
      </c>
      <c r="D759">
        <v>43815.199999999997</v>
      </c>
      <c r="E759">
        <v>43824</v>
      </c>
      <c r="F759">
        <v>43803.5</v>
      </c>
      <c r="G759">
        <v>43815.5</v>
      </c>
      <c r="H759">
        <v>21025</v>
      </c>
      <c r="I759">
        <v>0.95</v>
      </c>
      <c r="J759">
        <v>0.98</v>
      </c>
      <c r="K759">
        <v>68.709999999999994</v>
      </c>
      <c r="L759">
        <v>3.28</v>
      </c>
      <c r="M759">
        <v>2.91</v>
      </c>
      <c r="N759">
        <v>0.37</v>
      </c>
      <c r="O759">
        <v>43808.78</v>
      </c>
      <c r="P759">
        <v>43790.559999999998</v>
      </c>
      <c r="Q759">
        <v>43781.85</v>
      </c>
      <c r="R759">
        <v>29.24</v>
      </c>
      <c r="S759" t="b">
        <v>1</v>
      </c>
      <c r="T759">
        <v>43865.5</v>
      </c>
      <c r="U759">
        <v>43795.5</v>
      </c>
      <c r="V759" t="s">
        <v>25</v>
      </c>
      <c r="X759">
        <v>43759.95</v>
      </c>
      <c r="Y759">
        <v>55.55000000000291</v>
      </c>
      <c r="Z759" t="s">
        <v>27</v>
      </c>
    </row>
    <row r="760" spans="1:26" x14ac:dyDescent="0.25">
      <c r="A760" s="1">
        <v>45072.489583333336</v>
      </c>
      <c r="B760" s="2">
        <v>45072</v>
      </c>
      <c r="C760" s="1">
        <v>45089.489583333336</v>
      </c>
      <c r="D760">
        <v>43821.3</v>
      </c>
      <c r="E760">
        <v>43833.4</v>
      </c>
      <c r="F760">
        <v>43818.65</v>
      </c>
      <c r="G760">
        <v>43825</v>
      </c>
      <c r="H760">
        <v>21075</v>
      </c>
      <c r="I760">
        <v>0.94</v>
      </c>
      <c r="J760">
        <v>0.96</v>
      </c>
      <c r="K760">
        <v>70.37</v>
      </c>
      <c r="L760">
        <v>3.67</v>
      </c>
      <c r="M760">
        <v>3.28</v>
      </c>
      <c r="N760">
        <v>0.39</v>
      </c>
      <c r="O760">
        <v>43814.18</v>
      </c>
      <c r="P760">
        <v>43796.82</v>
      </c>
      <c r="Q760">
        <v>43788.01</v>
      </c>
      <c r="R760">
        <v>28.43</v>
      </c>
      <c r="S760" t="b">
        <v>0</v>
      </c>
      <c r="T760">
        <v>43875</v>
      </c>
      <c r="U760">
        <v>43805</v>
      </c>
      <c r="V760" t="s">
        <v>25</v>
      </c>
      <c r="X760">
        <v>43759.95</v>
      </c>
      <c r="Y760">
        <v>65.05000000000291</v>
      </c>
      <c r="Z760" t="s">
        <v>26</v>
      </c>
    </row>
    <row r="761" spans="1:26" x14ac:dyDescent="0.25">
      <c r="A761" s="1">
        <v>45072.493055555555</v>
      </c>
      <c r="B761" s="2">
        <v>45072</v>
      </c>
      <c r="C761" s="1">
        <v>45089.493055555555</v>
      </c>
      <c r="D761">
        <v>43826.6</v>
      </c>
      <c r="E761">
        <v>43832.85</v>
      </c>
      <c r="F761">
        <v>43800.800000000003</v>
      </c>
      <c r="G761">
        <v>43814</v>
      </c>
      <c r="H761">
        <v>12825</v>
      </c>
      <c r="I761">
        <v>0.84</v>
      </c>
      <c r="J761">
        <v>0.91</v>
      </c>
      <c r="K761">
        <v>66.010000000000005</v>
      </c>
      <c r="L761">
        <v>3.49</v>
      </c>
      <c r="M761">
        <v>3.67</v>
      </c>
      <c r="N761">
        <v>0.18</v>
      </c>
      <c r="O761">
        <v>43814.12</v>
      </c>
      <c r="P761">
        <v>43799.95</v>
      </c>
      <c r="Q761">
        <v>43791.72</v>
      </c>
      <c r="R761">
        <v>28.69</v>
      </c>
      <c r="S761" t="b">
        <v>0</v>
      </c>
      <c r="T761">
        <v>43864</v>
      </c>
      <c r="U761">
        <v>43794</v>
      </c>
      <c r="X761">
        <v>43759.95</v>
      </c>
      <c r="Y761">
        <v>0</v>
      </c>
    </row>
    <row r="762" spans="1:26" x14ac:dyDescent="0.25">
      <c r="A762" s="1">
        <v>45072.496527777781</v>
      </c>
      <c r="B762" s="2">
        <v>45072</v>
      </c>
      <c r="C762" s="1">
        <v>45089.496527777781</v>
      </c>
      <c r="D762">
        <v>43810</v>
      </c>
      <c r="E762">
        <v>43821</v>
      </c>
      <c r="F762">
        <v>43806.7</v>
      </c>
      <c r="G762">
        <v>43810.15</v>
      </c>
      <c r="H762">
        <v>7500</v>
      </c>
      <c r="I762">
        <v>0.76</v>
      </c>
      <c r="J762">
        <v>0.85</v>
      </c>
      <c r="K762">
        <v>64.5</v>
      </c>
      <c r="L762">
        <v>3.12</v>
      </c>
      <c r="M762">
        <v>3.49</v>
      </c>
      <c r="N762">
        <v>0.37</v>
      </c>
      <c r="O762">
        <v>43812.800000000003</v>
      </c>
      <c r="P762">
        <v>43801.8</v>
      </c>
      <c r="Q762">
        <v>43794.36</v>
      </c>
      <c r="R762">
        <v>27.66</v>
      </c>
      <c r="S762" t="b">
        <v>0</v>
      </c>
      <c r="T762">
        <v>43860.15</v>
      </c>
      <c r="U762">
        <v>43790.15</v>
      </c>
      <c r="V762" t="s">
        <v>28</v>
      </c>
      <c r="W762" t="s">
        <v>28</v>
      </c>
      <c r="X762">
        <v>43810.15</v>
      </c>
      <c r="Y762">
        <v>0</v>
      </c>
      <c r="Z762" t="s">
        <v>29</v>
      </c>
    </row>
    <row r="763" spans="1:26" x14ac:dyDescent="0.25">
      <c r="A763" s="1">
        <v>45072.5</v>
      </c>
      <c r="B763" s="2">
        <v>45072</v>
      </c>
      <c r="C763" s="1">
        <v>45089.5</v>
      </c>
      <c r="D763">
        <v>43817.15</v>
      </c>
      <c r="E763">
        <v>43865</v>
      </c>
      <c r="F763">
        <v>43811.5</v>
      </c>
      <c r="G763">
        <v>43852.1</v>
      </c>
      <c r="H763">
        <v>70075</v>
      </c>
      <c r="I763">
        <v>0.78</v>
      </c>
      <c r="J763">
        <v>0.79</v>
      </c>
      <c r="K763">
        <v>72</v>
      </c>
      <c r="L763">
        <v>3.15</v>
      </c>
      <c r="M763">
        <v>3.12</v>
      </c>
      <c r="N763">
        <v>0.03</v>
      </c>
      <c r="O763">
        <v>43825.9</v>
      </c>
      <c r="P763">
        <v>43810.95</v>
      </c>
      <c r="Q763">
        <v>43802.61</v>
      </c>
      <c r="R763">
        <v>29.6</v>
      </c>
      <c r="S763" t="b">
        <v>0</v>
      </c>
      <c r="T763">
        <v>43902.1</v>
      </c>
      <c r="U763">
        <v>43832.1</v>
      </c>
      <c r="X763">
        <v>43810.15</v>
      </c>
      <c r="Y763">
        <v>0</v>
      </c>
    </row>
    <row r="764" spans="1:26" x14ac:dyDescent="0.25">
      <c r="A764" s="1">
        <v>45072.503472222219</v>
      </c>
      <c r="B764" s="2">
        <v>45072</v>
      </c>
      <c r="C764" s="1">
        <v>45089.503472222219</v>
      </c>
      <c r="D764">
        <v>43850</v>
      </c>
      <c r="E764">
        <v>43881.9</v>
      </c>
      <c r="F764">
        <v>43847.8</v>
      </c>
      <c r="G764">
        <v>43871.85</v>
      </c>
      <c r="H764">
        <v>50025</v>
      </c>
      <c r="I764">
        <v>0.87</v>
      </c>
      <c r="J764">
        <v>0.8</v>
      </c>
      <c r="K764">
        <v>74.709999999999994</v>
      </c>
      <c r="L764">
        <v>3.37</v>
      </c>
      <c r="M764">
        <v>3.15</v>
      </c>
      <c r="N764">
        <v>0.22</v>
      </c>
      <c r="O764">
        <v>43841.22</v>
      </c>
      <c r="P764">
        <v>43822.02</v>
      </c>
      <c r="Q764">
        <v>43812.5</v>
      </c>
      <c r="R764">
        <v>29.92</v>
      </c>
      <c r="S764" t="b">
        <v>1</v>
      </c>
      <c r="T764">
        <v>43921.85</v>
      </c>
      <c r="U764">
        <v>43851.85</v>
      </c>
      <c r="X764">
        <v>43810.15</v>
      </c>
      <c r="Y764">
        <v>0</v>
      </c>
    </row>
    <row r="765" spans="1:26" x14ac:dyDescent="0.25">
      <c r="A765" s="1">
        <v>45072.506944444445</v>
      </c>
      <c r="B765" s="2">
        <v>45072</v>
      </c>
      <c r="C765" s="1">
        <v>45089.506944444445</v>
      </c>
      <c r="D765">
        <v>43877.95</v>
      </c>
      <c r="E765">
        <v>43877.95</v>
      </c>
      <c r="F765">
        <v>43860</v>
      </c>
      <c r="G765">
        <v>43867</v>
      </c>
      <c r="H765">
        <v>23425</v>
      </c>
      <c r="I765">
        <v>0.95</v>
      </c>
      <c r="J765">
        <v>0.87</v>
      </c>
      <c r="K765">
        <v>72.849999999999994</v>
      </c>
      <c r="L765">
        <v>3.68</v>
      </c>
      <c r="M765">
        <v>3.37</v>
      </c>
      <c r="N765">
        <v>0.31</v>
      </c>
      <c r="O765">
        <v>43849.81</v>
      </c>
      <c r="P765">
        <v>43830.2</v>
      </c>
      <c r="Q765">
        <v>43820.28</v>
      </c>
      <c r="R765">
        <v>29.07</v>
      </c>
      <c r="S765" t="b">
        <v>0</v>
      </c>
      <c r="T765">
        <v>43917</v>
      </c>
      <c r="U765">
        <v>43847</v>
      </c>
      <c r="V765" t="s">
        <v>25</v>
      </c>
      <c r="W765" t="s">
        <v>25</v>
      </c>
      <c r="X765">
        <v>43867</v>
      </c>
      <c r="Y765">
        <v>0</v>
      </c>
    </row>
    <row r="766" spans="1:26" x14ac:dyDescent="0.25">
      <c r="A766" s="1">
        <v>45072.510416666664</v>
      </c>
      <c r="B766" s="2">
        <v>45072</v>
      </c>
      <c r="C766" s="1">
        <v>45089.510416666664</v>
      </c>
      <c r="D766">
        <v>43870.55</v>
      </c>
      <c r="E766">
        <v>43895</v>
      </c>
      <c r="F766">
        <v>43854</v>
      </c>
      <c r="G766">
        <v>43890</v>
      </c>
      <c r="H766">
        <v>54250</v>
      </c>
      <c r="I766">
        <v>0.95</v>
      </c>
      <c r="J766">
        <v>0.93</v>
      </c>
      <c r="K766">
        <v>75.92</v>
      </c>
      <c r="L766">
        <v>4.04</v>
      </c>
      <c r="M766">
        <v>3.68</v>
      </c>
      <c r="N766">
        <v>0.36</v>
      </c>
      <c r="O766">
        <v>43863.21</v>
      </c>
      <c r="P766">
        <v>43841.07</v>
      </c>
      <c r="Q766">
        <v>43830.239999999998</v>
      </c>
      <c r="R766">
        <v>29.92</v>
      </c>
      <c r="S766" t="b">
        <v>0</v>
      </c>
      <c r="T766">
        <v>43940</v>
      </c>
      <c r="U766">
        <v>43870</v>
      </c>
      <c r="V766" t="s">
        <v>25</v>
      </c>
      <c r="X766">
        <v>43867</v>
      </c>
      <c r="Y766">
        <v>23</v>
      </c>
    </row>
    <row r="767" spans="1:26" x14ac:dyDescent="0.25">
      <c r="A767" s="1">
        <v>45072.513888888891</v>
      </c>
      <c r="B767" s="2">
        <v>45072</v>
      </c>
      <c r="C767" s="1">
        <v>45089.513888888891</v>
      </c>
      <c r="D767">
        <v>43886.5</v>
      </c>
      <c r="E767">
        <v>43891</v>
      </c>
      <c r="F767">
        <v>43864.85</v>
      </c>
      <c r="G767">
        <v>43874.95</v>
      </c>
      <c r="H767">
        <v>23300</v>
      </c>
      <c r="I767">
        <v>0.79</v>
      </c>
      <c r="J767">
        <v>0.9</v>
      </c>
      <c r="K767">
        <v>70.31</v>
      </c>
      <c r="L767">
        <v>4.43</v>
      </c>
      <c r="M767">
        <v>4.04</v>
      </c>
      <c r="N767">
        <v>0.39</v>
      </c>
      <c r="O767">
        <v>43867.12</v>
      </c>
      <c r="P767">
        <v>43847.23</v>
      </c>
      <c r="Q767">
        <v>43836.63</v>
      </c>
      <c r="R767">
        <v>29.65</v>
      </c>
      <c r="S767" t="b">
        <v>1</v>
      </c>
      <c r="T767">
        <v>43924.95</v>
      </c>
      <c r="U767">
        <v>43854.95</v>
      </c>
      <c r="V767" t="s">
        <v>25</v>
      </c>
      <c r="X767">
        <v>43867</v>
      </c>
      <c r="Y767">
        <v>7.9499999999970896</v>
      </c>
      <c r="Z767" t="s">
        <v>26</v>
      </c>
    </row>
    <row r="768" spans="1:26" x14ac:dyDescent="0.25">
      <c r="A768" s="1">
        <v>45072.517361111109</v>
      </c>
      <c r="B768" s="2">
        <v>45072</v>
      </c>
      <c r="C768" s="1">
        <v>45089.517361111109</v>
      </c>
      <c r="D768">
        <v>43874.65</v>
      </c>
      <c r="E768">
        <v>43874.7</v>
      </c>
      <c r="F768">
        <v>43855</v>
      </c>
      <c r="G768">
        <v>43860</v>
      </c>
      <c r="H768">
        <v>16225</v>
      </c>
      <c r="I768">
        <v>0.52</v>
      </c>
      <c r="J768">
        <v>0.76</v>
      </c>
      <c r="K768">
        <v>65.17</v>
      </c>
      <c r="L768">
        <v>3.9</v>
      </c>
      <c r="M768">
        <v>4.43</v>
      </c>
      <c r="N768">
        <v>0.53</v>
      </c>
      <c r="O768">
        <v>43864.75</v>
      </c>
      <c r="P768">
        <v>43849.55</v>
      </c>
      <c r="Q768">
        <v>43839.97</v>
      </c>
      <c r="R768">
        <v>28.96</v>
      </c>
      <c r="S768" t="b">
        <v>0</v>
      </c>
      <c r="T768">
        <v>43910</v>
      </c>
      <c r="U768">
        <v>43840</v>
      </c>
      <c r="V768" t="s">
        <v>28</v>
      </c>
      <c r="W768" t="s">
        <v>28</v>
      </c>
      <c r="X768">
        <v>43860</v>
      </c>
      <c r="Y768">
        <v>0</v>
      </c>
    </row>
    <row r="769" spans="1:26" x14ac:dyDescent="0.25">
      <c r="A769" s="1">
        <v>45072.520833333336</v>
      </c>
      <c r="B769" s="2">
        <v>45072</v>
      </c>
      <c r="C769" s="1">
        <v>45089.520833333336</v>
      </c>
      <c r="D769">
        <v>43860</v>
      </c>
      <c r="E769">
        <v>43886.2</v>
      </c>
      <c r="F769">
        <v>43852.75</v>
      </c>
      <c r="G769">
        <v>43862.1</v>
      </c>
      <c r="H769">
        <v>27325</v>
      </c>
      <c r="I769">
        <v>0.22</v>
      </c>
      <c r="J769">
        <v>0.51</v>
      </c>
      <c r="K769">
        <v>65.55</v>
      </c>
      <c r="L769">
        <v>3.54</v>
      </c>
      <c r="M769">
        <v>3.9</v>
      </c>
      <c r="N769">
        <v>0.36</v>
      </c>
      <c r="O769">
        <v>43863.87</v>
      </c>
      <c r="P769">
        <v>43851.83</v>
      </c>
      <c r="Q769">
        <v>43843.13</v>
      </c>
      <c r="R769">
        <v>29.28</v>
      </c>
      <c r="S769" t="b">
        <v>0</v>
      </c>
      <c r="T769">
        <v>43912.1</v>
      </c>
      <c r="U769">
        <v>43842.1</v>
      </c>
      <c r="V769" t="s">
        <v>28</v>
      </c>
      <c r="X769">
        <v>43860</v>
      </c>
      <c r="Y769">
        <v>-2.0999999999985448</v>
      </c>
      <c r="Z769" t="s">
        <v>29</v>
      </c>
    </row>
    <row r="770" spans="1:26" x14ac:dyDescent="0.25">
      <c r="A770" s="1">
        <v>45072.524305555555</v>
      </c>
      <c r="B770" s="2">
        <v>45072</v>
      </c>
      <c r="C770" s="1">
        <v>45089.524305555555</v>
      </c>
      <c r="D770">
        <v>43870</v>
      </c>
      <c r="E770">
        <v>43891.1</v>
      </c>
      <c r="F770">
        <v>43863.6</v>
      </c>
      <c r="G770">
        <v>43877.3</v>
      </c>
      <c r="H770">
        <v>14050</v>
      </c>
      <c r="I770">
        <v>0.16</v>
      </c>
      <c r="J770">
        <v>0.3</v>
      </c>
      <c r="K770">
        <v>68.260000000000005</v>
      </c>
      <c r="L770">
        <v>3.54</v>
      </c>
      <c r="M770">
        <v>3.54</v>
      </c>
      <c r="N770">
        <v>0</v>
      </c>
      <c r="O770">
        <v>43868.34</v>
      </c>
      <c r="P770">
        <v>43856.46</v>
      </c>
      <c r="Q770">
        <v>43848.01</v>
      </c>
      <c r="R770">
        <v>29.26</v>
      </c>
      <c r="S770" t="b">
        <v>0</v>
      </c>
      <c r="T770">
        <v>43927.3</v>
      </c>
      <c r="U770">
        <v>43857.3</v>
      </c>
      <c r="X770">
        <v>43860</v>
      </c>
      <c r="Y770">
        <v>0</v>
      </c>
    </row>
    <row r="771" spans="1:26" x14ac:dyDescent="0.25">
      <c r="A771" s="1">
        <v>45072.527777777781</v>
      </c>
      <c r="B771" s="2">
        <v>45072</v>
      </c>
      <c r="C771" s="1">
        <v>45089.527777777781</v>
      </c>
      <c r="D771">
        <v>43880.15</v>
      </c>
      <c r="E771">
        <v>43907.95</v>
      </c>
      <c r="F771">
        <v>43880.15</v>
      </c>
      <c r="G771">
        <v>43892</v>
      </c>
      <c r="H771">
        <v>53175</v>
      </c>
      <c r="I771">
        <v>0.32</v>
      </c>
      <c r="J771">
        <v>0.23</v>
      </c>
      <c r="K771">
        <v>70.66</v>
      </c>
      <c r="L771">
        <v>3.75</v>
      </c>
      <c r="M771">
        <v>3.54</v>
      </c>
      <c r="N771">
        <v>0.21</v>
      </c>
      <c r="O771">
        <v>43876.23</v>
      </c>
      <c r="P771">
        <v>43862.93</v>
      </c>
      <c r="Q771">
        <v>43854.3</v>
      </c>
      <c r="R771">
        <v>29.36</v>
      </c>
      <c r="S771" t="b">
        <v>1</v>
      </c>
      <c r="T771">
        <v>43942</v>
      </c>
      <c r="U771">
        <v>43872</v>
      </c>
      <c r="X771">
        <v>43860</v>
      </c>
      <c r="Y771">
        <v>0</v>
      </c>
    </row>
    <row r="772" spans="1:26" x14ac:dyDescent="0.25">
      <c r="A772" s="1">
        <v>45072.53125</v>
      </c>
      <c r="B772" s="2">
        <v>45072</v>
      </c>
      <c r="C772" s="1">
        <v>45089.53125</v>
      </c>
      <c r="D772">
        <v>43898.75</v>
      </c>
      <c r="E772">
        <v>43928.4</v>
      </c>
      <c r="F772">
        <v>43894.55</v>
      </c>
      <c r="G772">
        <v>43925</v>
      </c>
      <c r="H772">
        <v>47200</v>
      </c>
      <c r="I772">
        <v>0.6</v>
      </c>
      <c r="J772">
        <v>0.36</v>
      </c>
      <c r="K772">
        <v>75.2</v>
      </c>
      <c r="L772">
        <v>4.05</v>
      </c>
      <c r="M772">
        <v>3.75</v>
      </c>
      <c r="N772">
        <v>0.3</v>
      </c>
      <c r="O772">
        <v>43892.49</v>
      </c>
      <c r="P772">
        <v>43874.21</v>
      </c>
      <c r="Q772">
        <v>43864.4</v>
      </c>
      <c r="R772">
        <v>29.86</v>
      </c>
      <c r="S772" t="b">
        <v>0</v>
      </c>
      <c r="T772">
        <v>43975</v>
      </c>
      <c r="U772">
        <v>43905</v>
      </c>
      <c r="V772" t="s">
        <v>25</v>
      </c>
      <c r="W772" t="s">
        <v>25</v>
      </c>
      <c r="X772">
        <v>43925</v>
      </c>
      <c r="Y772">
        <v>0</v>
      </c>
    </row>
    <row r="773" spans="1:26" x14ac:dyDescent="0.25">
      <c r="A773" s="1">
        <v>45072.534722222219</v>
      </c>
      <c r="B773" s="2">
        <v>45072</v>
      </c>
      <c r="C773" s="1">
        <v>45089.534722222219</v>
      </c>
      <c r="D773">
        <v>43930</v>
      </c>
      <c r="E773">
        <v>43930.15</v>
      </c>
      <c r="F773">
        <v>43910.1</v>
      </c>
      <c r="G773">
        <v>43920</v>
      </c>
      <c r="H773">
        <v>26450</v>
      </c>
      <c r="I773">
        <v>0.75</v>
      </c>
      <c r="J773">
        <v>0.56000000000000005</v>
      </c>
      <c r="K773">
        <v>73.349999999999994</v>
      </c>
      <c r="L773">
        <v>4.41</v>
      </c>
      <c r="M773">
        <v>4.05</v>
      </c>
      <c r="N773">
        <v>0.36</v>
      </c>
      <c r="O773">
        <v>43901.66</v>
      </c>
      <c r="P773">
        <v>43882.54</v>
      </c>
      <c r="Q773">
        <v>43872.34</v>
      </c>
      <c r="R773">
        <v>29.16</v>
      </c>
      <c r="S773" t="b">
        <v>0</v>
      </c>
      <c r="T773">
        <v>43970</v>
      </c>
      <c r="U773">
        <v>43900</v>
      </c>
      <c r="V773" t="s">
        <v>25</v>
      </c>
      <c r="X773">
        <v>43925</v>
      </c>
      <c r="Y773">
        <v>-5</v>
      </c>
    </row>
    <row r="774" spans="1:26" x14ac:dyDescent="0.25">
      <c r="A774" s="1">
        <v>45072.538194444445</v>
      </c>
      <c r="B774" s="2">
        <v>45072</v>
      </c>
      <c r="C774" s="1">
        <v>45089.538194444445</v>
      </c>
      <c r="D774">
        <v>43924.05</v>
      </c>
      <c r="E774">
        <v>43940</v>
      </c>
      <c r="F774">
        <v>43907.85</v>
      </c>
      <c r="G774">
        <v>43935.05</v>
      </c>
      <c r="H774">
        <v>23425</v>
      </c>
      <c r="I774">
        <v>0.89</v>
      </c>
      <c r="J774">
        <v>0.75</v>
      </c>
      <c r="K774">
        <v>75.319999999999993</v>
      </c>
      <c r="L774">
        <v>4.79</v>
      </c>
      <c r="M774">
        <v>4.41</v>
      </c>
      <c r="N774">
        <v>0.38</v>
      </c>
      <c r="O774">
        <v>43912.79</v>
      </c>
      <c r="P774">
        <v>43892.08</v>
      </c>
      <c r="Q774">
        <v>43881.3</v>
      </c>
      <c r="R774">
        <v>29.37</v>
      </c>
      <c r="S774" t="b">
        <v>0</v>
      </c>
      <c r="T774">
        <v>43985.05</v>
      </c>
      <c r="U774">
        <v>43915.05</v>
      </c>
      <c r="V774" t="s">
        <v>25</v>
      </c>
      <c r="X774">
        <v>43925</v>
      </c>
      <c r="Y774">
        <v>10.05000000000291</v>
      </c>
    </row>
    <row r="775" spans="1:26" x14ac:dyDescent="0.25">
      <c r="A775" s="1">
        <v>45072.541666666664</v>
      </c>
      <c r="B775" s="2">
        <v>45072</v>
      </c>
      <c r="C775" s="1">
        <v>45089.541666666664</v>
      </c>
      <c r="D775">
        <v>43935.1</v>
      </c>
      <c r="E775">
        <v>43949.95</v>
      </c>
      <c r="F775">
        <v>43932</v>
      </c>
      <c r="G775">
        <v>43949</v>
      </c>
      <c r="H775">
        <v>39800</v>
      </c>
      <c r="I775">
        <v>0.91</v>
      </c>
      <c r="J775">
        <v>0.85</v>
      </c>
      <c r="K775">
        <v>77.010000000000005</v>
      </c>
      <c r="L775">
        <v>6.19</v>
      </c>
      <c r="M775">
        <v>4.79</v>
      </c>
      <c r="N775">
        <v>1.4</v>
      </c>
      <c r="O775">
        <v>43924.86</v>
      </c>
      <c r="P775">
        <v>43902.43</v>
      </c>
      <c r="Q775">
        <v>43890.97</v>
      </c>
      <c r="R775">
        <v>28.56</v>
      </c>
      <c r="S775" t="b">
        <v>0</v>
      </c>
      <c r="T775">
        <v>43999</v>
      </c>
      <c r="U775">
        <v>43929</v>
      </c>
      <c r="V775" t="s">
        <v>25</v>
      </c>
      <c r="X775">
        <v>43925</v>
      </c>
      <c r="Y775">
        <v>24</v>
      </c>
    </row>
    <row r="776" spans="1:26" x14ac:dyDescent="0.25">
      <c r="A776" s="1">
        <v>45072.545138888891</v>
      </c>
      <c r="B776" s="2">
        <v>45072</v>
      </c>
      <c r="C776" s="1">
        <v>45089.545138888891</v>
      </c>
      <c r="D776">
        <v>43957.45</v>
      </c>
      <c r="E776">
        <v>43960</v>
      </c>
      <c r="F776">
        <v>43931.75</v>
      </c>
      <c r="G776">
        <v>43933.5</v>
      </c>
      <c r="H776">
        <v>44350</v>
      </c>
      <c r="I776">
        <v>0.82</v>
      </c>
      <c r="J776">
        <v>0.87</v>
      </c>
      <c r="K776">
        <v>71.16</v>
      </c>
      <c r="L776">
        <v>6.9</v>
      </c>
      <c r="M776">
        <v>6.19</v>
      </c>
      <c r="N776">
        <v>0.71</v>
      </c>
      <c r="O776">
        <v>43927.74</v>
      </c>
      <c r="P776">
        <v>43908.08</v>
      </c>
      <c r="Q776">
        <v>43897.05</v>
      </c>
      <c r="R776">
        <v>28.54</v>
      </c>
      <c r="S776" t="b">
        <v>1</v>
      </c>
      <c r="T776">
        <v>43983.5</v>
      </c>
      <c r="U776">
        <v>43913.5</v>
      </c>
      <c r="V776" t="s">
        <v>25</v>
      </c>
      <c r="X776">
        <v>43925</v>
      </c>
      <c r="Y776">
        <v>8.5</v>
      </c>
      <c r="Z776" t="s">
        <v>26</v>
      </c>
    </row>
    <row r="777" spans="1:26" x14ac:dyDescent="0.25">
      <c r="A777" s="1">
        <v>45072.548611111109</v>
      </c>
      <c r="B777" s="2">
        <v>45072</v>
      </c>
      <c r="C777" s="1">
        <v>45089.548611111109</v>
      </c>
      <c r="D777">
        <v>43932.45</v>
      </c>
      <c r="E777">
        <v>43943.55</v>
      </c>
      <c r="F777">
        <v>43903.05</v>
      </c>
      <c r="G777">
        <v>43910.55</v>
      </c>
      <c r="H777">
        <v>47675</v>
      </c>
      <c r="I777">
        <v>0.5</v>
      </c>
      <c r="J777">
        <v>0.74</v>
      </c>
      <c r="K777">
        <v>63.48</v>
      </c>
      <c r="L777">
        <v>4.87</v>
      </c>
      <c r="M777">
        <v>6.9</v>
      </c>
      <c r="N777">
        <v>2.0299999999999998</v>
      </c>
      <c r="O777">
        <v>43922.01</v>
      </c>
      <c r="P777">
        <v>43908.53</v>
      </c>
      <c r="Q777">
        <v>43898.97</v>
      </c>
      <c r="R777">
        <v>29.39</v>
      </c>
      <c r="S777" t="b">
        <v>0</v>
      </c>
      <c r="T777">
        <v>43960.55</v>
      </c>
      <c r="U777">
        <v>43890.55</v>
      </c>
      <c r="V777" t="s">
        <v>28</v>
      </c>
      <c r="W777" t="s">
        <v>28</v>
      </c>
      <c r="X777">
        <v>43910.55</v>
      </c>
      <c r="Y777">
        <v>0</v>
      </c>
    </row>
    <row r="778" spans="1:26" x14ac:dyDescent="0.25">
      <c r="A778" s="1">
        <v>45072.552083333336</v>
      </c>
      <c r="B778" s="2">
        <v>45072</v>
      </c>
      <c r="C778" s="1">
        <v>45089.552083333336</v>
      </c>
      <c r="D778">
        <v>43903</v>
      </c>
      <c r="E778">
        <v>43922</v>
      </c>
      <c r="F778">
        <v>43897.1</v>
      </c>
      <c r="G778">
        <v>43916.6</v>
      </c>
      <c r="H778">
        <v>37775</v>
      </c>
      <c r="I778">
        <v>0.2</v>
      </c>
      <c r="J778">
        <v>0.51</v>
      </c>
      <c r="K778">
        <v>64.56</v>
      </c>
      <c r="L778">
        <v>3.39</v>
      </c>
      <c r="M778">
        <v>4.87</v>
      </c>
      <c r="N778">
        <v>1.48</v>
      </c>
      <c r="O778">
        <v>43920.21</v>
      </c>
      <c r="P778">
        <v>43910</v>
      </c>
      <c r="Q778">
        <v>43901.49</v>
      </c>
      <c r="R778">
        <v>29.07</v>
      </c>
      <c r="S778" t="b">
        <v>0</v>
      </c>
      <c r="T778">
        <v>43966.6</v>
      </c>
      <c r="U778">
        <v>43896.6</v>
      </c>
      <c r="V778" t="s">
        <v>28</v>
      </c>
      <c r="X778">
        <v>43910.55</v>
      </c>
      <c r="Y778">
        <v>-6.0499999999956344</v>
      </c>
    </row>
    <row r="779" spans="1:26" x14ac:dyDescent="0.25">
      <c r="A779" s="1">
        <v>45072.555555555555</v>
      </c>
      <c r="B779" s="2">
        <v>45072</v>
      </c>
      <c r="C779" s="1">
        <v>45089.555555555555</v>
      </c>
      <c r="D779">
        <v>43917.15</v>
      </c>
      <c r="E779">
        <v>43926</v>
      </c>
      <c r="F779">
        <v>43905</v>
      </c>
      <c r="G779">
        <v>43917.25</v>
      </c>
      <c r="H779">
        <v>12600</v>
      </c>
      <c r="I779">
        <v>0.06</v>
      </c>
      <c r="J779">
        <v>0.25</v>
      </c>
      <c r="K779">
        <v>64.680000000000007</v>
      </c>
      <c r="L779">
        <v>2.52</v>
      </c>
      <c r="M779">
        <v>3.39</v>
      </c>
      <c r="N779">
        <v>0.87</v>
      </c>
      <c r="O779">
        <v>43919.22</v>
      </c>
      <c r="P779">
        <v>43911.32</v>
      </c>
      <c r="Q779">
        <v>43903.74</v>
      </c>
      <c r="R779">
        <v>28.49</v>
      </c>
      <c r="S779" t="b">
        <v>0</v>
      </c>
      <c r="T779">
        <v>43967.25</v>
      </c>
      <c r="U779">
        <v>43897.25</v>
      </c>
      <c r="V779" t="s">
        <v>28</v>
      </c>
      <c r="X779">
        <v>43910.55</v>
      </c>
      <c r="Y779">
        <v>-6.6999999999970896</v>
      </c>
    </row>
    <row r="780" spans="1:26" x14ac:dyDescent="0.25">
      <c r="A780" s="1">
        <v>45072.559027777781</v>
      </c>
      <c r="B780" s="2">
        <v>45072</v>
      </c>
      <c r="C780" s="1">
        <v>45089.559027777781</v>
      </c>
      <c r="D780">
        <v>43917.55</v>
      </c>
      <c r="E780">
        <v>43933.3</v>
      </c>
      <c r="F780">
        <v>43910</v>
      </c>
      <c r="G780">
        <v>43917.7</v>
      </c>
      <c r="H780">
        <v>10575</v>
      </c>
      <c r="I780">
        <v>0.09</v>
      </c>
      <c r="J780">
        <v>0.11</v>
      </c>
      <c r="K780">
        <v>64.77</v>
      </c>
      <c r="L780">
        <v>2.06</v>
      </c>
      <c r="M780">
        <v>2.52</v>
      </c>
      <c r="N780">
        <v>0.46</v>
      </c>
      <c r="O780">
        <v>43918.71</v>
      </c>
      <c r="P780">
        <v>43912.480000000003</v>
      </c>
      <c r="Q780">
        <v>43905.74</v>
      </c>
      <c r="R780">
        <v>28.12</v>
      </c>
      <c r="S780" t="b">
        <v>0</v>
      </c>
      <c r="T780">
        <v>43967.7</v>
      </c>
      <c r="U780">
        <v>43897.7</v>
      </c>
      <c r="V780" t="s">
        <v>28</v>
      </c>
      <c r="X780">
        <v>43910.55</v>
      </c>
      <c r="Y780">
        <v>-7.1499999999941792</v>
      </c>
      <c r="Z780" t="s">
        <v>29</v>
      </c>
    </row>
    <row r="781" spans="1:26" x14ac:dyDescent="0.25">
      <c r="A781" s="1">
        <v>45072.5625</v>
      </c>
      <c r="B781" s="2">
        <v>45072</v>
      </c>
      <c r="C781" s="1">
        <v>45089.5625</v>
      </c>
      <c r="D781">
        <v>43912.1</v>
      </c>
      <c r="E781">
        <v>43935</v>
      </c>
      <c r="F781">
        <v>43912.1</v>
      </c>
      <c r="G781">
        <v>43930</v>
      </c>
      <c r="H781">
        <v>13025</v>
      </c>
      <c r="I781">
        <v>0.15</v>
      </c>
      <c r="J781">
        <v>0.1</v>
      </c>
      <c r="K781">
        <v>67.239999999999995</v>
      </c>
      <c r="L781">
        <v>1.82</v>
      </c>
      <c r="M781">
        <v>2.06</v>
      </c>
      <c r="N781">
        <v>0.24</v>
      </c>
      <c r="O781">
        <v>43922.48</v>
      </c>
      <c r="P781">
        <v>43915.66</v>
      </c>
      <c r="Q781">
        <v>43909.2</v>
      </c>
      <c r="R781">
        <v>27.75</v>
      </c>
      <c r="S781" t="b">
        <v>1</v>
      </c>
      <c r="T781">
        <v>43980</v>
      </c>
      <c r="U781">
        <v>43910</v>
      </c>
      <c r="X781">
        <v>43910.55</v>
      </c>
      <c r="Y781">
        <v>0</v>
      </c>
    </row>
    <row r="782" spans="1:26" x14ac:dyDescent="0.25">
      <c r="A782" s="1">
        <v>45072.565972222219</v>
      </c>
      <c r="B782" s="2">
        <v>45072</v>
      </c>
      <c r="C782" s="1">
        <v>45089.565972222219</v>
      </c>
      <c r="D782">
        <v>43932.7</v>
      </c>
      <c r="E782">
        <v>43974.55</v>
      </c>
      <c r="F782">
        <v>43928.65</v>
      </c>
      <c r="G782">
        <v>43956.95</v>
      </c>
      <c r="H782">
        <v>69075</v>
      </c>
      <c r="I782">
        <v>0.33</v>
      </c>
      <c r="J782">
        <v>0.19</v>
      </c>
      <c r="K782">
        <v>71.87</v>
      </c>
      <c r="L782">
        <v>1.94</v>
      </c>
      <c r="M782">
        <v>1.82</v>
      </c>
      <c r="N782">
        <v>0.12</v>
      </c>
      <c r="O782">
        <v>43933.97</v>
      </c>
      <c r="P782">
        <v>43923.17</v>
      </c>
      <c r="Q782">
        <v>43916.02</v>
      </c>
      <c r="R782">
        <v>29.05</v>
      </c>
      <c r="S782" t="b">
        <v>0</v>
      </c>
      <c r="T782">
        <v>44006.95</v>
      </c>
      <c r="U782">
        <v>43936.95</v>
      </c>
      <c r="X782">
        <v>43910.55</v>
      </c>
      <c r="Y782">
        <v>0</v>
      </c>
    </row>
    <row r="783" spans="1:26" x14ac:dyDescent="0.25">
      <c r="A783" s="1">
        <v>45072.569444444445</v>
      </c>
      <c r="B783" s="2">
        <v>45072</v>
      </c>
      <c r="C783" s="1">
        <v>45089.569444444445</v>
      </c>
      <c r="D783">
        <v>43963.7</v>
      </c>
      <c r="E783">
        <v>43990</v>
      </c>
      <c r="F783">
        <v>43963.55</v>
      </c>
      <c r="G783">
        <v>43987.95</v>
      </c>
      <c r="H783">
        <v>51925</v>
      </c>
      <c r="I783">
        <v>0.61</v>
      </c>
      <c r="J783">
        <v>0.36</v>
      </c>
      <c r="K783">
        <v>76.069999999999993</v>
      </c>
      <c r="L783">
        <v>2.2200000000000002</v>
      </c>
      <c r="M783">
        <v>1.94</v>
      </c>
      <c r="N783">
        <v>0.28000000000000003</v>
      </c>
      <c r="O783">
        <v>43951.96</v>
      </c>
      <c r="P783">
        <v>43934.95</v>
      </c>
      <c r="Q783">
        <v>43926.3</v>
      </c>
      <c r="R783">
        <v>29.33</v>
      </c>
      <c r="S783" t="b">
        <v>0</v>
      </c>
      <c r="T783">
        <v>44037.95</v>
      </c>
      <c r="U783">
        <v>43967.95</v>
      </c>
      <c r="V783" t="s">
        <v>25</v>
      </c>
      <c r="W783" t="s">
        <v>25</v>
      </c>
      <c r="X783">
        <v>43987.95</v>
      </c>
      <c r="Y783">
        <v>0</v>
      </c>
    </row>
    <row r="784" spans="1:26" x14ac:dyDescent="0.25">
      <c r="A784" s="1">
        <v>45072.572916666664</v>
      </c>
      <c r="B784" s="2">
        <v>45072</v>
      </c>
      <c r="C784" s="1">
        <v>45089.572916666664</v>
      </c>
      <c r="D784">
        <v>43985.1</v>
      </c>
      <c r="E784">
        <v>44025.5</v>
      </c>
      <c r="F784">
        <v>43985.05</v>
      </c>
      <c r="G784">
        <v>44019.75</v>
      </c>
      <c r="H784">
        <v>95100</v>
      </c>
      <c r="I784">
        <v>0.85</v>
      </c>
      <c r="J784">
        <v>0.6</v>
      </c>
      <c r="K784">
        <v>79.45</v>
      </c>
      <c r="L784">
        <v>2.57</v>
      </c>
      <c r="M784">
        <v>2.2200000000000002</v>
      </c>
      <c r="N784">
        <v>0.35</v>
      </c>
      <c r="O784">
        <v>43974.559999999998</v>
      </c>
      <c r="P784">
        <v>43950.37</v>
      </c>
      <c r="Q784">
        <v>43939.65</v>
      </c>
      <c r="R784">
        <v>30.13</v>
      </c>
      <c r="S784" t="b">
        <v>0</v>
      </c>
      <c r="T784">
        <v>44069.75</v>
      </c>
      <c r="U784">
        <v>43999.75</v>
      </c>
      <c r="V784" t="s">
        <v>25</v>
      </c>
      <c r="X784">
        <v>43987.95</v>
      </c>
      <c r="Y784">
        <v>31.80000000000291</v>
      </c>
    </row>
    <row r="785" spans="1:26" x14ac:dyDescent="0.25">
      <c r="A785" s="1">
        <v>45072.576388888891</v>
      </c>
      <c r="B785" s="2">
        <v>45072</v>
      </c>
      <c r="C785" s="1">
        <v>45089.576388888891</v>
      </c>
      <c r="D785">
        <v>44022.7</v>
      </c>
      <c r="E785">
        <v>44130</v>
      </c>
      <c r="F785">
        <v>44020.3</v>
      </c>
      <c r="G785">
        <v>44082.65</v>
      </c>
      <c r="H785">
        <v>280575</v>
      </c>
      <c r="I785">
        <v>0.98</v>
      </c>
      <c r="J785">
        <v>0.81</v>
      </c>
      <c r="K785">
        <v>84.21</v>
      </c>
      <c r="L785">
        <v>2.96</v>
      </c>
      <c r="M785">
        <v>2.57</v>
      </c>
      <c r="N785">
        <v>0.39</v>
      </c>
      <c r="O785">
        <v>44010.59</v>
      </c>
      <c r="P785">
        <v>43974.42</v>
      </c>
      <c r="Q785">
        <v>43960.08</v>
      </c>
      <c r="R785">
        <v>35.85</v>
      </c>
      <c r="S785" t="b">
        <v>0</v>
      </c>
      <c r="T785">
        <v>44132.65</v>
      </c>
      <c r="U785">
        <v>44062.65</v>
      </c>
      <c r="V785" t="s">
        <v>25</v>
      </c>
      <c r="X785">
        <v>43987.95</v>
      </c>
      <c r="Y785">
        <v>94.700000000004366</v>
      </c>
      <c r="Z785" t="s">
        <v>27</v>
      </c>
    </row>
    <row r="786" spans="1:26" x14ac:dyDescent="0.25">
      <c r="A786" s="1">
        <v>45072.579861111109</v>
      </c>
      <c r="B786" s="2">
        <v>45072</v>
      </c>
      <c r="C786" s="1">
        <v>45089.579861111109</v>
      </c>
      <c r="D786">
        <v>44085</v>
      </c>
      <c r="E786">
        <v>44092.6</v>
      </c>
      <c r="F786">
        <v>44060</v>
      </c>
      <c r="G786">
        <v>44065.9</v>
      </c>
      <c r="H786">
        <v>56525</v>
      </c>
      <c r="I786">
        <v>0.92</v>
      </c>
      <c r="J786">
        <v>0.91</v>
      </c>
      <c r="K786">
        <v>78.97</v>
      </c>
      <c r="L786">
        <v>3.36</v>
      </c>
      <c r="M786">
        <v>2.96</v>
      </c>
      <c r="N786">
        <v>0.4</v>
      </c>
      <c r="O786">
        <v>44029.03</v>
      </c>
      <c r="P786">
        <v>43991.05</v>
      </c>
      <c r="Q786">
        <v>43975.199999999997</v>
      </c>
      <c r="R786">
        <v>35.619999999999997</v>
      </c>
      <c r="S786" t="b">
        <v>0</v>
      </c>
      <c r="T786">
        <v>44115.9</v>
      </c>
      <c r="U786">
        <v>44045.9</v>
      </c>
      <c r="V786" t="s">
        <v>25</v>
      </c>
      <c r="X786">
        <v>43987.95</v>
      </c>
      <c r="Y786">
        <v>77.950000000004366</v>
      </c>
      <c r="Z786" t="s">
        <v>27</v>
      </c>
    </row>
    <row r="787" spans="1:26" x14ac:dyDescent="0.25">
      <c r="A787" s="1">
        <v>45072.583333333336</v>
      </c>
      <c r="B787" s="2">
        <v>45072</v>
      </c>
      <c r="C787" s="1">
        <v>45089.583333333336</v>
      </c>
      <c r="D787">
        <v>44065.9</v>
      </c>
      <c r="E787">
        <v>44099</v>
      </c>
      <c r="F787">
        <v>44059.8</v>
      </c>
      <c r="G787">
        <v>44080</v>
      </c>
      <c r="H787">
        <v>38075</v>
      </c>
      <c r="I787">
        <v>0.85</v>
      </c>
      <c r="J787">
        <v>0.91</v>
      </c>
      <c r="K787">
        <v>80.09</v>
      </c>
      <c r="L787">
        <v>3.76</v>
      </c>
      <c r="M787">
        <v>3.36</v>
      </c>
      <c r="N787">
        <v>0.4</v>
      </c>
      <c r="O787">
        <v>44046.02</v>
      </c>
      <c r="P787">
        <v>44007.22</v>
      </c>
      <c r="Q787">
        <v>43990.17</v>
      </c>
      <c r="R787">
        <v>35.869999999999997</v>
      </c>
      <c r="S787" t="b">
        <v>1</v>
      </c>
      <c r="T787">
        <v>44130</v>
      </c>
      <c r="U787">
        <v>44060</v>
      </c>
      <c r="V787" t="s">
        <v>25</v>
      </c>
      <c r="X787">
        <v>43987.95</v>
      </c>
      <c r="Y787">
        <v>92.05000000000291</v>
      </c>
      <c r="Z787" t="s">
        <v>27</v>
      </c>
    </row>
    <row r="788" spans="1:26" x14ac:dyDescent="0.25">
      <c r="A788" s="1">
        <v>45072.586805555555</v>
      </c>
      <c r="B788" s="2">
        <v>45072</v>
      </c>
      <c r="C788" s="1">
        <v>45089.586805555555</v>
      </c>
      <c r="D788">
        <v>44075</v>
      </c>
      <c r="E788">
        <v>44099.9</v>
      </c>
      <c r="F788">
        <v>44071</v>
      </c>
      <c r="G788">
        <v>44098.1</v>
      </c>
      <c r="H788">
        <v>28200</v>
      </c>
      <c r="I788">
        <v>0.81</v>
      </c>
      <c r="J788">
        <v>0.86</v>
      </c>
      <c r="K788">
        <v>81.459999999999994</v>
      </c>
      <c r="L788">
        <v>4.17</v>
      </c>
      <c r="M788">
        <v>3.76</v>
      </c>
      <c r="N788">
        <v>0.41</v>
      </c>
      <c r="O788">
        <v>44063.38</v>
      </c>
      <c r="P788">
        <v>44023.75</v>
      </c>
      <c r="Q788">
        <v>44005.59</v>
      </c>
      <c r="R788">
        <v>35.369999999999997</v>
      </c>
      <c r="S788" t="b">
        <v>0</v>
      </c>
      <c r="T788">
        <v>44148.1</v>
      </c>
      <c r="U788">
        <v>44078.1</v>
      </c>
      <c r="V788" t="s">
        <v>25</v>
      </c>
      <c r="X788">
        <v>43987.95</v>
      </c>
      <c r="Y788">
        <v>110.15000000000146</v>
      </c>
      <c r="Z788" t="s">
        <v>27</v>
      </c>
    </row>
    <row r="789" spans="1:26" x14ac:dyDescent="0.25">
      <c r="A789" s="1">
        <v>45072.590277777781</v>
      </c>
      <c r="B789" s="2">
        <v>45072</v>
      </c>
      <c r="C789" s="1">
        <v>45089.590277777781</v>
      </c>
      <c r="D789">
        <v>44099</v>
      </c>
      <c r="E789">
        <v>44125</v>
      </c>
      <c r="F789">
        <v>44090.15</v>
      </c>
      <c r="G789">
        <v>44121.45</v>
      </c>
      <c r="H789">
        <v>39050</v>
      </c>
      <c r="I789">
        <v>0.87</v>
      </c>
      <c r="J789">
        <v>0.84</v>
      </c>
      <c r="K789">
        <v>83.08</v>
      </c>
      <c r="L789">
        <v>4.57</v>
      </c>
      <c r="M789">
        <v>4.17</v>
      </c>
      <c r="N789">
        <v>0.4</v>
      </c>
      <c r="O789">
        <v>44082.74</v>
      </c>
      <c r="P789">
        <v>44041.51</v>
      </c>
      <c r="Q789">
        <v>44022.14</v>
      </c>
      <c r="R789">
        <v>35.340000000000003</v>
      </c>
      <c r="S789" t="b">
        <v>1</v>
      </c>
      <c r="T789">
        <v>44171.45</v>
      </c>
      <c r="U789">
        <v>44101.45</v>
      </c>
      <c r="V789" t="s">
        <v>25</v>
      </c>
      <c r="X789">
        <v>43987.95</v>
      </c>
      <c r="Y789">
        <v>133.5</v>
      </c>
      <c r="Z789" t="s">
        <v>27</v>
      </c>
    </row>
    <row r="790" spans="1:26" x14ac:dyDescent="0.25">
      <c r="A790" s="1">
        <v>45072.59375</v>
      </c>
      <c r="B790" s="2">
        <v>45072</v>
      </c>
      <c r="C790" s="1">
        <v>45089.59375</v>
      </c>
      <c r="D790">
        <v>44120.05</v>
      </c>
      <c r="E790">
        <v>44149</v>
      </c>
      <c r="F790">
        <v>44112.800000000003</v>
      </c>
      <c r="G790">
        <v>44119.15</v>
      </c>
      <c r="H790">
        <v>107000</v>
      </c>
      <c r="I790">
        <v>0.91</v>
      </c>
      <c r="J790">
        <v>0.86</v>
      </c>
      <c r="K790">
        <v>82.32</v>
      </c>
      <c r="L790">
        <v>6.09</v>
      </c>
      <c r="M790">
        <v>4.57</v>
      </c>
      <c r="N790">
        <v>1.52</v>
      </c>
      <c r="O790">
        <v>44094.87</v>
      </c>
      <c r="P790">
        <v>44055.63</v>
      </c>
      <c r="Q790">
        <v>44036</v>
      </c>
      <c r="R790">
        <v>35.4</v>
      </c>
      <c r="S790" t="b">
        <v>0</v>
      </c>
      <c r="T790">
        <v>44169.15</v>
      </c>
      <c r="U790">
        <v>44099.15</v>
      </c>
      <c r="V790" t="s">
        <v>25</v>
      </c>
      <c r="X790">
        <v>43987.95</v>
      </c>
      <c r="Y790">
        <v>131.20000000000437</v>
      </c>
      <c r="Z790" t="s">
        <v>26</v>
      </c>
    </row>
    <row r="791" spans="1:26" x14ac:dyDescent="0.25">
      <c r="A791" s="1">
        <v>45072.597222222219</v>
      </c>
      <c r="B791" s="2">
        <v>45072</v>
      </c>
      <c r="C791" s="1">
        <v>45089.597222222219</v>
      </c>
      <c r="D791">
        <v>44116.75</v>
      </c>
      <c r="E791">
        <v>44134</v>
      </c>
      <c r="F791">
        <v>44069.45</v>
      </c>
      <c r="G791">
        <v>44095.55</v>
      </c>
      <c r="H791">
        <v>87450</v>
      </c>
      <c r="I791">
        <v>0.79</v>
      </c>
      <c r="J791">
        <v>0.86</v>
      </c>
      <c r="K791">
        <v>74.739999999999995</v>
      </c>
      <c r="L791">
        <v>4.58</v>
      </c>
      <c r="M791">
        <v>6.09</v>
      </c>
      <c r="N791">
        <v>1.51</v>
      </c>
      <c r="O791">
        <v>44095.1</v>
      </c>
      <c r="P791">
        <v>44062.89</v>
      </c>
      <c r="Q791">
        <v>44044.5</v>
      </c>
      <c r="R791">
        <v>37.479999999999997</v>
      </c>
      <c r="S791" t="b">
        <v>1</v>
      </c>
      <c r="T791">
        <v>44145.55</v>
      </c>
      <c r="U791">
        <v>44075.55</v>
      </c>
      <c r="V791" t="s">
        <v>28</v>
      </c>
      <c r="W791" t="s">
        <v>28</v>
      </c>
      <c r="X791">
        <v>44095.55</v>
      </c>
      <c r="Y791">
        <v>0</v>
      </c>
    </row>
    <row r="792" spans="1:26" x14ac:dyDescent="0.25">
      <c r="A792" s="1">
        <v>45072.600694444445</v>
      </c>
      <c r="B792" s="2">
        <v>45072</v>
      </c>
      <c r="C792" s="1">
        <v>45089.600694444445</v>
      </c>
      <c r="D792">
        <v>44085.4</v>
      </c>
      <c r="E792">
        <v>44111</v>
      </c>
      <c r="F792">
        <v>44064.4</v>
      </c>
      <c r="G792">
        <v>44077.3</v>
      </c>
      <c r="H792">
        <v>27875</v>
      </c>
      <c r="I792">
        <v>0.56000000000000005</v>
      </c>
      <c r="J792">
        <v>0.75</v>
      </c>
      <c r="K792">
        <v>69.42</v>
      </c>
      <c r="L792">
        <v>3.43</v>
      </c>
      <c r="M792">
        <v>4.58</v>
      </c>
      <c r="N792">
        <v>1.1499999999999999</v>
      </c>
      <c r="O792">
        <v>44089.17</v>
      </c>
      <c r="P792">
        <v>44065.51</v>
      </c>
      <c r="Q792">
        <v>44049.19</v>
      </c>
      <c r="R792">
        <v>38.130000000000003</v>
      </c>
      <c r="S792" t="b">
        <v>0</v>
      </c>
      <c r="T792">
        <v>44127.3</v>
      </c>
      <c r="U792">
        <v>44057.3</v>
      </c>
      <c r="V792" t="s">
        <v>28</v>
      </c>
      <c r="X792">
        <v>44095.55</v>
      </c>
      <c r="Y792">
        <v>18.25</v>
      </c>
    </row>
    <row r="793" spans="1:26" x14ac:dyDescent="0.25">
      <c r="A793" s="1">
        <v>45072.604166666664</v>
      </c>
      <c r="B793" s="2">
        <v>45072</v>
      </c>
      <c r="C793" s="1">
        <v>45089.604166666664</v>
      </c>
      <c r="D793">
        <v>44075.9</v>
      </c>
      <c r="E793">
        <v>44100.800000000003</v>
      </c>
      <c r="F793">
        <v>44070.45</v>
      </c>
      <c r="G793">
        <v>44100.800000000003</v>
      </c>
      <c r="H793">
        <v>27250</v>
      </c>
      <c r="I793">
        <v>0.38</v>
      </c>
      <c r="J793">
        <v>0.57999999999999996</v>
      </c>
      <c r="K793">
        <v>72.17</v>
      </c>
      <c r="L793">
        <v>2.66</v>
      </c>
      <c r="M793">
        <v>3.43</v>
      </c>
      <c r="N793">
        <v>0.77</v>
      </c>
      <c r="O793">
        <v>44093.04</v>
      </c>
      <c r="P793">
        <v>44071.92</v>
      </c>
      <c r="Q793">
        <v>44056.56</v>
      </c>
      <c r="R793">
        <v>37.58</v>
      </c>
      <c r="S793" t="b">
        <v>0</v>
      </c>
      <c r="T793">
        <v>44150.8</v>
      </c>
      <c r="U793">
        <v>44080.800000000003</v>
      </c>
      <c r="V793" t="s">
        <v>28</v>
      </c>
      <c r="X793">
        <v>44095.55</v>
      </c>
      <c r="Y793">
        <v>-5.25</v>
      </c>
    </row>
    <row r="794" spans="1:26" x14ac:dyDescent="0.25">
      <c r="A794" s="1">
        <v>45072.607638888891</v>
      </c>
      <c r="B794" s="2">
        <v>45072</v>
      </c>
      <c r="C794" s="1">
        <v>45089.607638888891</v>
      </c>
      <c r="D794">
        <v>44108</v>
      </c>
      <c r="E794">
        <v>44108</v>
      </c>
      <c r="F794">
        <v>44072</v>
      </c>
      <c r="G794">
        <v>44095</v>
      </c>
      <c r="H794">
        <v>23275</v>
      </c>
      <c r="I794">
        <v>0.27</v>
      </c>
      <c r="J794">
        <v>0.4</v>
      </c>
      <c r="K794">
        <v>70.489999999999995</v>
      </c>
      <c r="L794">
        <v>2.21</v>
      </c>
      <c r="M794">
        <v>2.66</v>
      </c>
      <c r="N794">
        <v>0.45</v>
      </c>
      <c r="O794">
        <v>44093.7</v>
      </c>
      <c r="P794">
        <v>44076.12</v>
      </c>
      <c r="Q794">
        <v>44062.05</v>
      </c>
      <c r="R794">
        <v>37.46</v>
      </c>
      <c r="S794" t="b">
        <v>0</v>
      </c>
      <c r="T794">
        <v>44145</v>
      </c>
      <c r="U794">
        <v>44075</v>
      </c>
      <c r="V794" t="s">
        <v>28</v>
      </c>
      <c r="X794">
        <v>44095.55</v>
      </c>
      <c r="Y794">
        <v>0.55000000000291038</v>
      </c>
    </row>
    <row r="795" spans="1:26" x14ac:dyDescent="0.25">
      <c r="A795" s="1">
        <v>45072.611111111109</v>
      </c>
      <c r="B795" s="2">
        <v>45072</v>
      </c>
      <c r="C795" s="1">
        <v>45089.611111111109</v>
      </c>
      <c r="D795">
        <v>44092.95</v>
      </c>
      <c r="E795">
        <v>44097.2</v>
      </c>
      <c r="F795">
        <v>44040</v>
      </c>
      <c r="G795">
        <v>44040</v>
      </c>
      <c r="H795">
        <v>41575</v>
      </c>
      <c r="I795">
        <v>0.19</v>
      </c>
      <c r="J795">
        <v>0.28000000000000003</v>
      </c>
      <c r="K795">
        <v>56.93</v>
      </c>
      <c r="L795">
        <v>1.82</v>
      </c>
      <c r="M795">
        <v>2.21</v>
      </c>
      <c r="N795">
        <v>0.39</v>
      </c>
      <c r="O795">
        <v>44075.8</v>
      </c>
      <c r="P795">
        <v>44069.55</v>
      </c>
      <c r="Q795">
        <v>44058.9</v>
      </c>
      <c r="R795">
        <v>38.869999999999997</v>
      </c>
      <c r="S795" t="b">
        <v>0</v>
      </c>
      <c r="T795">
        <v>44090</v>
      </c>
      <c r="U795">
        <v>44020</v>
      </c>
      <c r="V795" t="s">
        <v>28</v>
      </c>
      <c r="X795">
        <v>44095.55</v>
      </c>
      <c r="Y795">
        <v>55.55000000000291</v>
      </c>
      <c r="Z795" t="s">
        <v>31</v>
      </c>
    </row>
    <row r="796" spans="1:26" x14ac:dyDescent="0.25">
      <c r="A796" s="1">
        <v>45072.614583333336</v>
      </c>
      <c r="B796" s="2">
        <v>45072</v>
      </c>
      <c r="C796" s="1">
        <v>45089.614583333336</v>
      </c>
      <c r="D796">
        <v>44044.2</v>
      </c>
      <c r="E796">
        <v>44070.25</v>
      </c>
      <c r="F796">
        <v>44032.15</v>
      </c>
      <c r="G796">
        <v>44057.5</v>
      </c>
      <c r="H796">
        <v>51350</v>
      </c>
      <c r="I796">
        <v>0.1</v>
      </c>
      <c r="J796">
        <v>0.19</v>
      </c>
      <c r="K796">
        <v>59.59</v>
      </c>
      <c r="L796">
        <v>1.47</v>
      </c>
      <c r="M796">
        <v>1.82</v>
      </c>
      <c r="N796">
        <v>0.35</v>
      </c>
      <c r="O796">
        <v>44069.7</v>
      </c>
      <c r="P796">
        <v>44067.360000000001</v>
      </c>
      <c r="Q796">
        <v>44058.7</v>
      </c>
      <c r="R796">
        <v>38.82</v>
      </c>
      <c r="S796" t="b">
        <v>0</v>
      </c>
      <c r="T796">
        <v>44107.5</v>
      </c>
      <c r="U796">
        <v>44037.5</v>
      </c>
      <c r="V796" t="s">
        <v>28</v>
      </c>
      <c r="X796">
        <v>44095.55</v>
      </c>
      <c r="Y796">
        <v>38.05000000000291</v>
      </c>
      <c r="Z796" t="s">
        <v>29</v>
      </c>
    </row>
    <row r="797" spans="1:26" x14ac:dyDescent="0.25">
      <c r="A797" s="1">
        <v>45072.618055555555</v>
      </c>
      <c r="B797" s="2">
        <v>45072</v>
      </c>
      <c r="C797" s="1">
        <v>45089.618055555555</v>
      </c>
      <c r="D797">
        <v>44055</v>
      </c>
      <c r="E797">
        <v>44098</v>
      </c>
      <c r="F797">
        <v>44045.55</v>
      </c>
      <c r="G797">
        <v>44070.95</v>
      </c>
      <c r="H797">
        <v>17625</v>
      </c>
      <c r="I797">
        <v>0.09</v>
      </c>
      <c r="J797">
        <v>0.13</v>
      </c>
      <c r="K797">
        <v>61.56</v>
      </c>
      <c r="L797">
        <v>1.27</v>
      </c>
      <c r="M797">
        <v>1.47</v>
      </c>
      <c r="N797">
        <v>0.2</v>
      </c>
      <c r="O797">
        <v>44070.12</v>
      </c>
      <c r="P797">
        <v>44068.01</v>
      </c>
      <c r="Q797">
        <v>44060.45</v>
      </c>
      <c r="R797">
        <v>39.79</v>
      </c>
      <c r="S797" t="b">
        <v>0</v>
      </c>
      <c r="T797">
        <v>44120.95</v>
      </c>
      <c r="U797">
        <v>44050.95</v>
      </c>
      <c r="X797">
        <v>44095.55</v>
      </c>
      <c r="Y797">
        <v>0</v>
      </c>
    </row>
    <row r="798" spans="1:26" x14ac:dyDescent="0.25">
      <c r="A798" s="1">
        <v>45072.621527777781</v>
      </c>
      <c r="B798" s="2">
        <v>45072</v>
      </c>
      <c r="C798" s="1">
        <v>45089.621527777781</v>
      </c>
      <c r="D798">
        <v>44062</v>
      </c>
      <c r="E798">
        <v>44092.800000000003</v>
      </c>
      <c r="F798">
        <v>44052</v>
      </c>
      <c r="G798">
        <v>44070</v>
      </c>
      <c r="H798">
        <v>13425</v>
      </c>
      <c r="I798">
        <v>0.14000000000000001</v>
      </c>
      <c r="J798">
        <v>0.11</v>
      </c>
      <c r="K798">
        <v>61.33</v>
      </c>
      <c r="L798">
        <v>1.1599999999999999</v>
      </c>
      <c r="M798">
        <v>1.27</v>
      </c>
      <c r="N798">
        <v>0.11</v>
      </c>
      <c r="O798">
        <v>44070.080000000002</v>
      </c>
      <c r="P798">
        <v>44068.37</v>
      </c>
      <c r="Q798">
        <v>44061.82</v>
      </c>
      <c r="R798">
        <v>39.86</v>
      </c>
      <c r="S798" t="b">
        <v>1</v>
      </c>
      <c r="T798">
        <v>44120</v>
      </c>
      <c r="U798">
        <v>44050</v>
      </c>
      <c r="X798">
        <v>44095.55</v>
      </c>
      <c r="Y798">
        <v>0</v>
      </c>
    </row>
    <row r="799" spans="1:26" x14ac:dyDescent="0.25">
      <c r="A799" s="1">
        <v>45072.625</v>
      </c>
      <c r="B799" s="2">
        <v>45072</v>
      </c>
      <c r="C799" s="1">
        <v>45089.625</v>
      </c>
      <c r="D799">
        <v>44068.7</v>
      </c>
      <c r="E799">
        <v>44107.45</v>
      </c>
      <c r="F799">
        <v>44046</v>
      </c>
      <c r="G799">
        <v>44093.85</v>
      </c>
      <c r="H799">
        <v>33100</v>
      </c>
      <c r="I799">
        <v>0.21</v>
      </c>
      <c r="J799">
        <v>0.15</v>
      </c>
      <c r="K799">
        <v>64.84</v>
      </c>
      <c r="L799">
        <v>1.1000000000000001</v>
      </c>
      <c r="M799">
        <v>1.1599999999999999</v>
      </c>
      <c r="N799">
        <v>0.06</v>
      </c>
      <c r="O799">
        <v>44078</v>
      </c>
      <c r="P799">
        <v>44073.01</v>
      </c>
      <c r="Q799">
        <v>44066.39</v>
      </c>
      <c r="R799">
        <v>41.41</v>
      </c>
      <c r="S799" t="b">
        <v>0</v>
      </c>
      <c r="T799">
        <v>44143.85</v>
      </c>
      <c r="U799">
        <v>44073.85</v>
      </c>
      <c r="X799">
        <v>44095.55</v>
      </c>
      <c r="Y799">
        <v>0</v>
      </c>
    </row>
    <row r="800" spans="1:26" x14ac:dyDescent="0.25">
      <c r="A800" s="1">
        <v>45072.628472222219</v>
      </c>
      <c r="B800" s="2">
        <v>45072</v>
      </c>
      <c r="C800" s="1">
        <v>45089.628472222219</v>
      </c>
      <c r="D800">
        <v>44089.7</v>
      </c>
      <c r="E800">
        <v>44103.5</v>
      </c>
      <c r="F800">
        <v>44070.15</v>
      </c>
      <c r="G800">
        <v>44079</v>
      </c>
      <c r="H800">
        <v>34000</v>
      </c>
      <c r="I800">
        <v>0.21</v>
      </c>
      <c r="J800">
        <v>0.19</v>
      </c>
      <c r="K800">
        <v>61.12</v>
      </c>
      <c r="L800">
        <v>1.1200000000000001</v>
      </c>
      <c r="M800">
        <v>1.1000000000000001</v>
      </c>
      <c r="N800">
        <v>0.02</v>
      </c>
      <c r="O800">
        <v>44078.33</v>
      </c>
      <c r="P800">
        <v>44074.1</v>
      </c>
      <c r="Q800">
        <v>44068.19</v>
      </c>
      <c r="R800">
        <v>40.83</v>
      </c>
      <c r="S800" t="b">
        <v>0</v>
      </c>
      <c r="T800">
        <v>44129</v>
      </c>
      <c r="U800">
        <v>44059</v>
      </c>
      <c r="X800">
        <v>44095.55</v>
      </c>
      <c r="Y800">
        <v>0</v>
      </c>
    </row>
    <row r="801" spans="1:26" x14ac:dyDescent="0.25">
      <c r="A801" s="1">
        <v>45072.631944444445</v>
      </c>
      <c r="B801" s="2">
        <v>45072</v>
      </c>
      <c r="C801" s="1">
        <v>45089.631944444445</v>
      </c>
      <c r="D801">
        <v>44075.199999999997</v>
      </c>
      <c r="E801">
        <v>44090</v>
      </c>
      <c r="F801">
        <v>44066.05</v>
      </c>
      <c r="G801">
        <v>44079.95</v>
      </c>
      <c r="H801">
        <v>39575</v>
      </c>
      <c r="I801">
        <v>0.21</v>
      </c>
      <c r="J801">
        <v>0.21</v>
      </c>
      <c r="K801">
        <v>61.28</v>
      </c>
      <c r="L801">
        <v>1.08</v>
      </c>
      <c r="M801">
        <v>1.1200000000000001</v>
      </c>
      <c r="N801">
        <v>0.04</v>
      </c>
      <c r="O801">
        <v>44078.87</v>
      </c>
      <c r="P801">
        <v>44075.16</v>
      </c>
      <c r="Q801">
        <v>44069.87</v>
      </c>
      <c r="R801">
        <v>39.619999999999997</v>
      </c>
      <c r="S801" t="b">
        <v>1</v>
      </c>
      <c r="T801">
        <v>44129.95</v>
      </c>
      <c r="U801">
        <v>44059.95</v>
      </c>
      <c r="X801">
        <v>44095.55</v>
      </c>
      <c r="Y801">
        <v>0</v>
      </c>
    </row>
    <row r="802" spans="1:26" x14ac:dyDescent="0.25">
      <c r="A802" s="1">
        <v>45072.635416666664</v>
      </c>
      <c r="B802" s="2">
        <v>45072</v>
      </c>
      <c r="C802" s="1">
        <v>45089.635416666664</v>
      </c>
      <c r="D802">
        <v>44075</v>
      </c>
      <c r="E802">
        <v>44077.95</v>
      </c>
      <c r="F802">
        <v>44050</v>
      </c>
      <c r="G802">
        <v>44051.05</v>
      </c>
      <c r="H802">
        <v>61900</v>
      </c>
      <c r="I802">
        <v>0.11</v>
      </c>
      <c r="J802">
        <v>0.18</v>
      </c>
      <c r="K802">
        <v>54.28</v>
      </c>
      <c r="L802">
        <v>0.92</v>
      </c>
      <c r="M802">
        <v>1.08</v>
      </c>
      <c r="N802">
        <v>0.16</v>
      </c>
      <c r="O802">
        <v>44069.599999999999</v>
      </c>
      <c r="P802">
        <v>44070.78</v>
      </c>
      <c r="Q802">
        <v>44067.18</v>
      </c>
      <c r="R802">
        <v>38.93</v>
      </c>
      <c r="S802" t="b">
        <v>0</v>
      </c>
      <c r="T802">
        <v>44101.05</v>
      </c>
      <c r="U802">
        <v>44031.05</v>
      </c>
      <c r="X802">
        <v>44095.55</v>
      </c>
      <c r="Y802">
        <v>0</v>
      </c>
    </row>
    <row r="803" spans="1:26" x14ac:dyDescent="0.25">
      <c r="A803" s="1">
        <v>45072.638888888891</v>
      </c>
      <c r="B803" s="2">
        <v>45072</v>
      </c>
      <c r="C803" s="1">
        <v>45089.638888888891</v>
      </c>
      <c r="D803">
        <v>44054</v>
      </c>
      <c r="E803">
        <v>44065.45</v>
      </c>
      <c r="F803">
        <v>44051</v>
      </c>
      <c r="G803">
        <v>44062.75</v>
      </c>
      <c r="H803">
        <v>55825</v>
      </c>
      <c r="I803">
        <v>0.08</v>
      </c>
      <c r="J803">
        <v>0.13</v>
      </c>
      <c r="K803">
        <v>56.45</v>
      </c>
      <c r="L803">
        <v>0.65</v>
      </c>
      <c r="M803">
        <v>0.92</v>
      </c>
      <c r="N803">
        <v>0.27</v>
      </c>
      <c r="O803">
        <v>44067.32</v>
      </c>
      <c r="P803">
        <v>44069.32</v>
      </c>
      <c r="Q803">
        <v>44066.55</v>
      </c>
      <c r="R803">
        <v>37.18</v>
      </c>
      <c r="S803" t="b">
        <v>0</v>
      </c>
      <c r="T803">
        <v>44112.75</v>
      </c>
      <c r="U803">
        <v>44042.75</v>
      </c>
      <c r="V803" t="s">
        <v>28</v>
      </c>
      <c r="W803" t="s">
        <v>28</v>
      </c>
      <c r="X803">
        <v>44062.75</v>
      </c>
      <c r="Y803">
        <v>0</v>
      </c>
    </row>
    <row r="804" spans="1:26" x14ac:dyDescent="0.25">
      <c r="A804" s="1">
        <v>45072.642361111109</v>
      </c>
      <c r="B804" s="2">
        <v>45072</v>
      </c>
      <c r="C804" s="1">
        <v>45089.642361111109</v>
      </c>
      <c r="D804">
        <v>44058</v>
      </c>
      <c r="E804">
        <v>44078.7</v>
      </c>
      <c r="F804">
        <v>44055</v>
      </c>
      <c r="G804">
        <v>44075</v>
      </c>
      <c r="H804">
        <v>100400</v>
      </c>
      <c r="I804">
        <v>0.1</v>
      </c>
      <c r="J804">
        <v>0.1</v>
      </c>
      <c r="K804">
        <v>58.66</v>
      </c>
      <c r="L804">
        <v>0.26</v>
      </c>
      <c r="M804">
        <v>0.65</v>
      </c>
      <c r="N804">
        <v>0.39</v>
      </c>
      <c r="O804">
        <v>44069.88</v>
      </c>
      <c r="P804">
        <v>44070.35</v>
      </c>
      <c r="Q804">
        <v>44067.76</v>
      </c>
      <c r="R804">
        <v>36.22</v>
      </c>
      <c r="S804" t="b">
        <v>0</v>
      </c>
      <c r="T804">
        <v>44125</v>
      </c>
      <c r="U804">
        <v>44055</v>
      </c>
      <c r="V804" t="s">
        <v>28</v>
      </c>
      <c r="X804">
        <v>44062.75</v>
      </c>
      <c r="Y804">
        <v>-12.25</v>
      </c>
    </row>
    <row r="805" spans="1:26" x14ac:dyDescent="0.25">
      <c r="A805" s="1">
        <v>45072.645833333336</v>
      </c>
      <c r="B805" s="2">
        <v>45072</v>
      </c>
      <c r="C805" s="1">
        <v>45089.645833333336</v>
      </c>
      <c r="D805">
        <v>44070</v>
      </c>
      <c r="E805">
        <v>44070</v>
      </c>
      <c r="F805">
        <v>44070</v>
      </c>
      <c r="G805">
        <v>44070</v>
      </c>
      <c r="H805">
        <v>2000</v>
      </c>
      <c r="I805">
        <v>0.15</v>
      </c>
      <c r="J805">
        <v>0.11</v>
      </c>
      <c r="K805">
        <v>57.38</v>
      </c>
      <c r="L805">
        <v>-0.1</v>
      </c>
      <c r="M805">
        <v>0.26</v>
      </c>
      <c r="N805">
        <v>0.36</v>
      </c>
      <c r="O805">
        <v>44069.919999999998</v>
      </c>
      <c r="P805">
        <v>44070.29</v>
      </c>
      <c r="Q805">
        <v>44068.08</v>
      </c>
      <c r="R805">
        <v>33.99</v>
      </c>
      <c r="S805" t="b">
        <v>1</v>
      </c>
      <c r="T805">
        <v>44120</v>
      </c>
      <c r="U805">
        <v>44050</v>
      </c>
      <c r="V805" t="s">
        <v>28</v>
      </c>
      <c r="X805">
        <v>44062.75</v>
      </c>
      <c r="Y805">
        <v>-7.25</v>
      </c>
      <c r="Z805" t="s">
        <v>29</v>
      </c>
    </row>
    <row r="806" spans="1:26" x14ac:dyDescent="0.25">
      <c r="A806" s="1">
        <v>45075.385416666664</v>
      </c>
      <c r="B806" s="2">
        <v>45075</v>
      </c>
      <c r="C806" s="1">
        <v>45089.385416666664</v>
      </c>
      <c r="D806">
        <v>44225</v>
      </c>
      <c r="E806">
        <v>44370</v>
      </c>
      <c r="F806">
        <v>44225</v>
      </c>
      <c r="G806">
        <v>44365</v>
      </c>
      <c r="H806">
        <v>332450</v>
      </c>
      <c r="I806">
        <v>0.46</v>
      </c>
      <c r="J806">
        <v>0.24</v>
      </c>
      <c r="K806">
        <v>82.14</v>
      </c>
      <c r="L806">
        <v>0.13</v>
      </c>
      <c r="M806">
        <v>-0.1</v>
      </c>
      <c r="N806">
        <v>0.23</v>
      </c>
      <c r="O806">
        <v>44168.28</v>
      </c>
      <c r="P806">
        <v>44123.87</v>
      </c>
      <c r="Q806">
        <v>44110.5</v>
      </c>
      <c r="R806">
        <v>52.99</v>
      </c>
      <c r="S806" t="b">
        <v>0</v>
      </c>
      <c r="T806">
        <v>44415</v>
      </c>
      <c r="U806">
        <v>44345</v>
      </c>
      <c r="X806">
        <v>44062.75</v>
      </c>
      <c r="Y806">
        <v>0</v>
      </c>
    </row>
    <row r="807" spans="1:26" x14ac:dyDescent="0.25">
      <c r="A807" s="1">
        <v>45075.388888888891</v>
      </c>
      <c r="B807" s="2">
        <v>45075</v>
      </c>
      <c r="C807" s="1">
        <v>45089.388888888891</v>
      </c>
      <c r="D807">
        <v>44360</v>
      </c>
      <c r="E807">
        <v>44398.85</v>
      </c>
      <c r="F807">
        <v>44353.4</v>
      </c>
      <c r="G807">
        <v>44375.05</v>
      </c>
      <c r="H807">
        <v>89875</v>
      </c>
      <c r="I807">
        <v>0.72</v>
      </c>
      <c r="J807">
        <v>0.45</v>
      </c>
      <c r="K807">
        <v>82.51</v>
      </c>
      <c r="L807">
        <v>0.55000000000000004</v>
      </c>
      <c r="M807">
        <v>0.13</v>
      </c>
      <c r="N807">
        <v>0.42</v>
      </c>
      <c r="O807">
        <v>44237.2</v>
      </c>
      <c r="P807">
        <v>44169.54</v>
      </c>
      <c r="Q807">
        <v>44148.29</v>
      </c>
      <c r="R807">
        <v>52.45</v>
      </c>
      <c r="S807" t="b">
        <v>0</v>
      </c>
      <c r="T807">
        <v>44425.05</v>
      </c>
      <c r="U807">
        <v>44355.05</v>
      </c>
      <c r="V807" t="s">
        <v>25</v>
      </c>
      <c r="W807" t="s">
        <v>25</v>
      </c>
      <c r="X807">
        <v>44375.05</v>
      </c>
      <c r="Y807">
        <v>0</v>
      </c>
    </row>
    <row r="808" spans="1:26" x14ac:dyDescent="0.25">
      <c r="A808" s="1">
        <v>45075.392361111109</v>
      </c>
      <c r="B808" s="2">
        <v>45075</v>
      </c>
      <c r="C808" s="1">
        <v>45089.392361111109</v>
      </c>
      <c r="D808">
        <v>44377.65</v>
      </c>
      <c r="E808">
        <v>44468.3</v>
      </c>
      <c r="F808">
        <v>44370.6</v>
      </c>
      <c r="G808">
        <v>44431.95</v>
      </c>
      <c r="H808">
        <v>142400</v>
      </c>
      <c r="I808">
        <v>1</v>
      </c>
      <c r="J808">
        <v>0.73</v>
      </c>
      <c r="K808">
        <v>84.49</v>
      </c>
      <c r="L808">
        <v>1.02</v>
      </c>
      <c r="M808">
        <v>0.55000000000000004</v>
      </c>
      <c r="N808">
        <v>0.47</v>
      </c>
      <c r="O808">
        <v>44302.12</v>
      </c>
      <c r="P808">
        <v>44217.25</v>
      </c>
      <c r="Q808">
        <v>44188.81</v>
      </c>
      <c r="R808">
        <v>55.69</v>
      </c>
      <c r="S808" t="b">
        <v>0</v>
      </c>
      <c r="T808">
        <v>44481.95</v>
      </c>
      <c r="U808">
        <v>44411.95</v>
      </c>
      <c r="V808" t="s">
        <v>25</v>
      </c>
      <c r="X808">
        <v>44375.05</v>
      </c>
      <c r="Y808">
        <v>56.899999999994179</v>
      </c>
      <c r="Z808" t="s">
        <v>27</v>
      </c>
    </row>
    <row r="809" spans="1:26" x14ac:dyDescent="0.25">
      <c r="A809" s="1">
        <v>45075.395833333336</v>
      </c>
      <c r="B809" s="2">
        <v>45075</v>
      </c>
      <c r="C809" s="1">
        <v>45089.395833333336</v>
      </c>
      <c r="D809">
        <v>44439.3</v>
      </c>
      <c r="E809">
        <v>44450</v>
      </c>
      <c r="F809">
        <v>44417</v>
      </c>
      <c r="G809">
        <v>44428</v>
      </c>
      <c r="H809">
        <v>50050</v>
      </c>
      <c r="I809">
        <v>0.99</v>
      </c>
      <c r="J809">
        <v>0.91</v>
      </c>
      <c r="K809">
        <v>83.78</v>
      </c>
      <c r="L809">
        <v>1.49</v>
      </c>
      <c r="M809">
        <v>1.02</v>
      </c>
      <c r="N809">
        <v>0.47</v>
      </c>
      <c r="O809">
        <v>44344.08</v>
      </c>
      <c r="P809">
        <v>44255.57</v>
      </c>
      <c r="Q809">
        <v>44222.98</v>
      </c>
      <c r="R809">
        <v>54.06</v>
      </c>
      <c r="S809" t="b">
        <v>0</v>
      </c>
      <c r="T809">
        <v>44478</v>
      </c>
      <c r="U809">
        <v>44408</v>
      </c>
      <c r="V809" t="s">
        <v>25</v>
      </c>
      <c r="X809">
        <v>44375.05</v>
      </c>
      <c r="Y809">
        <v>52.94999999999709</v>
      </c>
      <c r="Z809" t="s">
        <v>27</v>
      </c>
    </row>
    <row r="810" spans="1:26" x14ac:dyDescent="0.25">
      <c r="A810" s="1">
        <v>45075.399305555555</v>
      </c>
      <c r="B810" s="2">
        <v>45075</v>
      </c>
      <c r="C810" s="1">
        <v>45089.399305555555</v>
      </c>
      <c r="D810">
        <v>44430</v>
      </c>
      <c r="E810">
        <v>44460</v>
      </c>
      <c r="F810">
        <v>44402.35</v>
      </c>
      <c r="G810">
        <v>44405.45</v>
      </c>
      <c r="H810">
        <v>63100</v>
      </c>
      <c r="I810">
        <v>0.94</v>
      </c>
      <c r="J810">
        <v>0.98</v>
      </c>
      <c r="K810">
        <v>79.680000000000007</v>
      </c>
      <c r="L810">
        <v>1.94</v>
      </c>
      <c r="M810">
        <v>1.49</v>
      </c>
      <c r="N810">
        <v>0.45</v>
      </c>
      <c r="O810">
        <v>44364.54</v>
      </c>
      <c r="P810">
        <v>44282.82</v>
      </c>
      <c r="Q810">
        <v>44249.05</v>
      </c>
      <c r="R810">
        <v>54.32</v>
      </c>
      <c r="S810" t="b">
        <v>1</v>
      </c>
      <c r="T810">
        <v>44455.45</v>
      </c>
      <c r="U810">
        <v>44385.45</v>
      </c>
      <c r="V810" t="s">
        <v>25</v>
      </c>
      <c r="X810">
        <v>44375.05</v>
      </c>
      <c r="Y810">
        <v>30.399999999994179</v>
      </c>
    </row>
    <row r="811" spans="1:26" x14ac:dyDescent="0.25">
      <c r="A811" s="1">
        <v>45075.402777777781</v>
      </c>
      <c r="B811" s="2">
        <v>45075</v>
      </c>
      <c r="C811" s="1">
        <v>45089.402777777781</v>
      </c>
      <c r="D811">
        <v>44400</v>
      </c>
      <c r="E811">
        <v>44442.25</v>
      </c>
      <c r="F811">
        <v>44390</v>
      </c>
      <c r="G811">
        <v>44439.199999999997</v>
      </c>
      <c r="H811">
        <v>36950</v>
      </c>
      <c r="I811">
        <v>0.9</v>
      </c>
      <c r="J811">
        <v>0.94</v>
      </c>
      <c r="K811">
        <v>81.17</v>
      </c>
      <c r="L811">
        <v>2.25</v>
      </c>
      <c r="M811">
        <v>1.94</v>
      </c>
      <c r="N811">
        <v>0.31</v>
      </c>
      <c r="O811">
        <v>44389.42</v>
      </c>
      <c r="P811">
        <v>44311.25</v>
      </c>
      <c r="Q811">
        <v>44276.21</v>
      </c>
      <c r="R811">
        <v>54.17</v>
      </c>
      <c r="S811" t="b">
        <v>0</v>
      </c>
      <c r="T811">
        <v>44489.2</v>
      </c>
      <c r="U811">
        <v>44419.199999999997</v>
      </c>
      <c r="V811" t="s">
        <v>25</v>
      </c>
      <c r="X811">
        <v>44375.05</v>
      </c>
      <c r="Y811">
        <v>64.149999999994179</v>
      </c>
      <c r="Z811" t="s">
        <v>27</v>
      </c>
    </row>
    <row r="812" spans="1:26" x14ac:dyDescent="0.25">
      <c r="A812" s="1">
        <v>45075.40625</v>
      </c>
      <c r="B812" s="2">
        <v>45075</v>
      </c>
      <c r="C812" s="1">
        <v>45089.40625</v>
      </c>
      <c r="D812">
        <v>44435</v>
      </c>
      <c r="E812">
        <v>44443.85</v>
      </c>
      <c r="F812">
        <v>44414</v>
      </c>
      <c r="G812">
        <v>44419.95</v>
      </c>
      <c r="H812">
        <v>24825</v>
      </c>
      <c r="I812">
        <v>0.84</v>
      </c>
      <c r="J812">
        <v>0.89</v>
      </c>
      <c r="K812">
        <v>77.680000000000007</v>
      </c>
      <c r="L812">
        <v>2.58</v>
      </c>
      <c r="M812">
        <v>2.25</v>
      </c>
      <c r="N812">
        <v>0.33</v>
      </c>
      <c r="O812">
        <v>44399.6</v>
      </c>
      <c r="P812">
        <v>44331.02</v>
      </c>
      <c r="Q812">
        <v>44296.75</v>
      </c>
      <c r="R812">
        <v>52.44</v>
      </c>
      <c r="S812" t="b">
        <v>0</v>
      </c>
      <c r="T812">
        <v>44469.95</v>
      </c>
      <c r="U812">
        <v>44399.95</v>
      </c>
      <c r="V812" t="s">
        <v>25</v>
      </c>
      <c r="X812">
        <v>44375.05</v>
      </c>
      <c r="Y812">
        <v>44.899999999994179</v>
      </c>
      <c r="Z812" t="s">
        <v>26</v>
      </c>
    </row>
    <row r="813" spans="1:26" x14ac:dyDescent="0.25">
      <c r="A813" s="1">
        <v>45075.409722222219</v>
      </c>
      <c r="B813" s="2">
        <v>45075</v>
      </c>
      <c r="C813" s="1">
        <v>45089.409722222219</v>
      </c>
      <c r="D813">
        <v>44415.05</v>
      </c>
      <c r="E813">
        <v>44435.8</v>
      </c>
      <c r="F813">
        <v>44405.05</v>
      </c>
      <c r="G813">
        <v>44432.85</v>
      </c>
      <c r="H813">
        <v>17025</v>
      </c>
      <c r="I813">
        <v>0.82</v>
      </c>
      <c r="J813">
        <v>0.85</v>
      </c>
      <c r="K813">
        <v>78.349999999999994</v>
      </c>
      <c r="L813">
        <v>2.8</v>
      </c>
      <c r="M813">
        <v>2.58</v>
      </c>
      <c r="N813">
        <v>0.22</v>
      </c>
      <c r="O813">
        <v>44410.68</v>
      </c>
      <c r="P813">
        <v>44349.53</v>
      </c>
      <c r="Q813">
        <v>44316.19</v>
      </c>
      <c r="R813">
        <v>50.89</v>
      </c>
      <c r="S813" t="b">
        <v>0</v>
      </c>
      <c r="T813">
        <v>44482.85</v>
      </c>
      <c r="U813">
        <v>44412.85</v>
      </c>
      <c r="X813">
        <v>44375.05</v>
      </c>
      <c r="Y813">
        <v>0</v>
      </c>
    </row>
    <row r="814" spans="1:26" x14ac:dyDescent="0.25">
      <c r="A814" s="1">
        <v>45075.413194444445</v>
      </c>
      <c r="B814" s="2">
        <v>45075</v>
      </c>
      <c r="C814" s="1">
        <v>45089.413194444445</v>
      </c>
      <c r="D814">
        <v>44436</v>
      </c>
      <c r="E814">
        <v>44438.95</v>
      </c>
      <c r="F814">
        <v>44407.6</v>
      </c>
      <c r="G814">
        <v>44419</v>
      </c>
      <c r="H814">
        <v>18925</v>
      </c>
      <c r="I814">
        <v>0.76</v>
      </c>
      <c r="J814">
        <v>0.81</v>
      </c>
      <c r="K814">
        <v>75.72</v>
      </c>
      <c r="L814">
        <v>2.99</v>
      </c>
      <c r="M814">
        <v>2.8</v>
      </c>
      <c r="N814">
        <v>0.19</v>
      </c>
      <c r="O814">
        <v>44413.46</v>
      </c>
      <c r="P814">
        <v>44362.16</v>
      </c>
      <c r="Q814">
        <v>44330.879999999997</v>
      </c>
      <c r="R814">
        <v>49.49</v>
      </c>
      <c r="S814" t="b">
        <v>0</v>
      </c>
      <c r="T814">
        <v>44469</v>
      </c>
      <c r="U814">
        <v>44399</v>
      </c>
      <c r="X814">
        <v>44375.05</v>
      </c>
      <c r="Y814">
        <v>0</v>
      </c>
    </row>
    <row r="815" spans="1:26" x14ac:dyDescent="0.25">
      <c r="A815" s="1">
        <v>45075.416666666664</v>
      </c>
      <c r="B815" s="2">
        <v>45075</v>
      </c>
      <c r="C815" s="1">
        <v>45089.416666666664</v>
      </c>
      <c r="D815">
        <v>44415.85</v>
      </c>
      <c r="E815">
        <v>44420</v>
      </c>
      <c r="F815">
        <v>44394.75</v>
      </c>
      <c r="G815">
        <v>44395.85</v>
      </c>
      <c r="H815">
        <v>25525</v>
      </c>
      <c r="I815">
        <v>0.69</v>
      </c>
      <c r="J815">
        <v>0.76</v>
      </c>
      <c r="K815">
        <v>71.400000000000006</v>
      </c>
      <c r="L815">
        <v>2.98</v>
      </c>
      <c r="M815">
        <v>2.99</v>
      </c>
      <c r="N815">
        <v>0.01</v>
      </c>
      <c r="O815">
        <v>44407.59</v>
      </c>
      <c r="P815">
        <v>44368.29</v>
      </c>
      <c r="Q815">
        <v>44340.160000000003</v>
      </c>
      <c r="R815">
        <v>47.76</v>
      </c>
      <c r="S815" t="b">
        <v>0</v>
      </c>
      <c r="T815">
        <v>44445.85</v>
      </c>
      <c r="U815">
        <v>44375.85</v>
      </c>
      <c r="X815">
        <v>44375.05</v>
      </c>
      <c r="Y815">
        <v>0</v>
      </c>
    </row>
    <row r="816" spans="1:26" x14ac:dyDescent="0.25">
      <c r="A816" s="1">
        <v>45075.420138888891</v>
      </c>
      <c r="B816" s="2">
        <v>45075</v>
      </c>
      <c r="C816" s="1">
        <v>45089.420138888891</v>
      </c>
      <c r="D816">
        <v>44397.05</v>
      </c>
      <c r="E816">
        <v>44420</v>
      </c>
      <c r="F816">
        <v>44381</v>
      </c>
      <c r="G816">
        <v>44400.95</v>
      </c>
      <c r="H816">
        <v>23100</v>
      </c>
      <c r="I816">
        <v>0.61</v>
      </c>
      <c r="J816">
        <v>0.69</v>
      </c>
      <c r="K816">
        <v>71.78</v>
      </c>
      <c r="L816">
        <v>2.85</v>
      </c>
      <c r="M816">
        <v>2.98</v>
      </c>
      <c r="N816">
        <v>0.13</v>
      </c>
      <c r="O816">
        <v>44405.37</v>
      </c>
      <c r="P816">
        <v>44374.23</v>
      </c>
      <c r="Q816">
        <v>44348.84</v>
      </c>
      <c r="R816">
        <v>47.13</v>
      </c>
      <c r="S816" t="b">
        <v>0</v>
      </c>
      <c r="T816">
        <v>44450.95</v>
      </c>
      <c r="U816">
        <v>44380.95</v>
      </c>
      <c r="X816">
        <v>44375.05</v>
      </c>
      <c r="Y816">
        <v>0</v>
      </c>
    </row>
    <row r="817" spans="1:26" x14ac:dyDescent="0.25">
      <c r="A817" s="1">
        <v>45075.423611111109</v>
      </c>
      <c r="B817" s="2">
        <v>45075</v>
      </c>
      <c r="C817" s="1">
        <v>45089.423611111109</v>
      </c>
      <c r="D817">
        <v>44410</v>
      </c>
      <c r="E817">
        <v>44410</v>
      </c>
      <c r="F817">
        <v>44383</v>
      </c>
      <c r="G817">
        <v>44393</v>
      </c>
      <c r="H817">
        <v>21100</v>
      </c>
      <c r="I817">
        <v>0.53</v>
      </c>
      <c r="J817">
        <v>0.61</v>
      </c>
      <c r="K817">
        <v>70.2</v>
      </c>
      <c r="L817">
        <v>2.69</v>
      </c>
      <c r="M817">
        <v>2.85</v>
      </c>
      <c r="N817">
        <v>0.16</v>
      </c>
      <c r="O817">
        <v>44401.25</v>
      </c>
      <c r="P817">
        <v>44377.64</v>
      </c>
      <c r="Q817">
        <v>44355.15</v>
      </c>
      <c r="R817">
        <v>45.7</v>
      </c>
      <c r="S817" t="b">
        <v>0</v>
      </c>
      <c r="T817">
        <v>44443</v>
      </c>
      <c r="U817">
        <v>44373</v>
      </c>
      <c r="X817">
        <v>44375.05</v>
      </c>
      <c r="Y817">
        <v>0</v>
      </c>
    </row>
    <row r="818" spans="1:26" x14ac:dyDescent="0.25">
      <c r="A818" s="1">
        <v>45075.427083333336</v>
      </c>
      <c r="B818" s="2">
        <v>45075</v>
      </c>
      <c r="C818" s="1">
        <v>45089.427083333336</v>
      </c>
      <c r="D818">
        <v>44394.3</v>
      </c>
      <c r="E818">
        <v>44435.7</v>
      </c>
      <c r="F818">
        <v>44392</v>
      </c>
      <c r="G818">
        <v>44432.85</v>
      </c>
      <c r="H818">
        <v>16575</v>
      </c>
      <c r="I818">
        <v>0.54</v>
      </c>
      <c r="J818">
        <v>0.56000000000000005</v>
      </c>
      <c r="K818">
        <v>73.36</v>
      </c>
      <c r="L818">
        <v>2.66</v>
      </c>
      <c r="M818">
        <v>2.69</v>
      </c>
      <c r="N818">
        <v>0.03</v>
      </c>
      <c r="O818">
        <v>44411.78</v>
      </c>
      <c r="P818">
        <v>44387.68</v>
      </c>
      <c r="Q818">
        <v>44366.25</v>
      </c>
      <c r="R818">
        <v>45.55</v>
      </c>
      <c r="S818" t="b">
        <v>0</v>
      </c>
      <c r="T818">
        <v>44482.85</v>
      </c>
      <c r="U818">
        <v>44412.85</v>
      </c>
      <c r="X818">
        <v>44375.05</v>
      </c>
      <c r="Y818">
        <v>0</v>
      </c>
    </row>
    <row r="819" spans="1:26" x14ac:dyDescent="0.25">
      <c r="A819" s="1">
        <v>45075.430555555555</v>
      </c>
      <c r="B819" s="2">
        <v>45075</v>
      </c>
      <c r="C819" s="1">
        <v>45089.430555555555</v>
      </c>
      <c r="D819">
        <v>44436.15</v>
      </c>
      <c r="E819">
        <v>44440</v>
      </c>
      <c r="F819">
        <v>44414.75</v>
      </c>
      <c r="G819">
        <v>44428</v>
      </c>
      <c r="H819">
        <v>22250</v>
      </c>
      <c r="I819">
        <v>0.4</v>
      </c>
      <c r="J819">
        <v>0.49</v>
      </c>
      <c r="K819">
        <v>72.349999999999994</v>
      </c>
      <c r="L819">
        <v>2.8</v>
      </c>
      <c r="M819">
        <v>2.66</v>
      </c>
      <c r="N819">
        <v>0.14000000000000001</v>
      </c>
      <c r="O819">
        <v>44417.19</v>
      </c>
      <c r="P819">
        <v>44395.01</v>
      </c>
      <c r="Q819">
        <v>44375.07</v>
      </c>
      <c r="R819">
        <v>44.1</v>
      </c>
      <c r="S819" t="b">
        <v>0</v>
      </c>
      <c r="T819">
        <v>44478</v>
      </c>
      <c r="U819">
        <v>44408</v>
      </c>
      <c r="X819">
        <v>44375.05</v>
      </c>
      <c r="Y819">
        <v>0</v>
      </c>
    </row>
    <row r="820" spans="1:26" x14ac:dyDescent="0.25">
      <c r="A820" s="1">
        <v>45075.434027777781</v>
      </c>
      <c r="B820" s="2">
        <v>45075</v>
      </c>
      <c r="C820" s="1">
        <v>45089.434027777781</v>
      </c>
      <c r="D820">
        <v>44428</v>
      </c>
      <c r="E820">
        <v>44444</v>
      </c>
      <c r="F820">
        <v>44421.2</v>
      </c>
      <c r="G820">
        <v>44430.75</v>
      </c>
      <c r="H820">
        <v>12050</v>
      </c>
      <c r="I820">
        <v>0.3</v>
      </c>
      <c r="J820">
        <v>0.41</v>
      </c>
      <c r="K820">
        <v>72.58</v>
      </c>
      <c r="L820">
        <v>3.07</v>
      </c>
      <c r="M820">
        <v>2.8</v>
      </c>
      <c r="N820">
        <v>0.27</v>
      </c>
      <c r="O820">
        <v>44421.71</v>
      </c>
      <c r="P820">
        <v>44401.51</v>
      </c>
      <c r="Q820">
        <v>44383.03</v>
      </c>
      <c r="R820">
        <v>42.58</v>
      </c>
      <c r="S820" t="b">
        <v>0</v>
      </c>
      <c r="T820">
        <v>44480.75</v>
      </c>
      <c r="U820">
        <v>44410.75</v>
      </c>
      <c r="V820" t="s">
        <v>25</v>
      </c>
      <c r="W820" t="s">
        <v>25</v>
      </c>
      <c r="X820">
        <v>44430.75</v>
      </c>
      <c r="Y820">
        <v>0</v>
      </c>
    </row>
    <row r="821" spans="1:26" x14ac:dyDescent="0.25">
      <c r="A821" s="1">
        <v>45075.4375</v>
      </c>
      <c r="B821" s="2">
        <v>45075</v>
      </c>
      <c r="C821" s="1">
        <v>45089.4375</v>
      </c>
      <c r="D821">
        <v>44430.75</v>
      </c>
      <c r="E821">
        <v>44501.9</v>
      </c>
      <c r="F821">
        <v>44430.6</v>
      </c>
      <c r="G821">
        <v>44472.9</v>
      </c>
      <c r="H821">
        <v>192125</v>
      </c>
      <c r="I821">
        <v>0.24</v>
      </c>
      <c r="J821">
        <v>0.31</v>
      </c>
      <c r="K821">
        <v>75.88</v>
      </c>
      <c r="L821">
        <v>3.41</v>
      </c>
      <c r="M821">
        <v>3.07</v>
      </c>
      <c r="N821">
        <v>0.34</v>
      </c>
      <c r="O821">
        <v>44438.77</v>
      </c>
      <c r="P821">
        <v>44414.49</v>
      </c>
      <c r="Q821">
        <v>44395.87</v>
      </c>
      <c r="R821">
        <v>44.63</v>
      </c>
      <c r="S821" t="b">
        <v>0</v>
      </c>
      <c r="T821">
        <v>44522.9</v>
      </c>
      <c r="U821">
        <v>44452.9</v>
      </c>
      <c r="V821" t="s">
        <v>25</v>
      </c>
      <c r="X821">
        <v>44430.75</v>
      </c>
      <c r="Y821">
        <v>42.150000000001455</v>
      </c>
    </row>
    <row r="822" spans="1:26" x14ac:dyDescent="0.25">
      <c r="A822" s="1">
        <v>45075.440972222219</v>
      </c>
      <c r="B822" s="2">
        <v>45075</v>
      </c>
      <c r="C822" s="1">
        <v>45089.440972222219</v>
      </c>
      <c r="D822">
        <v>44478.25</v>
      </c>
      <c r="E822">
        <v>44480</v>
      </c>
      <c r="F822">
        <v>44466.95</v>
      </c>
      <c r="G822">
        <v>44479</v>
      </c>
      <c r="H822">
        <v>31375</v>
      </c>
      <c r="I822">
        <v>0.34</v>
      </c>
      <c r="J822">
        <v>0.28999999999999998</v>
      </c>
      <c r="K822">
        <v>76.33</v>
      </c>
      <c r="L822">
        <v>3.78</v>
      </c>
      <c r="M822">
        <v>3.41</v>
      </c>
      <c r="N822">
        <v>0.37</v>
      </c>
      <c r="O822">
        <v>44452.18</v>
      </c>
      <c r="P822">
        <v>44426.22</v>
      </c>
      <c r="Q822">
        <v>44407.74</v>
      </c>
      <c r="R822">
        <v>42.38</v>
      </c>
      <c r="S822" t="b">
        <v>1</v>
      </c>
      <c r="T822">
        <v>44529</v>
      </c>
      <c r="U822">
        <v>44459</v>
      </c>
      <c r="V822" t="s">
        <v>25</v>
      </c>
      <c r="X822">
        <v>44430.75</v>
      </c>
      <c r="Y822">
        <v>48.25</v>
      </c>
    </row>
    <row r="823" spans="1:26" x14ac:dyDescent="0.25">
      <c r="A823" s="1">
        <v>45075.444444444445</v>
      </c>
      <c r="B823" s="2">
        <v>45075</v>
      </c>
      <c r="C823" s="1">
        <v>45089.444444444445</v>
      </c>
      <c r="D823">
        <v>44479</v>
      </c>
      <c r="E823">
        <v>44487.55</v>
      </c>
      <c r="F823">
        <v>44470</v>
      </c>
      <c r="G823">
        <v>44470</v>
      </c>
      <c r="H823">
        <v>29375</v>
      </c>
      <c r="I823">
        <v>0.4</v>
      </c>
      <c r="J823">
        <v>0.33</v>
      </c>
      <c r="K823">
        <v>74.16</v>
      </c>
      <c r="L823">
        <v>4.17</v>
      </c>
      <c r="M823">
        <v>3.78</v>
      </c>
      <c r="N823">
        <v>0.39</v>
      </c>
      <c r="O823">
        <v>44458.12</v>
      </c>
      <c r="P823">
        <v>44434.18</v>
      </c>
      <c r="Q823">
        <v>44416.639999999999</v>
      </c>
      <c r="R823">
        <v>40.6</v>
      </c>
      <c r="S823" t="b">
        <v>0</v>
      </c>
      <c r="T823">
        <v>44520</v>
      </c>
      <c r="U823">
        <v>44450</v>
      </c>
      <c r="V823" t="s">
        <v>25</v>
      </c>
      <c r="X823">
        <v>44430.75</v>
      </c>
      <c r="Y823">
        <v>39.25</v>
      </c>
      <c r="Z823" t="s">
        <v>26</v>
      </c>
    </row>
    <row r="824" spans="1:26" x14ac:dyDescent="0.25">
      <c r="A824" s="1">
        <v>45075.447916666664</v>
      </c>
      <c r="B824" s="2">
        <v>45075</v>
      </c>
      <c r="C824" s="1">
        <v>45089.447916666664</v>
      </c>
      <c r="D824">
        <v>44473.3</v>
      </c>
      <c r="E824">
        <v>44483.199999999997</v>
      </c>
      <c r="F824">
        <v>44464.6</v>
      </c>
      <c r="G824">
        <v>44479.199999999997</v>
      </c>
      <c r="H824">
        <v>17650</v>
      </c>
      <c r="I824">
        <v>0.41</v>
      </c>
      <c r="J824">
        <v>0.39</v>
      </c>
      <c r="K824">
        <v>74.94</v>
      </c>
      <c r="L824">
        <v>4.34</v>
      </c>
      <c r="M824">
        <v>4.17</v>
      </c>
      <c r="N824">
        <v>0.17</v>
      </c>
      <c r="O824">
        <v>44465.15</v>
      </c>
      <c r="P824">
        <v>44442.36</v>
      </c>
      <c r="Q824">
        <v>44425.57</v>
      </c>
      <c r="R824">
        <v>39.03</v>
      </c>
      <c r="S824" t="b">
        <v>0</v>
      </c>
      <c r="T824">
        <v>44529.2</v>
      </c>
      <c r="U824">
        <v>44459.199999999997</v>
      </c>
      <c r="X824">
        <v>44430.75</v>
      </c>
      <c r="Y824">
        <v>0</v>
      </c>
    </row>
    <row r="825" spans="1:26" x14ac:dyDescent="0.25">
      <c r="A825" s="1">
        <v>45075.451388888891</v>
      </c>
      <c r="B825" s="2">
        <v>45075</v>
      </c>
      <c r="C825" s="1">
        <v>45089.451388888891</v>
      </c>
      <c r="D825">
        <v>44478.3</v>
      </c>
      <c r="E825">
        <v>44480.9</v>
      </c>
      <c r="F825">
        <v>44465.15</v>
      </c>
      <c r="G825">
        <v>44470</v>
      </c>
      <c r="H825">
        <v>9900</v>
      </c>
      <c r="I825">
        <v>0.36</v>
      </c>
      <c r="J825">
        <v>0.39</v>
      </c>
      <c r="K825">
        <v>72.569999999999993</v>
      </c>
      <c r="L825">
        <v>4.18</v>
      </c>
      <c r="M825">
        <v>4.34</v>
      </c>
      <c r="N825">
        <v>0.16</v>
      </c>
      <c r="O825">
        <v>44466.76</v>
      </c>
      <c r="P825">
        <v>44447.39</v>
      </c>
      <c r="Q825">
        <v>44431.92</v>
      </c>
      <c r="R825">
        <v>37.369999999999997</v>
      </c>
      <c r="S825" t="b">
        <v>1</v>
      </c>
      <c r="T825">
        <v>44520</v>
      </c>
      <c r="U825">
        <v>44450</v>
      </c>
      <c r="X825">
        <v>44430.75</v>
      </c>
      <c r="Y825">
        <v>0</v>
      </c>
    </row>
    <row r="826" spans="1:26" x14ac:dyDescent="0.25">
      <c r="A826" s="1">
        <v>45075.454861111109</v>
      </c>
      <c r="B826" s="2">
        <v>45075</v>
      </c>
      <c r="C826" s="1">
        <v>45089.454861111109</v>
      </c>
      <c r="D826">
        <v>44468.1</v>
      </c>
      <c r="E826">
        <v>44475.55</v>
      </c>
      <c r="F826">
        <v>44424.1</v>
      </c>
      <c r="G826">
        <v>44456.6</v>
      </c>
      <c r="H826">
        <v>22425</v>
      </c>
      <c r="I826">
        <v>0.24</v>
      </c>
      <c r="J826">
        <v>0.34</v>
      </c>
      <c r="K826">
        <v>69.14</v>
      </c>
      <c r="L826">
        <v>3.16</v>
      </c>
      <c r="M826">
        <v>4.18</v>
      </c>
      <c r="N826">
        <v>1.02</v>
      </c>
      <c r="O826">
        <v>44463.38</v>
      </c>
      <c r="P826">
        <v>44449.06</v>
      </c>
      <c r="Q826">
        <v>44435.45</v>
      </c>
      <c r="R826">
        <v>38.369999999999997</v>
      </c>
      <c r="S826" t="b">
        <v>0</v>
      </c>
      <c r="T826">
        <v>44506.6</v>
      </c>
      <c r="U826">
        <v>44436.6</v>
      </c>
      <c r="V826" t="s">
        <v>28</v>
      </c>
      <c r="W826" t="s">
        <v>28</v>
      </c>
      <c r="X826">
        <v>44456.6</v>
      </c>
      <c r="Y826">
        <v>0</v>
      </c>
    </row>
    <row r="827" spans="1:26" x14ac:dyDescent="0.25">
      <c r="A827" s="1">
        <v>45075.458333333336</v>
      </c>
      <c r="B827" s="2">
        <v>45075</v>
      </c>
      <c r="C827" s="1">
        <v>45089.458333333336</v>
      </c>
      <c r="D827">
        <v>44453.15</v>
      </c>
      <c r="E827">
        <v>44474.35</v>
      </c>
      <c r="F827">
        <v>44440.800000000003</v>
      </c>
      <c r="G827">
        <v>44465</v>
      </c>
      <c r="H827">
        <v>13200</v>
      </c>
      <c r="I827">
        <v>0.14000000000000001</v>
      </c>
      <c r="J827">
        <v>0.25</v>
      </c>
      <c r="K827">
        <v>70.09</v>
      </c>
      <c r="L827">
        <v>2.4300000000000002</v>
      </c>
      <c r="M827">
        <v>3.16</v>
      </c>
      <c r="N827">
        <v>0.73</v>
      </c>
      <c r="O827">
        <v>44463.92</v>
      </c>
      <c r="P827">
        <v>44451.96</v>
      </c>
      <c r="Q827">
        <v>44439.67</v>
      </c>
      <c r="R827">
        <v>38.03</v>
      </c>
      <c r="S827" t="b">
        <v>0</v>
      </c>
      <c r="T827">
        <v>44515</v>
      </c>
      <c r="U827">
        <v>44445</v>
      </c>
      <c r="V827" t="s">
        <v>28</v>
      </c>
      <c r="X827">
        <v>44456.6</v>
      </c>
      <c r="Y827">
        <v>-8.4000000000014552</v>
      </c>
      <c r="Z827" t="s">
        <v>29</v>
      </c>
    </row>
    <row r="828" spans="1:26" x14ac:dyDescent="0.25">
      <c r="A828" s="1">
        <v>45075.461805555555</v>
      </c>
      <c r="B828" s="2">
        <v>45075</v>
      </c>
      <c r="C828" s="1">
        <v>45089.461805555555</v>
      </c>
      <c r="D828">
        <v>44470</v>
      </c>
      <c r="E828">
        <v>44498</v>
      </c>
      <c r="F828">
        <v>44460</v>
      </c>
      <c r="G828">
        <v>44485</v>
      </c>
      <c r="H828">
        <v>20075</v>
      </c>
      <c r="I828">
        <v>0.19</v>
      </c>
      <c r="J828">
        <v>0.19</v>
      </c>
      <c r="K828">
        <v>72.290000000000006</v>
      </c>
      <c r="L828">
        <v>2.29</v>
      </c>
      <c r="M828">
        <v>2.4300000000000002</v>
      </c>
      <c r="N828">
        <v>0.14000000000000001</v>
      </c>
      <c r="O828">
        <v>44470.95</v>
      </c>
      <c r="P828">
        <v>44457.97</v>
      </c>
      <c r="Q828">
        <v>44446.14</v>
      </c>
      <c r="R828">
        <v>38.03</v>
      </c>
      <c r="S828" t="b">
        <v>0</v>
      </c>
      <c r="T828">
        <v>44535</v>
      </c>
      <c r="U828">
        <v>44465</v>
      </c>
      <c r="X828">
        <v>44456.6</v>
      </c>
      <c r="Y828">
        <v>0</v>
      </c>
    </row>
    <row r="829" spans="1:26" x14ac:dyDescent="0.25">
      <c r="A829" s="1">
        <v>45075.465277777781</v>
      </c>
      <c r="B829" s="2">
        <v>45075</v>
      </c>
      <c r="C829" s="1">
        <v>45089.465277777781</v>
      </c>
      <c r="D829">
        <v>44485</v>
      </c>
      <c r="E829">
        <v>44486.85</v>
      </c>
      <c r="F829">
        <v>44472.2</v>
      </c>
      <c r="G829">
        <v>44484</v>
      </c>
      <c r="H829">
        <v>24250</v>
      </c>
      <c r="I829">
        <v>0.32</v>
      </c>
      <c r="J829">
        <v>0.22</v>
      </c>
      <c r="K829">
        <v>72.010000000000005</v>
      </c>
      <c r="L829">
        <v>2.44</v>
      </c>
      <c r="M829">
        <v>2.29</v>
      </c>
      <c r="N829">
        <v>0.15</v>
      </c>
      <c r="O829">
        <v>44475.3</v>
      </c>
      <c r="P829">
        <v>44462.7</v>
      </c>
      <c r="Q829">
        <v>44451.55</v>
      </c>
      <c r="R829">
        <v>36.36</v>
      </c>
      <c r="S829" t="b">
        <v>1</v>
      </c>
      <c r="T829">
        <v>44534</v>
      </c>
      <c r="U829">
        <v>44464</v>
      </c>
      <c r="X829">
        <v>44456.6</v>
      </c>
      <c r="Y829">
        <v>0</v>
      </c>
    </row>
    <row r="830" spans="1:26" x14ac:dyDescent="0.25">
      <c r="A830" s="1">
        <v>45075.46875</v>
      </c>
      <c r="B830" s="2">
        <v>45075</v>
      </c>
      <c r="C830" s="1">
        <v>45089.46875</v>
      </c>
      <c r="D830">
        <v>44496</v>
      </c>
      <c r="E830">
        <v>44510</v>
      </c>
      <c r="F830">
        <v>44481.65</v>
      </c>
      <c r="G830">
        <v>44510</v>
      </c>
      <c r="H830">
        <v>33475</v>
      </c>
      <c r="I830">
        <v>0.54</v>
      </c>
      <c r="J830">
        <v>0.35</v>
      </c>
      <c r="K830">
        <v>74.790000000000006</v>
      </c>
      <c r="L830">
        <v>2.73</v>
      </c>
      <c r="M830">
        <v>2.44</v>
      </c>
      <c r="N830">
        <v>0.28999999999999998</v>
      </c>
      <c r="O830">
        <v>44486.86</v>
      </c>
      <c r="P830">
        <v>44471.3</v>
      </c>
      <c r="Q830">
        <v>44459.9</v>
      </c>
      <c r="R830">
        <v>35.79</v>
      </c>
      <c r="S830" t="b">
        <v>0</v>
      </c>
      <c r="T830">
        <v>44560</v>
      </c>
      <c r="U830">
        <v>44490</v>
      </c>
      <c r="V830" t="s">
        <v>25</v>
      </c>
      <c r="W830" t="s">
        <v>25</v>
      </c>
      <c r="X830">
        <v>44510</v>
      </c>
      <c r="Y830">
        <v>0</v>
      </c>
    </row>
    <row r="831" spans="1:26" x14ac:dyDescent="0.25">
      <c r="A831" s="1">
        <v>45075.472222222219</v>
      </c>
      <c r="B831" s="2">
        <v>45075</v>
      </c>
      <c r="C831" s="1">
        <v>45089.472222222219</v>
      </c>
      <c r="D831">
        <v>44525</v>
      </c>
      <c r="E831">
        <v>44525</v>
      </c>
      <c r="F831">
        <v>44490.65</v>
      </c>
      <c r="G831">
        <v>44507.7</v>
      </c>
      <c r="H831">
        <v>42125</v>
      </c>
      <c r="I831">
        <v>0.62</v>
      </c>
      <c r="J831">
        <v>0.5</v>
      </c>
      <c r="K831">
        <v>74.09</v>
      </c>
      <c r="L831">
        <v>3.08</v>
      </c>
      <c r="M831">
        <v>2.73</v>
      </c>
      <c r="N831">
        <v>0.35</v>
      </c>
      <c r="O831">
        <v>44493.81</v>
      </c>
      <c r="P831">
        <v>44477.919999999998</v>
      </c>
      <c r="Q831">
        <v>44466.73</v>
      </c>
      <c r="R831">
        <v>35.68</v>
      </c>
      <c r="S831" t="b">
        <v>0</v>
      </c>
      <c r="T831">
        <v>44557.7</v>
      </c>
      <c r="U831">
        <v>44487.7</v>
      </c>
      <c r="V831" t="s">
        <v>25</v>
      </c>
      <c r="X831">
        <v>44510</v>
      </c>
      <c r="Y831">
        <v>-2.3000000000029104</v>
      </c>
      <c r="Z831" t="s">
        <v>26</v>
      </c>
    </row>
    <row r="832" spans="1:26" x14ac:dyDescent="0.25">
      <c r="A832" s="1">
        <v>45075.475694444445</v>
      </c>
      <c r="B832" s="2">
        <v>45075</v>
      </c>
      <c r="C832" s="1">
        <v>45089.475694444445</v>
      </c>
      <c r="D832">
        <v>44510.9</v>
      </c>
      <c r="E832">
        <v>44510.9</v>
      </c>
      <c r="F832">
        <v>44483.9</v>
      </c>
      <c r="G832">
        <v>44507.85</v>
      </c>
      <c r="H832">
        <v>14750</v>
      </c>
      <c r="I832">
        <v>0.72</v>
      </c>
      <c r="J832">
        <v>0.63</v>
      </c>
      <c r="K832">
        <v>74.099999999999994</v>
      </c>
      <c r="L832">
        <v>2.99</v>
      </c>
      <c r="M832">
        <v>3.08</v>
      </c>
      <c r="N832">
        <v>0.09</v>
      </c>
      <c r="O832">
        <v>44498.49</v>
      </c>
      <c r="P832">
        <v>44483.360000000001</v>
      </c>
      <c r="Q832">
        <v>44472.6</v>
      </c>
      <c r="R832">
        <v>35.06</v>
      </c>
      <c r="S832" t="b">
        <v>0</v>
      </c>
      <c r="T832">
        <v>44557.85</v>
      </c>
      <c r="U832">
        <v>44487.85</v>
      </c>
      <c r="X832">
        <v>44510</v>
      </c>
      <c r="Y832">
        <v>0</v>
      </c>
    </row>
    <row r="833" spans="1:26" x14ac:dyDescent="0.25">
      <c r="A833" s="1">
        <v>45075.479166666664</v>
      </c>
      <c r="B833" s="2">
        <v>45075</v>
      </c>
      <c r="C833" s="1">
        <v>45089.479166666664</v>
      </c>
      <c r="D833">
        <v>44502.85</v>
      </c>
      <c r="E833">
        <v>44515</v>
      </c>
      <c r="F833">
        <v>44485.4</v>
      </c>
      <c r="G833">
        <v>44485.599999999999</v>
      </c>
      <c r="H833">
        <v>15225</v>
      </c>
      <c r="I833">
        <v>0.46</v>
      </c>
      <c r="J833">
        <v>0.6</v>
      </c>
      <c r="K833">
        <v>67.05</v>
      </c>
      <c r="L833">
        <v>2.9</v>
      </c>
      <c r="M833">
        <v>2.99</v>
      </c>
      <c r="N833">
        <v>0.09</v>
      </c>
      <c r="O833">
        <v>44494.19</v>
      </c>
      <c r="P833">
        <v>44483.77</v>
      </c>
      <c r="Q833">
        <v>44474.46</v>
      </c>
      <c r="R833">
        <v>34.67</v>
      </c>
      <c r="S833" t="b">
        <v>1</v>
      </c>
      <c r="T833">
        <v>44535.6</v>
      </c>
      <c r="U833">
        <v>44465.599999999999</v>
      </c>
      <c r="X833">
        <v>44510</v>
      </c>
      <c r="Y833">
        <v>0</v>
      </c>
    </row>
    <row r="834" spans="1:26" x14ac:dyDescent="0.25">
      <c r="A834" s="1">
        <v>45075.482638888891</v>
      </c>
      <c r="B834" s="2">
        <v>45075</v>
      </c>
      <c r="C834" s="1">
        <v>45089.482638888891</v>
      </c>
      <c r="D834">
        <v>44485</v>
      </c>
      <c r="E834">
        <v>44495.45</v>
      </c>
      <c r="F834">
        <v>44471.5</v>
      </c>
      <c r="G834">
        <v>44473.25</v>
      </c>
      <c r="H834">
        <v>15325</v>
      </c>
      <c r="I834">
        <v>0.23</v>
      </c>
      <c r="J834">
        <v>0.47</v>
      </c>
      <c r="K834">
        <v>63.45</v>
      </c>
      <c r="L834">
        <v>2.4900000000000002</v>
      </c>
      <c r="M834">
        <v>2.9</v>
      </c>
      <c r="N834">
        <v>0.41</v>
      </c>
      <c r="O834">
        <v>44487.21</v>
      </c>
      <c r="P834">
        <v>44481.86</v>
      </c>
      <c r="Q834">
        <v>44474.29</v>
      </c>
      <c r="R834">
        <v>33.909999999999997</v>
      </c>
      <c r="S834" t="b">
        <v>0</v>
      </c>
      <c r="T834">
        <v>44523.25</v>
      </c>
      <c r="U834">
        <v>44453.25</v>
      </c>
      <c r="V834" t="s">
        <v>28</v>
      </c>
      <c r="W834" t="s">
        <v>28</v>
      </c>
      <c r="X834">
        <v>44473.25</v>
      </c>
      <c r="Y834">
        <v>0</v>
      </c>
    </row>
    <row r="835" spans="1:26" x14ac:dyDescent="0.25">
      <c r="A835" s="1">
        <v>45075.486111111109</v>
      </c>
      <c r="B835" s="2">
        <v>45075</v>
      </c>
      <c r="C835" s="1">
        <v>45089.486111111109</v>
      </c>
      <c r="D835">
        <v>44480</v>
      </c>
      <c r="E835">
        <v>44499</v>
      </c>
      <c r="F835">
        <v>44471</v>
      </c>
      <c r="G835">
        <v>44492</v>
      </c>
      <c r="H835">
        <v>7125</v>
      </c>
      <c r="I835">
        <v>0.08</v>
      </c>
      <c r="J835">
        <v>0.26</v>
      </c>
      <c r="K835">
        <v>66.400000000000006</v>
      </c>
      <c r="L835">
        <v>2.15</v>
      </c>
      <c r="M835">
        <v>2.4900000000000002</v>
      </c>
      <c r="N835">
        <v>0.34</v>
      </c>
      <c r="O835">
        <v>44488.81</v>
      </c>
      <c r="P835">
        <v>44483.7</v>
      </c>
      <c r="Q835">
        <v>44476.82</v>
      </c>
      <c r="R835">
        <v>33.49</v>
      </c>
      <c r="S835" t="b">
        <v>0</v>
      </c>
      <c r="T835">
        <v>44542</v>
      </c>
      <c r="U835">
        <v>44472</v>
      </c>
      <c r="V835" t="s">
        <v>28</v>
      </c>
      <c r="X835">
        <v>44473.25</v>
      </c>
      <c r="Y835">
        <v>-18.75</v>
      </c>
      <c r="Z835" t="s">
        <v>29</v>
      </c>
    </row>
    <row r="836" spans="1:26" x14ac:dyDescent="0.25">
      <c r="A836" s="1">
        <v>45075.489583333336</v>
      </c>
      <c r="B836" s="2">
        <v>45075</v>
      </c>
      <c r="C836" s="1">
        <v>45089.489583333336</v>
      </c>
      <c r="D836">
        <v>44492.4</v>
      </c>
      <c r="E836">
        <v>44500</v>
      </c>
      <c r="F836">
        <v>44477.05</v>
      </c>
      <c r="G836">
        <v>44485</v>
      </c>
      <c r="H836">
        <v>10175</v>
      </c>
      <c r="I836">
        <v>0.1</v>
      </c>
      <c r="J836">
        <v>0.14000000000000001</v>
      </c>
      <c r="K836">
        <v>64.31</v>
      </c>
      <c r="L836">
        <v>1.93</v>
      </c>
      <c r="M836">
        <v>2.15</v>
      </c>
      <c r="N836">
        <v>0.22</v>
      </c>
      <c r="O836">
        <v>44487.54</v>
      </c>
      <c r="P836">
        <v>44483.94</v>
      </c>
      <c r="Q836">
        <v>44477.99</v>
      </c>
      <c r="R836">
        <v>32.729999999999997</v>
      </c>
      <c r="S836" t="b">
        <v>0</v>
      </c>
      <c r="T836">
        <v>44535</v>
      </c>
      <c r="U836">
        <v>44465</v>
      </c>
      <c r="X836">
        <v>44473.25</v>
      </c>
      <c r="Y836">
        <v>0</v>
      </c>
    </row>
    <row r="837" spans="1:26" x14ac:dyDescent="0.25">
      <c r="A837" s="1">
        <v>45075.493055555555</v>
      </c>
      <c r="B837" s="2">
        <v>45075</v>
      </c>
      <c r="C837" s="1">
        <v>45089.493055555555</v>
      </c>
      <c r="D837">
        <v>44486.1</v>
      </c>
      <c r="E837">
        <v>44497</v>
      </c>
      <c r="F837">
        <v>44469.85</v>
      </c>
      <c r="G837">
        <v>44487</v>
      </c>
      <c r="H837">
        <v>8150</v>
      </c>
      <c r="I837">
        <v>0.14000000000000001</v>
      </c>
      <c r="J837">
        <v>0.1</v>
      </c>
      <c r="K837">
        <v>64.650000000000006</v>
      </c>
      <c r="L837">
        <v>1.7</v>
      </c>
      <c r="M837">
        <v>1.93</v>
      </c>
      <c r="N837">
        <v>0.23</v>
      </c>
      <c r="O837">
        <v>44487.360000000001</v>
      </c>
      <c r="P837">
        <v>44484.49</v>
      </c>
      <c r="Q837">
        <v>44479.27</v>
      </c>
      <c r="R837">
        <v>32.33</v>
      </c>
      <c r="S837" t="b">
        <v>1</v>
      </c>
      <c r="T837">
        <v>44537</v>
      </c>
      <c r="U837">
        <v>44467</v>
      </c>
      <c r="X837">
        <v>44473.25</v>
      </c>
      <c r="Y837">
        <v>0</v>
      </c>
    </row>
    <row r="838" spans="1:26" x14ac:dyDescent="0.25">
      <c r="A838" s="1">
        <v>45075.496527777781</v>
      </c>
      <c r="B838" s="2">
        <v>45075</v>
      </c>
      <c r="C838" s="1">
        <v>45089.496527777781</v>
      </c>
      <c r="D838">
        <v>44493.85</v>
      </c>
      <c r="E838">
        <v>44498.7</v>
      </c>
      <c r="F838">
        <v>44478</v>
      </c>
      <c r="G838">
        <v>44487.05</v>
      </c>
      <c r="H838">
        <v>5700</v>
      </c>
      <c r="I838">
        <v>0.1</v>
      </c>
      <c r="J838">
        <v>0.11</v>
      </c>
      <c r="K838">
        <v>64.66</v>
      </c>
      <c r="L838">
        <v>1.52</v>
      </c>
      <c r="M838">
        <v>1.7</v>
      </c>
      <c r="N838">
        <v>0.18</v>
      </c>
      <c r="O838">
        <v>44487.26</v>
      </c>
      <c r="P838">
        <v>44484.959999999999</v>
      </c>
      <c r="Q838">
        <v>44480.39</v>
      </c>
      <c r="R838">
        <v>31.5</v>
      </c>
      <c r="S838" t="b">
        <v>1</v>
      </c>
      <c r="T838">
        <v>44537.05</v>
      </c>
      <c r="U838">
        <v>44467.05</v>
      </c>
      <c r="X838">
        <v>44473.25</v>
      </c>
      <c r="Y838">
        <v>0</v>
      </c>
    </row>
    <row r="839" spans="1:26" x14ac:dyDescent="0.25">
      <c r="A839" s="1">
        <v>45075.5</v>
      </c>
      <c r="B839" s="2">
        <v>45075</v>
      </c>
      <c r="C839" s="1">
        <v>45089.5</v>
      </c>
      <c r="D839">
        <v>44480</v>
      </c>
      <c r="E839">
        <v>44492.6</v>
      </c>
      <c r="F839">
        <v>44450</v>
      </c>
      <c r="G839">
        <v>44467</v>
      </c>
      <c r="H839">
        <v>20150</v>
      </c>
      <c r="I839">
        <v>7.0000000000000007E-2</v>
      </c>
      <c r="J839">
        <v>0.1</v>
      </c>
      <c r="K839">
        <v>58.17</v>
      </c>
      <c r="L839">
        <v>1.19</v>
      </c>
      <c r="M839">
        <v>1.52</v>
      </c>
      <c r="N839">
        <v>0.33</v>
      </c>
      <c r="O839">
        <v>44480.5</v>
      </c>
      <c r="P839">
        <v>44481.69</v>
      </c>
      <c r="Q839">
        <v>44478.47</v>
      </c>
      <c r="R839">
        <v>32.299999999999997</v>
      </c>
      <c r="S839" t="b">
        <v>0</v>
      </c>
      <c r="T839">
        <v>44517</v>
      </c>
      <c r="U839">
        <v>44447</v>
      </c>
      <c r="V839" t="s">
        <v>28</v>
      </c>
      <c r="W839" t="s">
        <v>28</v>
      </c>
      <c r="X839">
        <v>44467</v>
      </c>
      <c r="Y839">
        <v>0</v>
      </c>
    </row>
    <row r="840" spans="1:26" x14ac:dyDescent="0.25">
      <c r="A840" s="1">
        <v>45075.503472222219</v>
      </c>
      <c r="B840" s="2">
        <v>45075</v>
      </c>
      <c r="C840" s="1">
        <v>45089.503472222219</v>
      </c>
      <c r="D840">
        <v>44467.15</v>
      </c>
      <c r="E840">
        <v>44482</v>
      </c>
      <c r="F840">
        <v>44448.2</v>
      </c>
      <c r="G840">
        <v>44452.2</v>
      </c>
      <c r="H840">
        <v>19475</v>
      </c>
      <c r="I840">
        <v>0.04</v>
      </c>
      <c r="J840">
        <v>7.0000000000000007E-2</v>
      </c>
      <c r="K840">
        <v>53.88</v>
      </c>
      <c r="L840">
        <v>0.71</v>
      </c>
      <c r="M840">
        <v>1.19</v>
      </c>
      <c r="N840">
        <v>0.48</v>
      </c>
      <c r="O840">
        <v>44471.07</v>
      </c>
      <c r="P840">
        <v>44476.33</v>
      </c>
      <c r="Q840">
        <v>44474.720000000001</v>
      </c>
      <c r="R840">
        <v>32.4</v>
      </c>
      <c r="S840" t="b">
        <v>0</v>
      </c>
      <c r="T840">
        <v>44502.2</v>
      </c>
      <c r="U840">
        <v>44432.2</v>
      </c>
      <c r="V840" t="s">
        <v>28</v>
      </c>
      <c r="X840">
        <v>44467</v>
      </c>
      <c r="Y840">
        <v>14.80000000000291</v>
      </c>
    </row>
    <row r="841" spans="1:26" x14ac:dyDescent="0.25">
      <c r="A841" s="1">
        <v>45075.506944444445</v>
      </c>
      <c r="B841" s="2">
        <v>45075</v>
      </c>
      <c r="C841" s="1">
        <v>45089.506944444445</v>
      </c>
      <c r="D841">
        <v>44448.4</v>
      </c>
      <c r="E841">
        <v>44474.9</v>
      </c>
      <c r="F841">
        <v>44446</v>
      </c>
      <c r="G841">
        <v>44458.5</v>
      </c>
      <c r="H841">
        <v>6375</v>
      </c>
      <c r="I841">
        <v>0.02</v>
      </c>
      <c r="J841">
        <v>0.04</v>
      </c>
      <c r="K841">
        <v>55.39</v>
      </c>
      <c r="L841">
        <v>0.22</v>
      </c>
      <c r="M841">
        <v>0.71</v>
      </c>
      <c r="N841">
        <v>0.49</v>
      </c>
      <c r="O841">
        <v>44466.879999999997</v>
      </c>
      <c r="P841">
        <v>44473.09</v>
      </c>
      <c r="Q841">
        <v>44472.4</v>
      </c>
      <c r="R841">
        <v>32.15</v>
      </c>
      <c r="S841" t="b">
        <v>0</v>
      </c>
      <c r="T841">
        <v>44508.5</v>
      </c>
      <c r="U841">
        <v>44438.5</v>
      </c>
      <c r="V841" t="s">
        <v>28</v>
      </c>
      <c r="X841">
        <v>44467</v>
      </c>
      <c r="Y841">
        <v>8.5</v>
      </c>
    </row>
    <row r="842" spans="1:26" x14ac:dyDescent="0.25">
      <c r="A842" s="1">
        <v>45075.510416666664</v>
      </c>
      <c r="B842" s="2">
        <v>45075</v>
      </c>
      <c r="C842" s="1">
        <v>45089.510416666664</v>
      </c>
      <c r="D842">
        <v>44463.8</v>
      </c>
      <c r="E842">
        <v>44475.8</v>
      </c>
      <c r="F842">
        <v>44455</v>
      </c>
      <c r="G842">
        <v>44469.8</v>
      </c>
      <c r="H842">
        <v>9475</v>
      </c>
      <c r="I842">
        <v>0.09</v>
      </c>
      <c r="J842">
        <v>0.05</v>
      </c>
      <c r="K842">
        <v>58.04</v>
      </c>
      <c r="L842">
        <v>-0.14000000000000001</v>
      </c>
      <c r="M842">
        <v>0.22</v>
      </c>
      <c r="N842">
        <v>0.36</v>
      </c>
      <c r="O842">
        <v>44467.85</v>
      </c>
      <c r="P842">
        <v>44472.49</v>
      </c>
      <c r="Q842">
        <v>44472.03</v>
      </c>
      <c r="R842">
        <v>31.34</v>
      </c>
      <c r="S842" t="b">
        <v>1</v>
      </c>
      <c r="T842">
        <v>44519.8</v>
      </c>
      <c r="U842">
        <v>44449.8</v>
      </c>
      <c r="V842" t="s">
        <v>28</v>
      </c>
      <c r="X842">
        <v>44467</v>
      </c>
      <c r="Y842">
        <v>-2.8000000000029104</v>
      </c>
    </row>
    <row r="843" spans="1:26" x14ac:dyDescent="0.25">
      <c r="A843" s="1">
        <v>45075.513888888891</v>
      </c>
      <c r="B843" s="2">
        <v>45075</v>
      </c>
      <c r="C843" s="1">
        <v>45089.513888888891</v>
      </c>
      <c r="D843">
        <v>44464.45</v>
      </c>
      <c r="E843">
        <v>44467</v>
      </c>
      <c r="F843">
        <v>44444.65</v>
      </c>
      <c r="G843">
        <v>44454</v>
      </c>
      <c r="H843">
        <v>18600</v>
      </c>
      <c r="I843">
        <v>0.09</v>
      </c>
      <c r="J843">
        <v>7.0000000000000007E-2</v>
      </c>
      <c r="K843">
        <v>53.27</v>
      </c>
      <c r="L843">
        <v>-0.52</v>
      </c>
      <c r="M843">
        <v>-0.14000000000000001</v>
      </c>
      <c r="N843">
        <v>0.38</v>
      </c>
      <c r="O843">
        <v>44463.24</v>
      </c>
      <c r="P843">
        <v>44469.13</v>
      </c>
      <c r="Q843">
        <v>44469.46</v>
      </c>
      <c r="R843">
        <v>30.9</v>
      </c>
      <c r="S843" t="b">
        <v>0</v>
      </c>
      <c r="T843">
        <v>44504</v>
      </c>
      <c r="U843">
        <v>44434</v>
      </c>
      <c r="V843" t="s">
        <v>28</v>
      </c>
      <c r="X843">
        <v>44467</v>
      </c>
      <c r="Y843">
        <v>13</v>
      </c>
    </row>
    <row r="844" spans="1:26" x14ac:dyDescent="0.25">
      <c r="A844" s="1">
        <v>45075.517361111109</v>
      </c>
      <c r="B844" s="2">
        <v>45075</v>
      </c>
      <c r="C844" s="1">
        <v>45089.517361111109</v>
      </c>
      <c r="D844">
        <v>44445</v>
      </c>
      <c r="E844">
        <v>44475</v>
      </c>
      <c r="F844">
        <v>44445</v>
      </c>
      <c r="G844">
        <v>44462.95</v>
      </c>
      <c r="H844">
        <v>14825</v>
      </c>
      <c r="I844">
        <v>0.1</v>
      </c>
      <c r="J844">
        <v>0.09</v>
      </c>
      <c r="K844">
        <v>55.5</v>
      </c>
      <c r="L844">
        <v>-0.81</v>
      </c>
      <c r="M844">
        <v>-0.52</v>
      </c>
      <c r="N844">
        <v>0.28999999999999998</v>
      </c>
      <c r="O844">
        <v>44463.14</v>
      </c>
      <c r="P844">
        <v>44468.01</v>
      </c>
      <c r="Q844">
        <v>44468.53</v>
      </c>
      <c r="R844">
        <v>30.84</v>
      </c>
      <c r="S844" t="b">
        <v>0</v>
      </c>
      <c r="T844">
        <v>44512.95</v>
      </c>
      <c r="U844">
        <v>44442.95</v>
      </c>
      <c r="V844" t="s">
        <v>28</v>
      </c>
      <c r="X844">
        <v>44467</v>
      </c>
      <c r="Y844">
        <v>4.0500000000029104</v>
      </c>
    </row>
    <row r="845" spans="1:26" x14ac:dyDescent="0.25">
      <c r="A845" s="1">
        <v>45075.520833333336</v>
      </c>
      <c r="B845" s="2">
        <v>45075</v>
      </c>
      <c r="C845" s="1">
        <v>45089.520833333336</v>
      </c>
      <c r="D845">
        <v>44459.55</v>
      </c>
      <c r="E845">
        <v>44467.85</v>
      </c>
      <c r="F845">
        <v>44419.95</v>
      </c>
      <c r="G845">
        <v>44434.6</v>
      </c>
      <c r="H845">
        <v>19150</v>
      </c>
      <c r="I845">
        <v>0.04</v>
      </c>
      <c r="J845">
        <v>0.08</v>
      </c>
      <c r="K845">
        <v>47.72</v>
      </c>
      <c r="L845">
        <v>-1.2</v>
      </c>
      <c r="M845">
        <v>-0.81</v>
      </c>
      <c r="N845">
        <v>0.39</v>
      </c>
      <c r="O845">
        <v>44453.63</v>
      </c>
      <c r="P845">
        <v>44461.93</v>
      </c>
      <c r="Q845">
        <v>44463.68</v>
      </c>
      <c r="R845">
        <v>32.049999999999997</v>
      </c>
      <c r="S845" t="b">
        <v>1</v>
      </c>
      <c r="T845">
        <v>44484.6</v>
      </c>
      <c r="U845">
        <v>44414.6</v>
      </c>
      <c r="V845" t="s">
        <v>28</v>
      </c>
      <c r="X845">
        <v>44467</v>
      </c>
      <c r="Y845">
        <v>32.400000000001455</v>
      </c>
    </row>
    <row r="846" spans="1:26" x14ac:dyDescent="0.25">
      <c r="A846" s="1">
        <v>45075.524305555555</v>
      </c>
      <c r="B846" s="2">
        <v>45075</v>
      </c>
      <c r="C846" s="1">
        <v>45089.524305555555</v>
      </c>
      <c r="D846">
        <v>44431</v>
      </c>
      <c r="E846">
        <v>44446.8</v>
      </c>
      <c r="F846">
        <v>44425</v>
      </c>
      <c r="G846">
        <v>44440</v>
      </c>
      <c r="H846">
        <v>10550</v>
      </c>
      <c r="I846">
        <v>0.06</v>
      </c>
      <c r="J846">
        <v>7.0000000000000007E-2</v>
      </c>
      <c r="K846">
        <v>49.18</v>
      </c>
      <c r="L846">
        <v>-1.63</v>
      </c>
      <c r="M846">
        <v>-1.2</v>
      </c>
      <c r="N846">
        <v>0.43</v>
      </c>
      <c r="O846">
        <v>44449.08</v>
      </c>
      <c r="P846">
        <v>44457.94</v>
      </c>
      <c r="Q846">
        <v>44460.3</v>
      </c>
      <c r="R846">
        <v>31.32</v>
      </c>
      <c r="S846" t="b">
        <v>0</v>
      </c>
      <c r="T846">
        <v>44490</v>
      </c>
      <c r="U846">
        <v>44420</v>
      </c>
      <c r="V846" t="s">
        <v>28</v>
      </c>
      <c r="X846">
        <v>44467</v>
      </c>
      <c r="Y846">
        <v>27</v>
      </c>
      <c r="Z846" t="s">
        <v>29</v>
      </c>
    </row>
    <row r="847" spans="1:26" x14ac:dyDescent="0.25">
      <c r="A847" s="1">
        <v>45075.527777777781</v>
      </c>
      <c r="B847" s="2">
        <v>45075</v>
      </c>
      <c r="C847" s="1">
        <v>45089.527777777781</v>
      </c>
      <c r="D847">
        <v>44443</v>
      </c>
      <c r="E847">
        <v>44470.45</v>
      </c>
      <c r="F847">
        <v>44434.65</v>
      </c>
      <c r="G847">
        <v>44465</v>
      </c>
      <c r="H847">
        <v>8550</v>
      </c>
      <c r="I847">
        <v>0.16</v>
      </c>
      <c r="J847">
        <v>0.09</v>
      </c>
      <c r="K847">
        <v>55.4</v>
      </c>
      <c r="L847">
        <v>-1.68</v>
      </c>
      <c r="M847">
        <v>-1.63</v>
      </c>
      <c r="N847">
        <v>0.05</v>
      </c>
      <c r="O847">
        <v>44454.39</v>
      </c>
      <c r="P847">
        <v>44459.23</v>
      </c>
      <c r="Q847">
        <v>44460.97</v>
      </c>
      <c r="R847">
        <v>31.64</v>
      </c>
      <c r="S847" t="b">
        <v>1</v>
      </c>
      <c r="T847">
        <v>44515</v>
      </c>
      <c r="U847">
        <v>44445</v>
      </c>
      <c r="X847">
        <v>44467</v>
      </c>
      <c r="Y847">
        <v>0</v>
      </c>
    </row>
    <row r="848" spans="1:26" x14ac:dyDescent="0.25">
      <c r="A848" s="1">
        <v>45075.53125</v>
      </c>
      <c r="B848" s="2">
        <v>45075</v>
      </c>
      <c r="C848" s="1">
        <v>45089.53125</v>
      </c>
      <c r="D848">
        <v>44462.35</v>
      </c>
      <c r="E848">
        <v>44465.2</v>
      </c>
      <c r="F848">
        <v>44435.5</v>
      </c>
      <c r="G848">
        <v>44457.599999999999</v>
      </c>
      <c r="H848">
        <v>8900</v>
      </c>
      <c r="I848">
        <v>0.26</v>
      </c>
      <c r="J848">
        <v>0.16</v>
      </c>
      <c r="K848">
        <v>53.32</v>
      </c>
      <c r="L848">
        <v>-1.64</v>
      </c>
      <c r="M848">
        <v>-1.68</v>
      </c>
      <c r="N848">
        <v>0.04</v>
      </c>
      <c r="O848">
        <v>44455.46</v>
      </c>
      <c r="P848">
        <v>44458.93</v>
      </c>
      <c r="Q848">
        <v>44460.49</v>
      </c>
      <c r="R848">
        <v>31.5</v>
      </c>
      <c r="S848" t="b">
        <v>0</v>
      </c>
      <c r="T848">
        <v>44507.6</v>
      </c>
      <c r="U848">
        <v>44437.599999999999</v>
      </c>
      <c r="X848">
        <v>44467</v>
      </c>
      <c r="Y848">
        <v>0</v>
      </c>
    </row>
    <row r="849" spans="1:26" x14ac:dyDescent="0.25">
      <c r="A849" s="1">
        <v>45075.534722222219</v>
      </c>
      <c r="B849" s="2">
        <v>45075</v>
      </c>
      <c r="C849" s="1">
        <v>45089.534722222219</v>
      </c>
      <c r="D849">
        <v>44455.55</v>
      </c>
      <c r="E849">
        <v>44462</v>
      </c>
      <c r="F849">
        <v>44440</v>
      </c>
      <c r="G849">
        <v>44445.2</v>
      </c>
      <c r="H849">
        <v>6475</v>
      </c>
      <c r="I849">
        <v>0.28000000000000003</v>
      </c>
      <c r="J849">
        <v>0.23</v>
      </c>
      <c r="K849">
        <v>49.94</v>
      </c>
      <c r="L849">
        <v>-1.57</v>
      </c>
      <c r="M849">
        <v>-1.64</v>
      </c>
      <c r="N849">
        <v>7.0000000000000007E-2</v>
      </c>
      <c r="O849">
        <v>44452.04</v>
      </c>
      <c r="P849">
        <v>44456.43</v>
      </c>
      <c r="Q849">
        <v>44458.3</v>
      </c>
      <c r="R849">
        <v>30.82</v>
      </c>
      <c r="S849" t="b">
        <v>0</v>
      </c>
      <c r="T849">
        <v>44495.199999999997</v>
      </c>
      <c r="U849">
        <v>44425.2</v>
      </c>
      <c r="X849">
        <v>44467</v>
      </c>
      <c r="Y849">
        <v>0</v>
      </c>
    </row>
    <row r="850" spans="1:26" x14ac:dyDescent="0.25">
      <c r="A850" s="1">
        <v>45075.538194444445</v>
      </c>
      <c r="B850" s="2">
        <v>45075</v>
      </c>
      <c r="C850" s="1">
        <v>45089.538194444445</v>
      </c>
      <c r="D850">
        <v>44440.9</v>
      </c>
      <c r="E850">
        <v>44447.5</v>
      </c>
      <c r="F850">
        <v>44412.800000000003</v>
      </c>
      <c r="G850">
        <v>44443.5</v>
      </c>
      <c r="H850">
        <v>15100</v>
      </c>
      <c r="I850">
        <v>0.18</v>
      </c>
      <c r="J850">
        <v>0.24</v>
      </c>
      <c r="K850">
        <v>49.48</v>
      </c>
      <c r="L850">
        <v>-1.77</v>
      </c>
      <c r="M850">
        <v>-1.57</v>
      </c>
      <c r="N850">
        <v>0.2</v>
      </c>
      <c r="O850">
        <v>44449.19</v>
      </c>
      <c r="P850">
        <v>44454.080000000002</v>
      </c>
      <c r="Q850">
        <v>44456.19</v>
      </c>
      <c r="R850">
        <v>31.1</v>
      </c>
      <c r="S850" t="b">
        <v>1</v>
      </c>
      <c r="T850">
        <v>44493.5</v>
      </c>
      <c r="U850">
        <v>44423.5</v>
      </c>
      <c r="X850">
        <v>44467</v>
      </c>
      <c r="Y850">
        <v>0</v>
      </c>
    </row>
    <row r="851" spans="1:26" x14ac:dyDescent="0.25">
      <c r="A851" s="1">
        <v>45075.541666666664</v>
      </c>
      <c r="B851" s="2">
        <v>45075</v>
      </c>
      <c r="C851" s="1">
        <v>45089.541666666664</v>
      </c>
      <c r="D851">
        <v>44443.95</v>
      </c>
      <c r="E851">
        <v>44449.9</v>
      </c>
      <c r="F851">
        <v>44428</v>
      </c>
      <c r="G851">
        <v>44446.8</v>
      </c>
      <c r="H851">
        <v>4950</v>
      </c>
      <c r="I851">
        <v>0.13</v>
      </c>
      <c r="J851">
        <v>0.2</v>
      </c>
      <c r="K851">
        <v>50.44</v>
      </c>
      <c r="L851">
        <v>-1.87</v>
      </c>
      <c r="M851">
        <v>-1.77</v>
      </c>
      <c r="N851">
        <v>0.1</v>
      </c>
      <c r="O851">
        <v>44448.4</v>
      </c>
      <c r="P851">
        <v>44452.76</v>
      </c>
      <c r="Q851">
        <v>44454.85</v>
      </c>
      <c r="R851">
        <v>30.44</v>
      </c>
      <c r="S851" t="b">
        <v>0</v>
      </c>
      <c r="T851">
        <v>44496.800000000003</v>
      </c>
      <c r="U851">
        <v>44426.8</v>
      </c>
      <c r="X851">
        <v>44467</v>
      </c>
      <c r="Y851">
        <v>0</v>
      </c>
    </row>
    <row r="852" spans="1:26" x14ac:dyDescent="0.25">
      <c r="A852" s="1">
        <v>45075.545138888891</v>
      </c>
      <c r="B852" s="2">
        <v>45075</v>
      </c>
      <c r="C852" s="1">
        <v>45089.545138888891</v>
      </c>
      <c r="D852">
        <v>44445</v>
      </c>
      <c r="E852">
        <v>44455.8</v>
      </c>
      <c r="F852">
        <v>44426</v>
      </c>
      <c r="G852">
        <v>44445.45</v>
      </c>
      <c r="H852">
        <v>7875</v>
      </c>
      <c r="I852">
        <v>0.16</v>
      </c>
      <c r="J852">
        <v>0.16</v>
      </c>
      <c r="K852">
        <v>50.02</v>
      </c>
      <c r="L852">
        <v>-1.87</v>
      </c>
      <c r="M852">
        <v>-1.87</v>
      </c>
      <c r="N852">
        <v>0</v>
      </c>
      <c r="O852">
        <v>44447.41</v>
      </c>
      <c r="P852">
        <v>44451.43</v>
      </c>
      <c r="Q852">
        <v>44453.5</v>
      </c>
      <c r="R852">
        <v>30.4</v>
      </c>
      <c r="S852" t="b">
        <v>0</v>
      </c>
      <c r="T852">
        <v>44495.45</v>
      </c>
      <c r="U852">
        <v>44425.45</v>
      </c>
      <c r="X852">
        <v>44467</v>
      </c>
      <c r="Y852">
        <v>0</v>
      </c>
    </row>
    <row r="853" spans="1:26" x14ac:dyDescent="0.25">
      <c r="A853" s="1">
        <v>45075.548611111109</v>
      </c>
      <c r="B853" s="2">
        <v>45075</v>
      </c>
      <c r="C853" s="1">
        <v>45089.548611111109</v>
      </c>
      <c r="D853">
        <v>44442</v>
      </c>
      <c r="E853">
        <v>44463.1</v>
      </c>
      <c r="F853">
        <v>44436.1</v>
      </c>
      <c r="G853">
        <v>44448.05</v>
      </c>
      <c r="H853">
        <v>10575</v>
      </c>
      <c r="I853">
        <v>0.23</v>
      </c>
      <c r="J853">
        <v>0.17</v>
      </c>
      <c r="K853">
        <v>50.86</v>
      </c>
      <c r="L853">
        <v>-1.63</v>
      </c>
      <c r="M853">
        <v>-1.87</v>
      </c>
      <c r="N853">
        <v>0.24</v>
      </c>
      <c r="O853">
        <v>44447.63</v>
      </c>
      <c r="P853">
        <v>44450.82</v>
      </c>
      <c r="Q853">
        <v>44452.73</v>
      </c>
      <c r="R853">
        <v>30.16</v>
      </c>
      <c r="S853" t="b">
        <v>1</v>
      </c>
      <c r="T853">
        <v>44498.05</v>
      </c>
      <c r="U853">
        <v>44428.05</v>
      </c>
      <c r="X853">
        <v>44467</v>
      </c>
      <c r="Y853">
        <v>0</v>
      </c>
    </row>
    <row r="854" spans="1:26" x14ac:dyDescent="0.25">
      <c r="A854" s="1">
        <v>45075.552083333336</v>
      </c>
      <c r="B854" s="2">
        <v>45075</v>
      </c>
      <c r="C854" s="1">
        <v>45089.552083333336</v>
      </c>
      <c r="D854">
        <v>44441.5</v>
      </c>
      <c r="E854">
        <v>44472.3</v>
      </c>
      <c r="F854">
        <v>44441.5</v>
      </c>
      <c r="G854">
        <v>44468</v>
      </c>
      <c r="H854">
        <v>7850</v>
      </c>
      <c r="I854">
        <v>0.47</v>
      </c>
      <c r="J854">
        <v>0.28999999999999998</v>
      </c>
      <c r="K854">
        <v>56.9</v>
      </c>
      <c r="L854">
        <v>-1.28</v>
      </c>
      <c r="M854">
        <v>-1.63</v>
      </c>
      <c r="N854">
        <v>0.35</v>
      </c>
      <c r="O854">
        <v>44454.42</v>
      </c>
      <c r="P854">
        <v>44453.94</v>
      </c>
      <c r="Q854">
        <v>44454.91</v>
      </c>
      <c r="R854">
        <v>30.2</v>
      </c>
      <c r="S854" t="b">
        <v>0</v>
      </c>
      <c r="T854">
        <v>44518</v>
      </c>
      <c r="U854">
        <v>44448</v>
      </c>
      <c r="V854" t="s">
        <v>25</v>
      </c>
      <c r="W854" t="s">
        <v>25</v>
      </c>
      <c r="X854">
        <v>44468</v>
      </c>
      <c r="Y854">
        <v>0</v>
      </c>
    </row>
    <row r="855" spans="1:26" x14ac:dyDescent="0.25">
      <c r="A855" s="1">
        <v>45075.555555555555</v>
      </c>
      <c r="B855" s="2">
        <v>45075</v>
      </c>
      <c r="C855" s="1">
        <v>45089.555555555555</v>
      </c>
      <c r="D855">
        <v>44468</v>
      </c>
      <c r="E855">
        <v>44480</v>
      </c>
      <c r="F855">
        <v>44460.65</v>
      </c>
      <c r="G855">
        <v>44471.3</v>
      </c>
      <c r="H855">
        <v>10025</v>
      </c>
      <c r="I855">
        <v>0.72</v>
      </c>
      <c r="J855">
        <v>0.47</v>
      </c>
      <c r="K855">
        <v>57.82</v>
      </c>
      <c r="L855">
        <v>-0.8</v>
      </c>
      <c r="M855">
        <v>-1.28</v>
      </c>
      <c r="N855">
        <v>0.48</v>
      </c>
      <c r="O855">
        <v>44460.04</v>
      </c>
      <c r="P855">
        <v>44457.1</v>
      </c>
      <c r="Q855">
        <v>44457.25</v>
      </c>
      <c r="R855">
        <v>29.43</v>
      </c>
      <c r="S855" t="b">
        <v>0</v>
      </c>
      <c r="T855">
        <v>44521.3</v>
      </c>
      <c r="U855">
        <v>44451.3</v>
      </c>
      <c r="V855" t="s">
        <v>25</v>
      </c>
      <c r="X855">
        <v>44468</v>
      </c>
      <c r="Y855">
        <v>3.3000000000029104</v>
      </c>
    </row>
    <row r="856" spans="1:26" x14ac:dyDescent="0.25">
      <c r="A856" s="1">
        <v>45075.559027777781</v>
      </c>
      <c r="B856" s="2">
        <v>45075</v>
      </c>
      <c r="C856" s="1">
        <v>45089.559027777781</v>
      </c>
      <c r="D856">
        <v>44472.95</v>
      </c>
      <c r="E856">
        <v>44504.35</v>
      </c>
      <c r="F856">
        <v>44468.800000000003</v>
      </c>
      <c r="G856">
        <v>44486.25</v>
      </c>
      <c r="H856">
        <v>27425</v>
      </c>
      <c r="I856">
        <v>0.96</v>
      </c>
      <c r="J856">
        <v>0.72</v>
      </c>
      <c r="K856">
        <v>61.81</v>
      </c>
      <c r="L856">
        <v>-0.2</v>
      </c>
      <c r="M856">
        <v>-0.8</v>
      </c>
      <c r="N856">
        <v>0.6</v>
      </c>
      <c r="O856">
        <v>44468.78</v>
      </c>
      <c r="P856">
        <v>44462.400000000001</v>
      </c>
      <c r="Q856">
        <v>44461.39</v>
      </c>
      <c r="R856">
        <v>29.86</v>
      </c>
      <c r="S856" t="b">
        <v>0</v>
      </c>
      <c r="T856">
        <v>44536.25</v>
      </c>
      <c r="U856">
        <v>44466.25</v>
      </c>
      <c r="V856" t="s">
        <v>25</v>
      </c>
      <c r="X856">
        <v>44468</v>
      </c>
      <c r="Y856">
        <v>18.25</v>
      </c>
    </row>
    <row r="857" spans="1:26" x14ac:dyDescent="0.25">
      <c r="A857" s="1">
        <v>45075.5625</v>
      </c>
      <c r="B857" s="2">
        <v>45075</v>
      </c>
      <c r="C857" s="1">
        <v>45089.5625</v>
      </c>
      <c r="D857">
        <v>44489</v>
      </c>
      <c r="E857">
        <v>44493.75</v>
      </c>
      <c r="F857">
        <v>44469</v>
      </c>
      <c r="G857">
        <v>44479</v>
      </c>
      <c r="H857">
        <v>9550</v>
      </c>
      <c r="I857">
        <v>0.92</v>
      </c>
      <c r="J857">
        <v>0.87</v>
      </c>
      <c r="K857">
        <v>58.9</v>
      </c>
      <c r="L857">
        <v>0.31</v>
      </c>
      <c r="M857">
        <v>-0.2</v>
      </c>
      <c r="N857">
        <v>0.51</v>
      </c>
      <c r="O857">
        <v>44472.19</v>
      </c>
      <c r="P857">
        <v>44465.42</v>
      </c>
      <c r="Q857">
        <v>44463.91</v>
      </c>
      <c r="R857">
        <v>29.5</v>
      </c>
      <c r="S857" t="b">
        <v>0</v>
      </c>
      <c r="T857">
        <v>44529</v>
      </c>
      <c r="U857">
        <v>44459</v>
      </c>
      <c r="V857" t="s">
        <v>25</v>
      </c>
      <c r="X857">
        <v>44468</v>
      </c>
      <c r="Y857">
        <v>11</v>
      </c>
    </row>
    <row r="858" spans="1:26" x14ac:dyDescent="0.25">
      <c r="A858" s="1">
        <v>45075.565972222219</v>
      </c>
      <c r="B858" s="2">
        <v>45075</v>
      </c>
      <c r="C858" s="1">
        <v>45089.565972222219</v>
      </c>
      <c r="D858">
        <v>44470</v>
      </c>
      <c r="E858">
        <v>44488.45</v>
      </c>
      <c r="F858">
        <v>44470</v>
      </c>
      <c r="G858">
        <v>44473</v>
      </c>
      <c r="H858">
        <v>6600</v>
      </c>
      <c r="I858">
        <v>0.81</v>
      </c>
      <c r="J858">
        <v>0.9</v>
      </c>
      <c r="K858">
        <v>56.53</v>
      </c>
      <c r="L858">
        <v>0.7</v>
      </c>
      <c r="M858">
        <v>0.31</v>
      </c>
      <c r="N858">
        <v>0.39</v>
      </c>
      <c r="O858">
        <v>44472.46</v>
      </c>
      <c r="P858">
        <v>44466.79</v>
      </c>
      <c r="Q858">
        <v>44465.21</v>
      </c>
      <c r="R858">
        <v>28.71</v>
      </c>
      <c r="S858" t="b">
        <v>1</v>
      </c>
      <c r="T858">
        <v>44523</v>
      </c>
      <c r="U858">
        <v>44453</v>
      </c>
      <c r="V858" t="s">
        <v>25</v>
      </c>
      <c r="X858">
        <v>44468</v>
      </c>
      <c r="Y858">
        <v>5</v>
      </c>
      <c r="Z858" t="s">
        <v>26</v>
      </c>
    </row>
    <row r="859" spans="1:26" x14ac:dyDescent="0.25">
      <c r="A859" s="1">
        <v>45075.569444444445</v>
      </c>
      <c r="B859" s="2">
        <v>45075</v>
      </c>
      <c r="C859" s="1">
        <v>45089.569444444445</v>
      </c>
      <c r="D859">
        <v>44473.05</v>
      </c>
      <c r="E859">
        <v>44478.05</v>
      </c>
      <c r="F859">
        <v>44445.85</v>
      </c>
      <c r="G859">
        <v>44458.95</v>
      </c>
      <c r="H859">
        <v>12475</v>
      </c>
      <c r="I859">
        <v>0.53</v>
      </c>
      <c r="J859">
        <v>0.75</v>
      </c>
      <c r="K859">
        <v>51.32</v>
      </c>
      <c r="L859">
        <v>0.75</v>
      </c>
      <c r="M859">
        <v>0.7</v>
      </c>
      <c r="N859">
        <v>0.05</v>
      </c>
      <c r="O859">
        <v>44467.96</v>
      </c>
      <c r="P859">
        <v>44465.37</v>
      </c>
      <c r="Q859">
        <v>44464.31</v>
      </c>
      <c r="R859">
        <v>28.96</v>
      </c>
      <c r="S859" t="b">
        <v>0</v>
      </c>
      <c r="T859">
        <v>44508.95</v>
      </c>
      <c r="U859">
        <v>44438.95</v>
      </c>
      <c r="X859">
        <v>44468</v>
      </c>
      <c r="Y859">
        <v>0</v>
      </c>
    </row>
    <row r="860" spans="1:26" x14ac:dyDescent="0.25">
      <c r="A860" s="1">
        <v>45075.572916666664</v>
      </c>
      <c r="B860" s="2">
        <v>45075</v>
      </c>
      <c r="C860" s="1">
        <v>45089.572916666664</v>
      </c>
      <c r="D860">
        <v>44452</v>
      </c>
      <c r="E860">
        <v>44463.4</v>
      </c>
      <c r="F860">
        <v>44444</v>
      </c>
      <c r="G860">
        <v>44459.9</v>
      </c>
      <c r="H860">
        <v>11650</v>
      </c>
      <c r="I860">
        <v>0.32</v>
      </c>
      <c r="J860">
        <v>0.55000000000000004</v>
      </c>
      <c r="K860">
        <v>51.64</v>
      </c>
      <c r="L860">
        <v>0.57999999999999996</v>
      </c>
      <c r="M860">
        <v>0.75</v>
      </c>
      <c r="N860">
        <v>0.17</v>
      </c>
      <c r="O860">
        <v>44465.27</v>
      </c>
      <c r="P860">
        <v>44464.37</v>
      </c>
      <c r="Q860">
        <v>44463.68</v>
      </c>
      <c r="R860">
        <v>28.28</v>
      </c>
      <c r="S860" t="b">
        <v>0</v>
      </c>
      <c r="T860">
        <v>44509.9</v>
      </c>
      <c r="U860">
        <v>44439.9</v>
      </c>
      <c r="X860">
        <v>44468</v>
      </c>
      <c r="Y860">
        <v>0</v>
      </c>
    </row>
    <row r="861" spans="1:26" x14ac:dyDescent="0.25">
      <c r="A861" s="1">
        <v>45075.576388888891</v>
      </c>
      <c r="B861" s="2">
        <v>45075</v>
      </c>
      <c r="C861" s="1">
        <v>45089.576388888891</v>
      </c>
      <c r="D861">
        <v>44458.5</v>
      </c>
      <c r="E861">
        <v>44480</v>
      </c>
      <c r="F861">
        <v>44450</v>
      </c>
      <c r="G861">
        <v>44473.95</v>
      </c>
      <c r="H861">
        <v>7200</v>
      </c>
      <c r="I861">
        <v>0.3</v>
      </c>
      <c r="J861">
        <v>0.38</v>
      </c>
      <c r="K861">
        <v>56.29</v>
      </c>
      <c r="L861">
        <v>0.5</v>
      </c>
      <c r="M861">
        <v>0.57999999999999996</v>
      </c>
      <c r="N861">
        <v>0.08</v>
      </c>
      <c r="O861">
        <v>44468.160000000003</v>
      </c>
      <c r="P861">
        <v>44466.12</v>
      </c>
      <c r="Q861">
        <v>44465.15</v>
      </c>
      <c r="R861">
        <v>28.4</v>
      </c>
      <c r="S861" t="b">
        <v>0</v>
      </c>
      <c r="T861">
        <v>44523.95</v>
      </c>
      <c r="U861">
        <v>44453.95</v>
      </c>
      <c r="X861">
        <v>44468</v>
      </c>
      <c r="Y861">
        <v>0</v>
      </c>
    </row>
    <row r="862" spans="1:26" x14ac:dyDescent="0.25">
      <c r="A862" s="1">
        <v>45075.579861111109</v>
      </c>
      <c r="B862" s="2">
        <v>45075</v>
      </c>
      <c r="C862" s="1">
        <v>45089.579861111109</v>
      </c>
      <c r="D862">
        <v>44477.1</v>
      </c>
      <c r="E862">
        <v>44479</v>
      </c>
      <c r="F862">
        <v>44465.2</v>
      </c>
      <c r="G862">
        <v>44474.75</v>
      </c>
      <c r="H862">
        <v>5775</v>
      </c>
      <c r="I862">
        <v>0.43</v>
      </c>
      <c r="J862">
        <v>0.35</v>
      </c>
      <c r="K862">
        <v>56.54</v>
      </c>
      <c r="L862">
        <v>0.56000000000000005</v>
      </c>
      <c r="M862">
        <v>0.5</v>
      </c>
      <c r="N862">
        <v>0.06</v>
      </c>
      <c r="O862">
        <v>44470.36</v>
      </c>
      <c r="P862">
        <v>44467.69</v>
      </c>
      <c r="Q862">
        <v>44466.52</v>
      </c>
      <c r="R862">
        <v>27.36</v>
      </c>
      <c r="S862" t="b">
        <v>1</v>
      </c>
      <c r="T862">
        <v>44524.75</v>
      </c>
      <c r="U862">
        <v>44454.75</v>
      </c>
      <c r="X862">
        <v>44468</v>
      </c>
      <c r="Y862">
        <v>0</v>
      </c>
    </row>
    <row r="863" spans="1:26" x14ac:dyDescent="0.25">
      <c r="A863" s="1">
        <v>45075.583333333336</v>
      </c>
      <c r="B863" s="2">
        <v>45075</v>
      </c>
      <c r="C863" s="1">
        <v>45089.583333333336</v>
      </c>
      <c r="D863">
        <v>44474.8</v>
      </c>
      <c r="E863">
        <v>44493.2</v>
      </c>
      <c r="F863">
        <v>44459.75</v>
      </c>
      <c r="G863">
        <v>44459.8</v>
      </c>
      <c r="H863">
        <v>10800</v>
      </c>
      <c r="I863">
        <v>0.4</v>
      </c>
      <c r="J863">
        <v>0.38</v>
      </c>
      <c r="K863">
        <v>50.58</v>
      </c>
      <c r="L863">
        <v>0.72</v>
      </c>
      <c r="M863">
        <v>0.56000000000000005</v>
      </c>
      <c r="N863">
        <v>0.16</v>
      </c>
      <c r="O863">
        <v>44466.84</v>
      </c>
      <c r="P863">
        <v>44466.25</v>
      </c>
      <c r="Q863">
        <v>44465.56</v>
      </c>
      <c r="R863">
        <v>27.79</v>
      </c>
      <c r="S863" t="b">
        <v>0</v>
      </c>
      <c r="T863">
        <v>44509.8</v>
      </c>
      <c r="U863">
        <v>44439.8</v>
      </c>
      <c r="X863">
        <v>44468</v>
      </c>
      <c r="Y863">
        <v>0</v>
      </c>
    </row>
    <row r="864" spans="1:26" x14ac:dyDescent="0.25">
      <c r="A864" s="1">
        <v>45075.586805555555</v>
      </c>
      <c r="B864" s="2">
        <v>45075</v>
      </c>
      <c r="C864" s="1">
        <v>45089.586805555555</v>
      </c>
      <c r="D864">
        <v>44461.55</v>
      </c>
      <c r="E864">
        <v>44486.3</v>
      </c>
      <c r="F864">
        <v>44454.25</v>
      </c>
      <c r="G864">
        <v>44466.400000000001</v>
      </c>
      <c r="H864">
        <v>8700</v>
      </c>
      <c r="I864">
        <v>0.3</v>
      </c>
      <c r="J864">
        <v>0.38</v>
      </c>
      <c r="K864">
        <v>52.94</v>
      </c>
      <c r="L864">
        <v>0.8</v>
      </c>
      <c r="M864">
        <v>0.72</v>
      </c>
      <c r="N864">
        <v>0.08</v>
      </c>
      <c r="O864">
        <v>44466.69</v>
      </c>
      <c r="P864">
        <v>44466.28</v>
      </c>
      <c r="Q864">
        <v>44465.68</v>
      </c>
      <c r="R864">
        <v>28.1</v>
      </c>
      <c r="S864" t="b">
        <v>1</v>
      </c>
      <c r="T864">
        <v>44516.4</v>
      </c>
      <c r="U864">
        <v>44446.400000000001</v>
      </c>
      <c r="X864">
        <v>44468</v>
      </c>
      <c r="Y864">
        <v>0</v>
      </c>
    </row>
    <row r="865" spans="1:26" x14ac:dyDescent="0.25">
      <c r="A865" s="1">
        <v>45075.590277777781</v>
      </c>
      <c r="B865" s="2">
        <v>45075</v>
      </c>
      <c r="C865" s="1">
        <v>45089.590277777781</v>
      </c>
      <c r="D865">
        <v>44475.75</v>
      </c>
      <c r="E865">
        <v>44476</v>
      </c>
      <c r="F865">
        <v>44454.25</v>
      </c>
      <c r="G865">
        <v>44468.1</v>
      </c>
      <c r="H865">
        <v>3625</v>
      </c>
      <c r="I865">
        <v>0.21</v>
      </c>
      <c r="J865">
        <v>0.31</v>
      </c>
      <c r="K865">
        <v>53.56</v>
      </c>
      <c r="L865">
        <v>0.78</v>
      </c>
      <c r="M865">
        <v>0.8</v>
      </c>
      <c r="N865">
        <v>0.02</v>
      </c>
      <c r="O865">
        <v>44467.16</v>
      </c>
      <c r="P865">
        <v>44466.61</v>
      </c>
      <c r="Q865">
        <v>44466.03</v>
      </c>
      <c r="R865">
        <v>27.64</v>
      </c>
      <c r="S865" t="b">
        <v>0</v>
      </c>
      <c r="T865">
        <v>44518.1</v>
      </c>
      <c r="U865">
        <v>44448.1</v>
      </c>
      <c r="X865">
        <v>44468</v>
      </c>
      <c r="Y865">
        <v>0</v>
      </c>
    </row>
    <row r="866" spans="1:26" x14ac:dyDescent="0.25">
      <c r="A866" s="1">
        <v>45075.59375</v>
      </c>
      <c r="B866" s="2">
        <v>45075</v>
      </c>
      <c r="C866" s="1">
        <v>45089.59375</v>
      </c>
      <c r="D866">
        <v>44465</v>
      </c>
      <c r="E866">
        <v>44472.800000000003</v>
      </c>
      <c r="F866">
        <v>44458.400000000001</v>
      </c>
      <c r="G866">
        <v>44470</v>
      </c>
      <c r="H866">
        <v>3700</v>
      </c>
      <c r="I866">
        <v>0.28999999999999998</v>
      </c>
      <c r="J866">
        <v>0.27</v>
      </c>
      <c r="K866">
        <v>54.28</v>
      </c>
      <c r="L866">
        <v>0.73</v>
      </c>
      <c r="M866">
        <v>0.78</v>
      </c>
      <c r="N866">
        <v>0.05</v>
      </c>
      <c r="O866">
        <v>44468.11</v>
      </c>
      <c r="P866">
        <v>44467.23</v>
      </c>
      <c r="Q866">
        <v>44466.59</v>
      </c>
      <c r="R866">
        <v>26.7</v>
      </c>
      <c r="S866" t="b">
        <v>1</v>
      </c>
      <c r="T866">
        <v>44520</v>
      </c>
      <c r="U866">
        <v>44450</v>
      </c>
      <c r="X866">
        <v>44468</v>
      </c>
      <c r="Y866">
        <v>0</v>
      </c>
    </row>
    <row r="867" spans="1:26" x14ac:dyDescent="0.25">
      <c r="A867" s="1">
        <v>45075.597222222219</v>
      </c>
      <c r="B867" s="2">
        <v>45075</v>
      </c>
      <c r="C867" s="1">
        <v>45089.597222222219</v>
      </c>
      <c r="D867">
        <v>44461.9</v>
      </c>
      <c r="E867">
        <v>44470</v>
      </c>
      <c r="F867">
        <v>44368</v>
      </c>
      <c r="G867">
        <v>44368</v>
      </c>
      <c r="H867">
        <v>66225</v>
      </c>
      <c r="I867">
        <v>0.21</v>
      </c>
      <c r="J867">
        <v>0.24</v>
      </c>
      <c r="K867">
        <v>28.65</v>
      </c>
      <c r="L867">
        <v>0.25</v>
      </c>
      <c r="M867">
        <v>0.73</v>
      </c>
      <c r="N867">
        <v>0.48</v>
      </c>
      <c r="O867">
        <v>44434.74</v>
      </c>
      <c r="P867">
        <v>44449.18</v>
      </c>
      <c r="Q867">
        <v>44452.51</v>
      </c>
      <c r="R867">
        <v>32.08</v>
      </c>
      <c r="S867" t="b">
        <v>1</v>
      </c>
      <c r="T867">
        <v>44418</v>
      </c>
      <c r="U867">
        <v>44348</v>
      </c>
      <c r="V867" t="s">
        <v>28</v>
      </c>
      <c r="W867" t="s">
        <v>28</v>
      </c>
      <c r="X867">
        <v>44368</v>
      </c>
      <c r="Y867">
        <v>0</v>
      </c>
    </row>
    <row r="868" spans="1:26" x14ac:dyDescent="0.25">
      <c r="A868" s="1">
        <v>45075.600694444445</v>
      </c>
      <c r="B868" s="2">
        <v>45075</v>
      </c>
      <c r="C868" s="1">
        <v>45089.600694444445</v>
      </c>
      <c r="D868">
        <v>44315.8</v>
      </c>
      <c r="E868">
        <v>44393.8</v>
      </c>
      <c r="F868">
        <v>44299</v>
      </c>
      <c r="G868">
        <v>44366.55</v>
      </c>
      <c r="H868">
        <v>125400</v>
      </c>
      <c r="I868">
        <v>0.11</v>
      </c>
      <c r="J868">
        <v>0.2</v>
      </c>
      <c r="K868">
        <v>28.44</v>
      </c>
      <c r="L868">
        <v>-0.3</v>
      </c>
      <c r="M868">
        <v>0.25</v>
      </c>
      <c r="N868">
        <v>0.55000000000000004</v>
      </c>
      <c r="O868">
        <v>44412.01</v>
      </c>
      <c r="P868">
        <v>44434.16</v>
      </c>
      <c r="Q868">
        <v>44440.23</v>
      </c>
      <c r="R868">
        <v>36.56</v>
      </c>
      <c r="S868" t="b">
        <v>0</v>
      </c>
      <c r="T868">
        <v>44416.55</v>
      </c>
      <c r="U868">
        <v>44346.55</v>
      </c>
      <c r="V868" t="s">
        <v>28</v>
      </c>
      <c r="X868">
        <v>44368</v>
      </c>
      <c r="Y868">
        <v>1.4499999999970896</v>
      </c>
    </row>
    <row r="869" spans="1:26" x14ac:dyDescent="0.25">
      <c r="A869" s="1">
        <v>45075.604166666664</v>
      </c>
      <c r="B869" s="2">
        <v>45075</v>
      </c>
      <c r="C869" s="1">
        <v>45089.604166666664</v>
      </c>
      <c r="D869">
        <v>44364</v>
      </c>
      <c r="E869">
        <v>44420</v>
      </c>
      <c r="F869">
        <v>44358.3</v>
      </c>
      <c r="G869">
        <v>44420</v>
      </c>
      <c r="H869">
        <v>41275</v>
      </c>
      <c r="I869">
        <v>0.16</v>
      </c>
      <c r="J869">
        <v>0.16</v>
      </c>
      <c r="K869">
        <v>44.31</v>
      </c>
      <c r="L869">
        <v>-0.57999999999999996</v>
      </c>
      <c r="M869">
        <v>-0.3</v>
      </c>
      <c r="N869">
        <v>0.28000000000000003</v>
      </c>
      <c r="O869">
        <v>44414.67</v>
      </c>
      <c r="P869">
        <v>44431.59</v>
      </c>
      <c r="Q869">
        <v>44437.34</v>
      </c>
      <c r="R869">
        <v>38.35</v>
      </c>
      <c r="S869" t="b">
        <v>0</v>
      </c>
      <c r="T869">
        <v>44470</v>
      </c>
      <c r="U869">
        <v>44400</v>
      </c>
      <c r="V869" t="s">
        <v>28</v>
      </c>
      <c r="X869">
        <v>44368</v>
      </c>
      <c r="Y869">
        <v>-52</v>
      </c>
      <c r="Z869" t="s">
        <v>29</v>
      </c>
    </row>
    <row r="870" spans="1:26" x14ac:dyDescent="0.25">
      <c r="A870" s="1">
        <v>45075.607638888891</v>
      </c>
      <c r="B870" s="2">
        <v>45075</v>
      </c>
      <c r="C870" s="1">
        <v>45089.607638888891</v>
      </c>
      <c r="D870">
        <v>44420</v>
      </c>
      <c r="E870">
        <v>44427.6</v>
      </c>
      <c r="F870">
        <v>44387.6</v>
      </c>
      <c r="G870">
        <v>44387.6</v>
      </c>
      <c r="H870">
        <v>19800</v>
      </c>
      <c r="I870">
        <v>0.27</v>
      </c>
      <c r="J870">
        <v>0.18</v>
      </c>
      <c r="K870">
        <v>38.71</v>
      </c>
      <c r="L870">
        <v>-0.61</v>
      </c>
      <c r="M870">
        <v>-0.57999999999999996</v>
      </c>
      <c r="N870">
        <v>0.03</v>
      </c>
      <c r="O870">
        <v>44405.65</v>
      </c>
      <c r="P870">
        <v>44423.59</v>
      </c>
      <c r="Q870">
        <v>44430.23</v>
      </c>
      <c r="R870">
        <v>38.47</v>
      </c>
      <c r="S870" t="b">
        <v>1</v>
      </c>
      <c r="T870">
        <v>44437.599999999999</v>
      </c>
      <c r="U870">
        <v>44367.6</v>
      </c>
      <c r="X870">
        <v>44368</v>
      </c>
      <c r="Y870">
        <v>0</v>
      </c>
    </row>
    <row r="871" spans="1:26" x14ac:dyDescent="0.25">
      <c r="A871" s="1">
        <v>45075.611111111109</v>
      </c>
      <c r="B871" s="2">
        <v>45075</v>
      </c>
      <c r="C871" s="1">
        <v>45089.611111111109</v>
      </c>
      <c r="D871">
        <v>44385.599999999999</v>
      </c>
      <c r="E871">
        <v>44399.35</v>
      </c>
      <c r="F871">
        <v>44348</v>
      </c>
      <c r="G871">
        <v>44348</v>
      </c>
      <c r="H871">
        <v>30525</v>
      </c>
      <c r="I871">
        <v>0.33</v>
      </c>
      <c r="J871">
        <v>0.25</v>
      </c>
      <c r="K871">
        <v>33.18</v>
      </c>
      <c r="L871">
        <v>-0.74</v>
      </c>
      <c r="M871">
        <v>-0.61</v>
      </c>
      <c r="N871">
        <v>0.13</v>
      </c>
      <c r="O871">
        <v>44386.43</v>
      </c>
      <c r="P871">
        <v>44409.85</v>
      </c>
      <c r="Q871">
        <v>44418.49</v>
      </c>
      <c r="R871">
        <v>39.39</v>
      </c>
      <c r="S871" t="b">
        <v>0</v>
      </c>
      <c r="T871">
        <v>44398</v>
      </c>
      <c r="U871">
        <v>44328</v>
      </c>
      <c r="X871">
        <v>44368</v>
      </c>
      <c r="Y871">
        <v>0</v>
      </c>
    </row>
    <row r="872" spans="1:26" x14ac:dyDescent="0.25">
      <c r="A872" s="1">
        <v>45075.614583333336</v>
      </c>
      <c r="B872" s="2">
        <v>45075</v>
      </c>
      <c r="C872" s="1">
        <v>45089.614583333336</v>
      </c>
      <c r="D872">
        <v>44340.05</v>
      </c>
      <c r="E872">
        <v>44380</v>
      </c>
      <c r="F872">
        <v>44340.05</v>
      </c>
      <c r="G872">
        <v>44376.2</v>
      </c>
      <c r="H872">
        <v>23125</v>
      </c>
      <c r="I872">
        <v>0.3</v>
      </c>
      <c r="J872">
        <v>0.3</v>
      </c>
      <c r="K872">
        <v>39.770000000000003</v>
      </c>
      <c r="L872">
        <v>-0.97</v>
      </c>
      <c r="M872">
        <v>-0.74</v>
      </c>
      <c r="N872">
        <v>0.23</v>
      </c>
      <c r="O872">
        <v>44383.02</v>
      </c>
      <c r="P872">
        <v>44403.73</v>
      </c>
      <c r="Q872">
        <v>44412.45</v>
      </c>
      <c r="R872">
        <v>39.43</v>
      </c>
      <c r="S872" t="b">
        <v>1</v>
      </c>
      <c r="T872">
        <v>44426.2</v>
      </c>
      <c r="U872">
        <v>44356.2</v>
      </c>
      <c r="X872">
        <v>44368</v>
      </c>
      <c r="Y872">
        <v>0</v>
      </c>
    </row>
    <row r="873" spans="1:26" x14ac:dyDescent="0.25">
      <c r="A873" s="1">
        <v>45075.618055555555</v>
      </c>
      <c r="B873" s="2">
        <v>45075</v>
      </c>
      <c r="C873" s="1">
        <v>45089.618055555555</v>
      </c>
      <c r="D873">
        <v>44375.3</v>
      </c>
      <c r="E873">
        <v>44396.1</v>
      </c>
      <c r="F873">
        <v>44348.4</v>
      </c>
      <c r="G873">
        <v>44380</v>
      </c>
      <c r="H873">
        <v>19650</v>
      </c>
      <c r="I873">
        <v>0.34</v>
      </c>
      <c r="J873">
        <v>0.32</v>
      </c>
      <c r="K873">
        <v>40.619999999999997</v>
      </c>
      <c r="L873">
        <v>-1.1299999999999999</v>
      </c>
      <c r="M873">
        <v>-0.97</v>
      </c>
      <c r="N873">
        <v>0.16</v>
      </c>
      <c r="O873">
        <v>44382.01</v>
      </c>
      <c r="P873">
        <v>44399.41</v>
      </c>
      <c r="Q873">
        <v>44407.81</v>
      </c>
      <c r="R873">
        <v>40.020000000000003</v>
      </c>
      <c r="S873" t="b">
        <v>1</v>
      </c>
      <c r="T873">
        <v>44430</v>
      </c>
      <c r="U873">
        <v>44360</v>
      </c>
      <c r="X873">
        <v>44368</v>
      </c>
      <c r="Y873">
        <v>0</v>
      </c>
    </row>
    <row r="874" spans="1:26" x14ac:dyDescent="0.25">
      <c r="A874" s="1">
        <v>45075.621527777781</v>
      </c>
      <c r="B874" s="2">
        <v>45075</v>
      </c>
      <c r="C874" s="1">
        <v>45089.621527777781</v>
      </c>
      <c r="D874">
        <v>44372.5</v>
      </c>
      <c r="E874">
        <v>44399</v>
      </c>
      <c r="F874">
        <v>44354.6</v>
      </c>
      <c r="G874">
        <v>44390.05</v>
      </c>
      <c r="H874">
        <v>16200</v>
      </c>
      <c r="I874">
        <v>0.45</v>
      </c>
      <c r="J874">
        <v>0.36</v>
      </c>
      <c r="K874">
        <v>42.92</v>
      </c>
      <c r="L874">
        <v>-1.21</v>
      </c>
      <c r="M874">
        <v>-1.1299999999999999</v>
      </c>
      <c r="N874">
        <v>0.08</v>
      </c>
      <c r="O874">
        <v>44384.69</v>
      </c>
      <c r="P874">
        <v>44397.71</v>
      </c>
      <c r="Q874">
        <v>44405.27</v>
      </c>
      <c r="R874">
        <v>40.33</v>
      </c>
      <c r="S874" t="b">
        <v>0</v>
      </c>
      <c r="T874">
        <v>44440.05</v>
      </c>
      <c r="U874">
        <v>44370.05</v>
      </c>
      <c r="X874">
        <v>44368</v>
      </c>
      <c r="Y874">
        <v>0</v>
      </c>
    </row>
    <row r="875" spans="1:26" x14ac:dyDescent="0.25">
      <c r="A875" s="1">
        <v>45075.625</v>
      </c>
      <c r="B875" s="2">
        <v>45075</v>
      </c>
      <c r="C875" s="1">
        <v>45089.625</v>
      </c>
      <c r="D875">
        <v>44395.3</v>
      </c>
      <c r="E875">
        <v>44397.599999999999</v>
      </c>
      <c r="F875">
        <v>44362</v>
      </c>
      <c r="G875">
        <v>44389.05</v>
      </c>
      <c r="H875">
        <v>18075</v>
      </c>
      <c r="I875">
        <v>0.49</v>
      </c>
      <c r="J875">
        <v>0.42</v>
      </c>
      <c r="K875">
        <v>42.74</v>
      </c>
      <c r="L875">
        <v>-1.23</v>
      </c>
      <c r="M875">
        <v>-1.21</v>
      </c>
      <c r="N875">
        <v>0.02</v>
      </c>
      <c r="O875">
        <v>44386.15</v>
      </c>
      <c r="P875">
        <v>44396.14</v>
      </c>
      <c r="Q875">
        <v>44402.96</v>
      </c>
      <c r="R875">
        <v>39.99</v>
      </c>
      <c r="S875" t="b">
        <v>0</v>
      </c>
      <c r="T875">
        <v>44439.05</v>
      </c>
      <c r="U875">
        <v>44369.05</v>
      </c>
      <c r="X875">
        <v>44368</v>
      </c>
      <c r="Y875">
        <v>0</v>
      </c>
    </row>
    <row r="876" spans="1:26" x14ac:dyDescent="0.25">
      <c r="A876" s="1">
        <v>45075.628472222219</v>
      </c>
      <c r="B876" s="2">
        <v>45075</v>
      </c>
      <c r="C876" s="1">
        <v>45089.628472222219</v>
      </c>
      <c r="D876">
        <v>44389.8</v>
      </c>
      <c r="E876">
        <v>44392.35</v>
      </c>
      <c r="F876">
        <v>44366.7</v>
      </c>
      <c r="G876">
        <v>44372.05</v>
      </c>
      <c r="H876">
        <v>29925</v>
      </c>
      <c r="I876">
        <v>0.49</v>
      </c>
      <c r="J876">
        <v>0.47</v>
      </c>
      <c r="K876">
        <v>39.74</v>
      </c>
      <c r="L876">
        <v>-1.22</v>
      </c>
      <c r="M876">
        <v>-1.23</v>
      </c>
      <c r="N876">
        <v>0.01</v>
      </c>
      <c r="O876">
        <v>44381.45</v>
      </c>
      <c r="P876">
        <v>44391.76</v>
      </c>
      <c r="Q876">
        <v>44398.54</v>
      </c>
      <c r="R876">
        <v>38.97</v>
      </c>
      <c r="S876" t="b">
        <v>0</v>
      </c>
      <c r="T876">
        <v>44422.05</v>
      </c>
      <c r="U876">
        <v>44352.05</v>
      </c>
      <c r="X876">
        <v>44368</v>
      </c>
      <c r="Y876">
        <v>0</v>
      </c>
    </row>
    <row r="877" spans="1:26" x14ac:dyDescent="0.25">
      <c r="A877" s="1">
        <v>45075.631944444445</v>
      </c>
      <c r="B877" s="2">
        <v>45075</v>
      </c>
      <c r="C877" s="1">
        <v>45089.631944444445</v>
      </c>
      <c r="D877">
        <v>44375</v>
      </c>
      <c r="E877">
        <v>44375</v>
      </c>
      <c r="F877">
        <v>44350.1</v>
      </c>
      <c r="G877">
        <v>44355</v>
      </c>
      <c r="H877">
        <v>39050</v>
      </c>
      <c r="I877">
        <v>0.43</v>
      </c>
      <c r="J877">
        <v>0.47</v>
      </c>
      <c r="K877">
        <v>36.94</v>
      </c>
      <c r="L877">
        <v>-1.32</v>
      </c>
      <c r="M877">
        <v>-1.22</v>
      </c>
      <c r="N877">
        <v>0.1</v>
      </c>
      <c r="O877">
        <v>44372.63</v>
      </c>
      <c r="P877">
        <v>44385.07</v>
      </c>
      <c r="Q877">
        <v>44392.32</v>
      </c>
      <c r="R877">
        <v>37.97</v>
      </c>
      <c r="S877" t="b">
        <v>1</v>
      </c>
      <c r="T877">
        <v>44405</v>
      </c>
      <c r="U877">
        <v>44335</v>
      </c>
      <c r="X877">
        <v>44368</v>
      </c>
      <c r="Y877">
        <v>0</v>
      </c>
    </row>
    <row r="878" spans="1:26" x14ac:dyDescent="0.25">
      <c r="A878" s="1">
        <v>45075.635416666664</v>
      </c>
      <c r="B878" s="2">
        <v>45075</v>
      </c>
      <c r="C878" s="1">
        <v>45089.635416666664</v>
      </c>
      <c r="D878">
        <v>44355.9</v>
      </c>
      <c r="E878">
        <v>44374.9</v>
      </c>
      <c r="F878">
        <v>44352</v>
      </c>
      <c r="G878">
        <v>44363</v>
      </c>
      <c r="H878">
        <v>32500</v>
      </c>
      <c r="I878">
        <v>0.39</v>
      </c>
      <c r="J878">
        <v>0.44</v>
      </c>
      <c r="K878">
        <v>39.11</v>
      </c>
      <c r="L878">
        <v>-1.44</v>
      </c>
      <c r="M878">
        <v>-1.32</v>
      </c>
      <c r="N878">
        <v>0.12</v>
      </c>
      <c r="O878">
        <v>44369.42</v>
      </c>
      <c r="P878">
        <v>44381.06</v>
      </c>
      <c r="Q878">
        <v>44388.13</v>
      </c>
      <c r="R878">
        <v>36.89</v>
      </c>
      <c r="S878" t="b">
        <v>0</v>
      </c>
      <c r="T878">
        <v>44413</v>
      </c>
      <c r="U878">
        <v>44343</v>
      </c>
      <c r="X878">
        <v>44368</v>
      </c>
      <c r="Y878">
        <v>0</v>
      </c>
    </row>
    <row r="879" spans="1:26" x14ac:dyDescent="0.25">
      <c r="A879" s="1">
        <v>45075.638888888891</v>
      </c>
      <c r="B879" s="2">
        <v>45075</v>
      </c>
      <c r="C879" s="1">
        <v>45089.638888888891</v>
      </c>
      <c r="D879">
        <v>44366.45</v>
      </c>
      <c r="E879">
        <v>44375</v>
      </c>
      <c r="F879">
        <v>44355</v>
      </c>
      <c r="G879">
        <v>44370.05</v>
      </c>
      <c r="H879">
        <v>31625</v>
      </c>
      <c r="I879">
        <v>0.41</v>
      </c>
      <c r="J879">
        <v>0.41</v>
      </c>
      <c r="K879">
        <v>41.03</v>
      </c>
      <c r="L879">
        <v>-1.54</v>
      </c>
      <c r="M879">
        <v>-1.44</v>
      </c>
      <c r="N879">
        <v>0.1</v>
      </c>
      <c r="O879">
        <v>44369.63</v>
      </c>
      <c r="P879">
        <v>44379.06</v>
      </c>
      <c r="Q879">
        <v>44385.55</v>
      </c>
      <c r="R879">
        <v>35.68</v>
      </c>
      <c r="S879" t="b">
        <v>0</v>
      </c>
      <c r="T879">
        <v>44420.05</v>
      </c>
      <c r="U879">
        <v>44350.05</v>
      </c>
      <c r="X879">
        <v>44368</v>
      </c>
      <c r="Y879">
        <v>0</v>
      </c>
    </row>
    <row r="880" spans="1:26" x14ac:dyDescent="0.25">
      <c r="A880" s="1">
        <v>45075.642361111109</v>
      </c>
      <c r="B880" s="2">
        <v>45075</v>
      </c>
      <c r="C880" s="1">
        <v>45089.642361111109</v>
      </c>
      <c r="D880">
        <v>44371</v>
      </c>
      <c r="E880">
        <v>44374.75</v>
      </c>
      <c r="F880">
        <v>44364.4</v>
      </c>
      <c r="G880">
        <v>44365</v>
      </c>
      <c r="H880">
        <v>49650</v>
      </c>
      <c r="I880">
        <v>0.54</v>
      </c>
      <c r="J880">
        <v>0.45</v>
      </c>
      <c r="K880">
        <v>40.06</v>
      </c>
      <c r="L880">
        <v>-1.57</v>
      </c>
      <c r="M880">
        <v>-1.54</v>
      </c>
      <c r="N880">
        <v>0.03</v>
      </c>
      <c r="O880">
        <v>44368.09</v>
      </c>
      <c r="P880">
        <v>44376.5</v>
      </c>
      <c r="Q880">
        <v>44382.61</v>
      </c>
      <c r="R880">
        <v>33.869999999999997</v>
      </c>
      <c r="S880" t="b">
        <v>1</v>
      </c>
      <c r="T880">
        <v>44415</v>
      </c>
      <c r="U880">
        <v>44345</v>
      </c>
      <c r="X880">
        <v>44368</v>
      </c>
      <c r="Y880">
        <v>0</v>
      </c>
    </row>
    <row r="881" spans="1:26" x14ac:dyDescent="0.25">
      <c r="A881" s="1">
        <v>45075.645833333336</v>
      </c>
      <c r="B881" s="2">
        <v>45075</v>
      </c>
      <c r="C881" s="1">
        <v>45089.645833333336</v>
      </c>
      <c r="D881">
        <v>44365</v>
      </c>
      <c r="E881">
        <v>44365</v>
      </c>
      <c r="F881">
        <v>44365</v>
      </c>
      <c r="G881">
        <v>44365</v>
      </c>
      <c r="H881">
        <v>300</v>
      </c>
      <c r="I881">
        <v>0.65</v>
      </c>
      <c r="J881">
        <v>0.53</v>
      </c>
      <c r="K881">
        <v>40.06</v>
      </c>
      <c r="L881">
        <v>-1.61</v>
      </c>
      <c r="M881">
        <v>-1.57</v>
      </c>
      <c r="N881">
        <v>0.04</v>
      </c>
      <c r="O881">
        <v>44367.06</v>
      </c>
      <c r="P881">
        <v>44374.41</v>
      </c>
      <c r="Q881">
        <v>44380.1</v>
      </c>
      <c r="R881">
        <v>31.45</v>
      </c>
      <c r="S881" t="b">
        <v>0</v>
      </c>
      <c r="T881">
        <v>44415</v>
      </c>
      <c r="U881">
        <v>44345</v>
      </c>
      <c r="X881">
        <v>44368</v>
      </c>
      <c r="Y881">
        <v>0</v>
      </c>
    </row>
    <row r="882" spans="1:26" x14ac:dyDescent="0.25">
      <c r="A882" s="1">
        <v>45076.385416666664</v>
      </c>
      <c r="B882" s="2">
        <v>45076</v>
      </c>
      <c r="C882" s="1">
        <v>45089.385416666664</v>
      </c>
      <c r="D882">
        <v>44325</v>
      </c>
      <c r="E882">
        <v>44374.45</v>
      </c>
      <c r="F882">
        <v>44284.5</v>
      </c>
      <c r="G882">
        <v>44341.599999999999</v>
      </c>
      <c r="H882">
        <v>112975</v>
      </c>
      <c r="I882">
        <v>0.56000000000000005</v>
      </c>
      <c r="J882">
        <v>0.57999999999999996</v>
      </c>
      <c r="K882">
        <v>35.51</v>
      </c>
      <c r="L882">
        <v>-1.87</v>
      </c>
      <c r="M882">
        <v>-1.61</v>
      </c>
      <c r="N882">
        <v>0.26</v>
      </c>
      <c r="O882">
        <v>44358.57</v>
      </c>
      <c r="P882">
        <v>44368.45</v>
      </c>
      <c r="Q882">
        <v>44374.6</v>
      </c>
      <c r="R882">
        <v>35.630000000000003</v>
      </c>
      <c r="S882" t="b">
        <v>1</v>
      </c>
      <c r="T882">
        <v>44391.6</v>
      </c>
      <c r="U882">
        <v>44321.599999999999</v>
      </c>
      <c r="V882" t="s">
        <v>28</v>
      </c>
      <c r="W882" t="s">
        <v>28</v>
      </c>
      <c r="X882">
        <v>44341.599999999999</v>
      </c>
      <c r="Y882">
        <v>0</v>
      </c>
      <c r="Z882" t="s">
        <v>29</v>
      </c>
    </row>
    <row r="883" spans="1:26" x14ac:dyDescent="0.25">
      <c r="A883" s="1">
        <v>45076.388888888891</v>
      </c>
      <c r="B883" s="2">
        <v>45076</v>
      </c>
      <c r="C883" s="1">
        <v>45089.388888888891</v>
      </c>
      <c r="D883">
        <v>44345.75</v>
      </c>
      <c r="E883">
        <v>44408</v>
      </c>
      <c r="F883">
        <v>44342.85</v>
      </c>
      <c r="G883">
        <v>44395</v>
      </c>
      <c r="H883">
        <v>79200</v>
      </c>
      <c r="I883">
        <v>0.65</v>
      </c>
      <c r="J883">
        <v>0.62</v>
      </c>
      <c r="K883">
        <v>49.57</v>
      </c>
      <c r="L883">
        <v>-1.69</v>
      </c>
      <c r="M883">
        <v>-1.87</v>
      </c>
      <c r="N883">
        <v>0.18</v>
      </c>
      <c r="O883">
        <v>44370.71</v>
      </c>
      <c r="P883">
        <v>44373.27</v>
      </c>
      <c r="Q883">
        <v>44377.51</v>
      </c>
      <c r="R883">
        <v>37.83</v>
      </c>
      <c r="S883" t="b">
        <v>1</v>
      </c>
      <c r="T883">
        <v>44445</v>
      </c>
      <c r="U883">
        <v>44375</v>
      </c>
      <c r="X883">
        <v>44341.599999999999</v>
      </c>
      <c r="Y883">
        <v>0</v>
      </c>
    </row>
    <row r="884" spans="1:26" x14ac:dyDescent="0.25">
      <c r="A884" s="1">
        <v>45076.392361111109</v>
      </c>
      <c r="B884" s="2">
        <v>45076</v>
      </c>
      <c r="C884" s="1">
        <v>45089.392361111109</v>
      </c>
      <c r="D884">
        <v>44399.8</v>
      </c>
      <c r="E884">
        <v>44444</v>
      </c>
      <c r="F884">
        <v>44395</v>
      </c>
      <c r="G884">
        <v>44440</v>
      </c>
      <c r="H884">
        <v>49875</v>
      </c>
      <c r="I884">
        <v>0.74</v>
      </c>
      <c r="J884">
        <v>0.65</v>
      </c>
      <c r="K884">
        <v>57.89</v>
      </c>
      <c r="L884">
        <v>-1.18</v>
      </c>
      <c r="M884">
        <v>-1.69</v>
      </c>
      <c r="N884">
        <v>0.51</v>
      </c>
      <c r="O884">
        <v>44393.81</v>
      </c>
      <c r="P884">
        <v>44385.41</v>
      </c>
      <c r="Q884">
        <v>44386.44</v>
      </c>
      <c r="R884">
        <v>38.630000000000003</v>
      </c>
      <c r="S884" t="b">
        <v>0</v>
      </c>
      <c r="T884">
        <v>44490</v>
      </c>
      <c r="U884">
        <v>44420</v>
      </c>
      <c r="V884" t="s">
        <v>25</v>
      </c>
      <c r="W884" t="s">
        <v>25</v>
      </c>
      <c r="X884">
        <v>44440</v>
      </c>
      <c r="Y884">
        <v>0</v>
      </c>
    </row>
    <row r="885" spans="1:26" x14ac:dyDescent="0.25">
      <c r="A885" s="1">
        <v>45076.395833333336</v>
      </c>
      <c r="B885" s="2">
        <v>45076</v>
      </c>
      <c r="C885" s="1">
        <v>45089.395833333336</v>
      </c>
      <c r="D885">
        <v>44445</v>
      </c>
      <c r="E885">
        <v>44452</v>
      </c>
      <c r="F885">
        <v>44426.55</v>
      </c>
      <c r="G885">
        <v>44433.5</v>
      </c>
      <c r="H885">
        <v>65500</v>
      </c>
      <c r="I885">
        <v>0.98</v>
      </c>
      <c r="J885">
        <v>0.79</v>
      </c>
      <c r="K885">
        <v>56.44</v>
      </c>
      <c r="L885">
        <v>-0.6</v>
      </c>
      <c r="M885">
        <v>-1.18</v>
      </c>
      <c r="N885">
        <v>0.57999999999999996</v>
      </c>
      <c r="O885">
        <v>44407.040000000001</v>
      </c>
      <c r="P885">
        <v>44394.15</v>
      </c>
      <c r="Q885">
        <v>44393.16</v>
      </c>
      <c r="R885">
        <v>37.69</v>
      </c>
      <c r="S885" t="b">
        <v>0</v>
      </c>
      <c r="T885">
        <v>44483.5</v>
      </c>
      <c r="U885">
        <v>44413.5</v>
      </c>
      <c r="V885" t="s">
        <v>25</v>
      </c>
      <c r="X885">
        <v>44440</v>
      </c>
      <c r="Y885">
        <v>-6.5</v>
      </c>
    </row>
    <row r="886" spans="1:26" x14ac:dyDescent="0.25">
      <c r="A886" s="1">
        <v>45076.399305555555</v>
      </c>
      <c r="B886" s="2">
        <v>45076</v>
      </c>
      <c r="C886" s="1">
        <v>45089.399305555555</v>
      </c>
      <c r="D886">
        <v>44430.6</v>
      </c>
      <c r="E886">
        <v>44430.65</v>
      </c>
      <c r="F886">
        <v>44410.2</v>
      </c>
      <c r="G886">
        <v>44415.05</v>
      </c>
      <c r="H886">
        <v>18725</v>
      </c>
      <c r="I886">
        <v>0.9</v>
      </c>
      <c r="J886">
        <v>0.87</v>
      </c>
      <c r="K886">
        <v>52.43</v>
      </c>
      <c r="L886">
        <v>-0.09</v>
      </c>
      <c r="M886">
        <v>-0.6</v>
      </c>
      <c r="N886">
        <v>0.51</v>
      </c>
      <c r="O886">
        <v>44409.71</v>
      </c>
      <c r="P886">
        <v>44397.95</v>
      </c>
      <c r="Q886">
        <v>44396.29</v>
      </c>
      <c r="R886">
        <v>36.659999999999997</v>
      </c>
      <c r="S886" t="b">
        <v>0</v>
      </c>
      <c r="T886">
        <v>44465.05</v>
      </c>
      <c r="U886">
        <v>44395.05</v>
      </c>
      <c r="V886" t="s">
        <v>25</v>
      </c>
      <c r="X886">
        <v>44440</v>
      </c>
      <c r="Y886">
        <v>-24.94999999999709</v>
      </c>
      <c r="Z886" t="s">
        <v>32</v>
      </c>
    </row>
    <row r="887" spans="1:26" x14ac:dyDescent="0.25">
      <c r="A887" s="1">
        <v>45076.402777777781</v>
      </c>
      <c r="B887" s="2">
        <v>45076</v>
      </c>
      <c r="C887" s="1">
        <v>45089.402777777781</v>
      </c>
      <c r="D887">
        <v>44415.7</v>
      </c>
      <c r="E887">
        <v>44450</v>
      </c>
      <c r="F887">
        <v>44415.05</v>
      </c>
      <c r="G887">
        <v>44434.7</v>
      </c>
      <c r="H887">
        <v>33300</v>
      </c>
      <c r="I887">
        <v>0.87</v>
      </c>
      <c r="J887">
        <v>0.91</v>
      </c>
      <c r="K887">
        <v>56.02</v>
      </c>
      <c r="L887">
        <v>0.41</v>
      </c>
      <c r="M887">
        <v>-0.09</v>
      </c>
      <c r="N887">
        <v>0.5</v>
      </c>
      <c r="O887">
        <v>44418.04</v>
      </c>
      <c r="P887">
        <v>44404.63</v>
      </c>
      <c r="Q887">
        <v>44401.78</v>
      </c>
      <c r="R887">
        <v>36.54</v>
      </c>
      <c r="S887" t="b">
        <v>1</v>
      </c>
      <c r="T887">
        <v>44484.7</v>
      </c>
      <c r="U887">
        <v>44414.7</v>
      </c>
      <c r="V887" t="s">
        <v>25</v>
      </c>
      <c r="X887">
        <v>44440</v>
      </c>
      <c r="Y887">
        <v>-5.3000000000029104</v>
      </c>
    </row>
    <row r="888" spans="1:26" x14ac:dyDescent="0.25">
      <c r="A888" s="1">
        <v>45076.40625</v>
      </c>
      <c r="B888" s="2">
        <v>45076</v>
      </c>
      <c r="C888" s="1">
        <v>45089.40625</v>
      </c>
      <c r="D888">
        <v>44440</v>
      </c>
      <c r="E888">
        <v>44454.95</v>
      </c>
      <c r="F888">
        <v>44431.6</v>
      </c>
      <c r="G888">
        <v>44440</v>
      </c>
      <c r="H888">
        <v>22650</v>
      </c>
      <c r="I888">
        <v>0.88</v>
      </c>
      <c r="J888">
        <v>0.88</v>
      </c>
      <c r="K888">
        <v>56.96</v>
      </c>
      <c r="L888">
        <v>0.93</v>
      </c>
      <c r="M888">
        <v>0.41</v>
      </c>
      <c r="N888">
        <v>0.52</v>
      </c>
      <c r="O888">
        <v>44425.36</v>
      </c>
      <c r="P888">
        <v>44411.06</v>
      </c>
      <c r="Q888">
        <v>44407.24</v>
      </c>
      <c r="R888">
        <v>35.590000000000003</v>
      </c>
      <c r="S888" t="b">
        <v>0</v>
      </c>
      <c r="T888">
        <v>44490</v>
      </c>
      <c r="U888">
        <v>44420</v>
      </c>
      <c r="V888" t="s">
        <v>25</v>
      </c>
      <c r="X888">
        <v>44440</v>
      </c>
      <c r="Y888">
        <v>0</v>
      </c>
    </row>
    <row r="889" spans="1:26" x14ac:dyDescent="0.25">
      <c r="A889" s="1">
        <v>45076.409722222219</v>
      </c>
      <c r="B889" s="2">
        <v>45076</v>
      </c>
      <c r="C889" s="1">
        <v>45089.409722222219</v>
      </c>
      <c r="D889">
        <v>44440</v>
      </c>
      <c r="E889">
        <v>44450</v>
      </c>
      <c r="F889">
        <v>44425.05</v>
      </c>
      <c r="G889">
        <v>44430</v>
      </c>
      <c r="H889">
        <v>17000</v>
      </c>
      <c r="I889">
        <v>0.91</v>
      </c>
      <c r="J889">
        <v>0.88</v>
      </c>
      <c r="K889">
        <v>54.58</v>
      </c>
      <c r="L889">
        <v>1.35</v>
      </c>
      <c r="M889">
        <v>0.93</v>
      </c>
      <c r="N889">
        <v>0.42</v>
      </c>
      <c r="O889">
        <v>44426.91</v>
      </c>
      <c r="P889">
        <v>44414.51</v>
      </c>
      <c r="Q889">
        <v>44410.49</v>
      </c>
      <c r="R889">
        <v>34.83</v>
      </c>
      <c r="S889" t="b">
        <v>1</v>
      </c>
      <c r="T889">
        <v>44480</v>
      </c>
      <c r="U889">
        <v>44410</v>
      </c>
      <c r="V889" t="s">
        <v>25</v>
      </c>
      <c r="X889">
        <v>44440</v>
      </c>
      <c r="Y889">
        <v>-10</v>
      </c>
      <c r="Z889" t="s">
        <v>26</v>
      </c>
    </row>
    <row r="890" spans="1:26" x14ac:dyDescent="0.25">
      <c r="A890" s="1">
        <v>45076.413194444445</v>
      </c>
      <c r="B890" s="2">
        <v>45076</v>
      </c>
      <c r="C890" s="1">
        <v>45089.413194444445</v>
      </c>
      <c r="D890">
        <v>44430.1</v>
      </c>
      <c r="E890">
        <v>44440</v>
      </c>
      <c r="F890">
        <v>44420</v>
      </c>
      <c r="G890">
        <v>44428</v>
      </c>
      <c r="H890">
        <v>14925</v>
      </c>
      <c r="I890">
        <v>0.88</v>
      </c>
      <c r="J890">
        <v>0.89</v>
      </c>
      <c r="K890">
        <v>54.1</v>
      </c>
      <c r="L890">
        <v>1.6</v>
      </c>
      <c r="M890">
        <v>1.35</v>
      </c>
      <c r="N890">
        <v>0.25</v>
      </c>
      <c r="O890">
        <v>44427.27</v>
      </c>
      <c r="P890">
        <v>44416.959999999999</v>
      </c>
      <c r="Q890">
        <v>44412.99</v>
      </c>
      <c r="R890">
        <v>33.770000000000003</v>
      </c>
      <c r="S890" t="b">
        <v>1</v>
      </c>
      <c r="T890">
        <v>44478</v>
      </c>
      <c r="U890">
        <v>44408</v>
      </c>
      <c r="X890">
        <v>44440</v>
      </c>
      <c r="Y890">
        <v>0</v>
      </c>
    </row>
    <row r="891" spans="1:26" x14ac:dyDescent="0.25">
      <c r="A891" s="1">
        <v>45076.416666666664</v>
      </c>
      <c r="B891" s="2">
        <v>45076</v>
      </c>
      <c r="C891" s="1">
        <v>45089.416666666664</v>
      </c>
      <c r="D891">
        <v>44433.8</v>
      </c>
      <c r="E891">
        <v>44437.8</v>
      </c>
      <c r="F891">
        <v>44409</v>
      </c>
      <c r="G891">
        <v>44429</v>
      </c>
      <c r="H891">
        <v>14425</v>
      </c>
      <c r="I891">
        <v>0.84</v>
      </c>
      <c r="J891">
        <v>0.88</v>
      </c>
      <c r="K891">
        <v>54.32</v>
      </c>
      <c r="L891">
        <v>1.67</v>
      </c>
      <c r="M891">
        <v>1.6</v>
      </c>
      <c r="N891">
        <v>7.0000000000000007E-2</v>
      </c>
      <c r="O891">
        <v>44427.85</v>
      </c>
      <c r="P891">
        <v>44419.15</v>
      </c>
      <c r="Q891">
        <v>44415.28</v>
      </c>
      <c r="R891">
        <v>33.42</v>
      </c>
      <c r="S891" t="b">
        <v>0</v>
      </c>
      <c r="T891">
        <v>44479</v>
      </c>
      <c r="U891">
        <v>44409</v>
      </c>
      <c r="X891">
        <v>44440</v>
      </c>
      <c r="Y891">
        <v>0</v>
      </c>
    </row>
    <row r="892" spans="1:26" x14ac:dyDescent="0.25">
      <c r="A892" s="1">
        <v>45076.420138888891</v>
      </c>
      <c r="B892" s="2">
        <v>45076</v>
      </c>
      <c r="C892" s="1">
        <v>45089.420138888891</v>
      </c>
      <c r="D892">
        <v>44423</v>
      </c>
      <c r="E892">
        <v>44433.05</v>
      </c>
      <c r="F892">
        <v>44420.15</v>
      </c>
      <c r="G892">
        <v>44427.45</v>
      </c>
      <c r="H892">
        <v>9075</v>
      </c>
      <c r="I892">
        <v>0.83</v>
      </c>
      <c r="J892">
        <v>0.85</v>
      </c>
      <c r="K892">
        <v>53.89</v>
      </c>
      <c r="L892">
        <v>1.71</v>
      </c>
      <c r="M892">
        <v>1.67</v>
      </c>
      <c r="N892">
        <v>0.04</v>
      </c>
      <c r="O892">
        <v>44427.71</v>
      </c>
      <c r="P892">
        <v>44420.66</v>
      </c>
      <c r="Q892">
        <v>44417.02</v>
      </c>
      <c r="R892">
        <v>31.95</v>
      </c>
      <c r="S892" t="b">
        <v>0</v>
      </c>
      <c r="T892">
        <v>44477.45</v>
      </c>
      <c r="U892">
        <v>44407.45</v>
      </c>
      <c r="X892">
        <v>44440</v>
      </c>
      <c r="Y892">
        <v>0</v>
      </c>
    </row>
    <row r="893" spans="1:26" x14ac:dyDescent="0.25">
      <c r="A893" s="1">
        <v>45076.423611111109</v>
      </c>
      <c r="B893" s="2">
        <v>45076</v>
      </c>
      <c r="C893" s="1">
        <v>45089.423611111109</v>
      </c>
      <c r="D893">
        <v>44421</v>
      </c>
      <c r="E893">
        <v>44433.15</v>
      </c>
      <c r="F893">
        <v>44417.85</v>
      </c>
      <c r="G893">
        <v>44420.5</v>
      </c>
      <c r="H893">
        <v>18725</v>
      </c>
      <c r="I893">
        <v>0.8</v>
      </c>
      <c r="J893">
        <v>0.82</v>
      </c>
      <c r="K893">
        <v>51.91</v>
      </c>
      <c r="L893">
        <v>1.72</v>
      </c>
      <c r="M893">
        <v>1.71</v>
      </c>
      <c r="N893">
        <v>0.01</v>
      </c>
      <c r="O893">
        <v>44425.31</v>
      </c>
      <c r="P893">
        <v>44420.63</v>
      </c>
      <c r="Q893">
        <v>44417.51</v>
      </c>
      <c r="R893">
        <v>30.76</v>
      </c>
      <c r="S893" t="b">
        <v>0</v>
      </c>
      <c r="T893">
        <v>44470.5</v>
      </c>
      <c r="U893">
        <v>44400.5</v>
      </c>
      <c r="X893">
        <v>44440</v>
      </c>
      <c r="Y893">
        <v>0</v>
      </c>
    </row>
    <row r="894" spans="1:26" x14ac:dyDescent="0.25">
      <c r="A894" s="1">
        <v>45076.427083333336</v>
      </c>
      <c r="B894" s="2">
        <v>45076</v>
      </c>
      <c r="C894" s="1">
        <v>45089.427083333336</v>
      </c>
      <c r="D894">
        <v>44420.9</v>
      </c>
      <c r="E894">
        <v>44451.95</v>
      </c>
      <c r="F894">
        <v>44401</v>
      </c>
      <c r="G894">
        <v>44404.25</v>
      </c>
      <c r="H894">
        <v>29475</v>
      </c>
      <c r="I894">
        <v>0.7</v>
      </c>
      <c r="J894">
        <v>0.77</v>
      </c>
      <c r="K894">
        <v>47.51</v>
      </c>
      <c r="L894">
        <v>1.73</v>
      </c>
      <c r="M894">
        <v>1.72</v>
      </c>
      <c r="N894">
        <v>0.01</v>
      </c>
      <c r="O894">
        <v>44418.29</v>
      </c>
      <c r="P894">
        <v>44417.65</v>
      </c>
      <c r="Q894">
        <v>44415.62</v>
      </c>
      <c r="R894">
        <v>32.21</v>
      </c>
      <c r="S894" t="b">
        <v>0</v>
      </c>
      <c r="T894">
        <v>44454.25</v>
      </c>
      <c r="U894">
        <v>44384.25</v>
      </c>
      <c r="X894">
        <v>44440</v>
      </c>
      <c r="Y894">
        <v>0</v>
      </c>
    </row>
    <row r="895" spans="1:26" x14ac:dyDescent="0.25">
      <c r="A895" s="1">
        <v>45076.430555555555</v>
      </c>
      <c r="B895" s="2">
        <v>45076</v>
      </c>
      <c r="C895" s="1">
        <v>45089.430555555555</v>
      </c>
      <c r="D895">
        <v>44410</v>
      </c>
      <c r="E895">
        <v>44425.45</v>
      </c>
      <c r="F895">
        <v>44403</v>
      </c>
      <c r="G895">
        <v>44403</v>
      </c>
      <c r="H895">
        <v>8275</v>
      </c>
      <c r="I895">
        <v>0.6</v>
      </c>
      <c r="J895">
        <v>0.7</v>
      </c>
      <c r="K895">
        <v>47.18</v>
      </c>
      <c r="L895">
        <v>1.61</v>
      </c>
      <c r="M895">
        <v>1.73</v>
      </c>
      <c r="N895">
        <v>0.12</v>
      </c>
      <c r="O895">
        <v>44413.19</v>
      </c>
      <c r="P895">
        <v>44414.99</v>
      </c>
      <c r="Q895">
        <v>44413.82</v>
      </c>
      <c r="R895">
        <v>31.51</v>
      </c>
      <c r="S895" t="b">
        <v>0</v>
      </c>
      <c r="T895">
        <v>44453</v>
      </c>
      <c r="U895">
        <v>44383</v>
      </c>
      <c r="X895">
        <v>44440</v>
      </c>
      <c r="Y895">
        <v>0</v>
      </c>
    </row>
    <row r="896" spans="1:26" x14ac:dyDescent="0.25">
      <c r="A896" s="1">
        <v>45076.434027777781</v>
      </c>
      <c r="B896" s="2">
        <v>45076</v>
      </c>
      <c r="C896" s="1">
        <v>45089.434027777781</v>
      </c>
      <c r="D896">
        <v>44390.15</v>
      </c>
      <c r="E896">
        <v>44390.15</v>
      </c>
      <c r="F896">
        <v>44351.5</v>
      </c>
      <c r="G896">
        <v>44354</v>
      </c>
      <c r="H896">
        <v>44775</v>
      </c>
      <c r="I896">
        <v>0.35</v>
      </c>
      <c r="J896">
        <v>0.55000000000000004</v>
      </c>
      <c r="K896">
        <v>36.450000000000003</v>
      </c>
      <c r="L896">
        <v>1.1499999999999999</v>
      </c>
      <c r="M896">
        <v>1.61</v>
      </c>
      <c r="N896">
        <v>0.46</v>
      </c>
      <c r="O896">
        <v>44393.46</v>
      </c>
      <c r="P896">
        <v>44403.9</v>
      </c>
      <c r="Q896">
        <v>44405.27</v>
      </c>
      <c r="R896">
        <v>32.94</v>
      </c>
      <c r="S896" t="b">
        <v>0</v>
      </c>
      <c r="T896">
        <v>44404</v>
      </c>
      <c r="U896">
        <v>44334</v>
      </c>
      <c r="V896" t="s">
        <v>28</v>
      </c>
      <c r="W896" t="s">
        <v>28</v>
      </c>
      <c r="X896">
        <v>44354</v>
      </c>
      <c r="Y896">
        <v>0</v>
      </c>
    </row>
    <row r="897" spans="1:26" x14ac:dyDescent="0.25">
      <c r="A897" s="1">
        <v>45076.4375</v>
      </c>
      <c r="B897" s="2">
        <v>45076</v>
      </c>
      <c r="C897" s="1">
        <v>45089.4375</v>
      </c>
      <c r="D897">
        <v>44352.95</v>
      </c>
      <c r="E897">
        <v>44357</v>
      </c>
      <c r="F897">
        <v>44325.05</v>
      </c>
      <c r="G897">
        <v>44351.05</v>
      </c>
      <c r="H897">
        <v>38100</v>
      </c>
      <c r="I897">
        <v>0.17</v>
      </c>
      <c r="J897">
        <v>0.37</v>
      </c>
      <c r="K897">
        <v>35.92</v>
      </c>
      <c r="L897">
        <v>0.53</v>
      </c>
      <c r="M897">
        <v>1.1499999999999999</v>
      </c>
      <c r="N897">
        <v>0.62</v>
      </c>
      <c r="O897">
        <v>44379.32</v>
      </c>
      <c r="P897">
        <v>44394.29</v>
      </c>
      <c r="Q897">
        <v>44397.53</v>
      </c>
      <c r="R897">
        <v>32.869999999999997</v>
      </c>
      <c r="S897" t="b">
        <v>0</v>
      </c>
      <c r="T897">
        <v>44401.05</v>
      </c>
      <c r="U897">
        <v>44331.05</v>
      </c>
      <c r="V897" t="s">
        <v>28</v>
      </c>
      <c r="X897">
        <v>44354</v>
      </c>
      <c r="Y897">
        <v>2.9499999999970896</v>
      </c>
    </row>
    <row r="898" spans="1:26" x14ac:dyDescent="0.25">
      <c r="A898" s="1">
        <v>45076.440972222219</v>
      </c>
      <c r="B898" s="2">
        <v>45076</v>
      </c>
      <c r="C898" s="1">
        <v>45089.440972222219</v>
      </c>
      <c r="D898">
        <v>44351.05</v>
      </c>
      <c r="E898">
        <v>44355</v>
      </c>
      <c r="F898">
        <v>44327.8</v>
      </c>
      <c r="G898">
        <v>44331.85</v>
      </c>
      <c r="H898">
        <v>14650</v>
      </c>
      <c r="I898">
        <v>0</v>
      </c>
      <c r="J898">
        <v>0.18</v>
      </c>
      <c r="K898">
        <v>32.6</v>
      </c>
      <c r="L898">
        <v>-0.03</v>
      </c>
      <c r="M898">
        <v>0.53</v>
      </c>
      <c r="N898">
        <v>0.56000000000000005</v>
      </c>
      <c r="O898">
        <v>44363.5</v>
      </c>
      <c r="P898">
        <v>44382.94</v>
      </c>
      <c r="Q898">
        <v>44388.14</v>
      </c>
      <c r="R898">
        <v>32.46</v>
      </c>
      <c r="S898" t="b">
        <v>0</v>
      </c>
      <c r="T898">
        <v>44381.85</v>
      </c>
      <c r="U898">
        <v>44311.85</v>
      </c>
      <c r="V898" t="s">
        <v>28</v>
      </c>
      <c r="X898">
        <v>44354</v>
      </c>
      <c r="Y898">
        <v>22.150000000001455</v>
      </c>
    </row>
    <row r="899" spans="1:26" x14ac:dyDescent="0.25">
      <c r="A899" s="1">
        <v>45076.444444444445</v>
      </c>
      <c r="B899" s="2">
        <v>45076</v>
      </c>
      <c r="C899" s="1">
        <v>45089.444444444445</v>
      </c>
      <c r="D899">
        <v>44335.65</v>
      </c>
      <c r="E899">
        <v>44370</v>
      </c>
      <c r="F899">
        <v>44330.8</v>
      </c>
      <c r="G899">
        <v>44369.95</v>
      </c>
      <c r="H899">
        <v>15125</v>
      </c>
      <c r="I899">
        <v>0.15</v>
      </c>
      <c r="J899">
        <v>0.11</v>
      </c>
      <c r="K899">
        <v>43.72</v>
      </c>
      <c r="L899">
        <v>-0.44</v>
      </c>
      <c r="M899">
        <v>-0.03</v>
      </c>
      <c r="N899">
        <v>0.41</v>
      </c>
      <c r="O899">
        <v>44365.65</v>
      </c>
      <c r="P899">
        <v>44380.58</v>
      </c>
      <c r="Q899">
        <v>44385.54</v>
      </c>
      <c r="R899">
        <v>32.94</v>
      </c>
      <c r="S899" t="b">
        <v>1</v>
      </c>
      <c r="T899">
        <v>44419.95</v>
      </c>
      <c r="U899">
        <v>44349.95</v>
      </c>
      <c r="V899" t="s">
        <v>28</v>
      </c>
      <c r="X899">
        <v>44354</v>
      </c>
      <c r="Y899">
        <v>-15.94999999999709</v>
      </c>
      <c r="Z899" t="s">
        <v>29</v>
      </c>
    </row>
    <row r="900" spans="1:26" x14ac:dyDescent="0.25">
      <c r="A900" s="1">
        <v>45076.447916666664</v>
      </c>
      <c r="B900" s="2">
        <v>45076</v>
      </c>
      <c r="C900" s="1">
        <v>45089.447916666664</v>
      </c>
      <c r="D900">
        <v>44366</v>
      </c>
      <c r="E900">
        <v>44375</v>
      </c>
      <c r="F900">
        <v>44342</v>
      </c>
      <c r="G900">
        <v>44360</v>
      </c>
      <c r="H900">
        <v>16625</v>
      </c>
      <c r="I900">
        <v>0.28000000000000003</v>
      </c>
      <c r="J900">
        <v>0.14000000000000001</v>
      </c>
      <c r="K900">
        <v>41.78</v>
      </c>
      <c r="L900">
        <v>-0.68</v>
      </c>
      <c r="M900">
        <v>-0.44</v>
      </c>
      <c r="N900">
        <v>0.24</v>
      </c>
      <c r="O900">
        <v>44363.77</v>
      </c>
      <c r="P900">
        <v>44376.83</v>
      </c>
      <c r="Q900">
        <v>44381.89</v>
      </c>
      <c r="R900">
        <v>32.950000000000003</v>
      </c>
      <c r="S900" t="b">
        <v>0</v>
      </c>
      <c r="T900">
        <v>44410</v>
      </c>
      <c r="U900">
        <v>44340</v>
      </c>
      <c r="X900">
        <v>44354</v>
      </c>
      <c r="Y900">
        <v>0</v>
      </c>
    </row>
    <row r="901" spans="1:26" x14ac:dyDescent="0.25">
      <c r="A901" s="1">
        <v>45076.451388888891</v>
      </c>
      <c r="B901" s="2">
        <v>45076</v>
      </c>
      <c r="C901" s="1">
        <v>45089.451388888891</v>
      </c>
      <c r="D901">
        <v>44351.7</v>
      </c>
      <c r="E901">
        <v>44358.75</v>
      </c>
      <c r="F901">
        <v>44341</v>
      </c>
      <c r="G901">
        <v>44343.55</v>
      </c>
      <c r="H901">
        <v>9475</v>
      </c>
      <c r="I901">
        <v>0.36</v>
      </c>
      <c r="J901">
        <v>0.26</v>
      </c>
      <c r="K901">
        <v>38.72</v>
      </c>
      <c r="L901">
        <v>-0.89</v>
      </c>
      <c r="M901">
        <v>-0.68</v>
      </c>
      <c r="N901">
        <v>0.21</v>
      </c>
      <c r="O901">
        <v>44357.03</v>
      </c>
      <c r="P901">
        <v>44370.78</v>
      </c>
      <c r="Q901">
        <v>44376.42</v>
      </c>
      <c r="R901">
        <v>31.95</v>
      </c>
      <c r="S901" t="b">
        <v>0</v>
      </c>
      <c r="T901">
        <v>44393.55</v>
      </c>
      <c r="U901">
        <v>44323.55</v>
      </c>
      <c r="X901">
        <v>44354</v>
      </c>
      <c r="Y901">
        <v>0</v>
      </c>
    </row>
    <row r="902" spans="1:26" x14ac:dyDescent="0.25">
      <c r="A902" s="1">
        <v>45076.454861111109</v>
      </c>
      <c r="B902" s="2">
        <v>45076</v>
      </c>
      <c r="C902" s="1">
        <v>45089.454861111109</v>
      </c>
      <c r="D902">
        <v>44343.55</v>
      </c>
      <c r="E902">
        <v>44354.400000000001</v>
      </c>
      <c r="F902">
        <v>44334.35</v>
      </c>
      <c r="G902">
        <v>44342.1</v>
      </c>
      <c r="H902">
        <v>12275</v>
      </c>
      <c r="I902">
        <v>0.3</v>
      </c>
      <c r="J902">
        <v>0.31</v>
      </c>
      <c r="K902">
        <v>38.450000000000003</v>
      </c>
      <c r="L902">
        <v>-1.21</v>
      </c>
      <c r="M902">
        <v>-0.89</v>
      </c>
      <c r="N902">
        <v>0.32</v>
      </c>
      <c r="O902">
        <v>44352.05</v>
      </c>
      <c r="P902">
        <v>44365.57</v>
      </c>
      <c r="Q902">
        <v>44371.51</v>
      </c>
      <c r="R902">
        <v>31.1</v>
      </c>
      <c r="S902" t="b">
        <v>1</v>
      </c>
      <c r="T902">
        <v>44392.1</v>
      </c>
      <c r="U902">
        <v>44322.1</v>
      </c>
      <c r="V902" t="s">
        <v>28</v>
      </c>
      <c r="W902" t="s">
        <v>28</v>
      </c>
      <c r="X902">
        <v>44342.1</v>
      </c>
      <c r="Y902">
        <v>0</v>
      </c>
    </row>
    <row r="903" spans="1:26" x14ac:dyDescent="0.25">
      <c r="A903" s="1">
        <v>45076.458333333336</v>
      </c>
      <c r="B903" s="2">
        <v>45076</v>
      </c>
      <c r="C903" s="1">
        <v>45089.458333333336</v>
      </c>
      <c r="D903">
        <v>44342</v>
      </c>
      <c r="E903">
        <v>44358.45</v>
      </c>
      <c r="F903">
        <v>44330.5</v>
      </c>
      <c r="G903">
        <v>44358</v>
      </c>
      <c r="H903">
        <v>15825</v>
      </c>
      <c r="I903">
        <v>0.33</v>
      </c>
      <c r="J903">
        <v>0.33</v>
      </c>
      <c r="K903">
        <v>43.09</v>
      </c>
      <c r="L903">
        <v>-1.55</v>
      </c>
      <c r="M903">
        <v>-1.21</v>
      </c>
      <c r="N903">
        <v>0.34</v>
      </c>
      <c r="O903">
        <v>44354.03</v>
      </c>
      <c r="P903">
        <v>44364.19</v>
      </c>
      <c r="Q903">
        <v>44369.58</v>
      </c>
      <c r="R903">
        <v>30.88</v>
      </c>
      <c r="S903" t="b">
        <v>0</v>
      </c>
      <c r="T903">
        <v>44408</v>
      </c>
      <c r="U903">
        <v>44338</v>
      </c>
      <c r="V903" t="s">
        <v>28</v>
      </c>
      <c r="X903">
        <v>44342.1</v>
      </c>
      <c r="Y903">
        <v>-15.900000000001455</v>
      </c>
      <c r="Z903" t="s">
        <v>29</v>
      </c>
    </row>
    <row r="904" spans="1:26" x14ac:dyDescent="0.25">
      <c r="A904" s="1">
        <v>45076.461805555555</v>
      </c>
      <c r="B904" s="2">
        <v>45076</v>
      </c>
      <c r="C904" s="1">
        <v>45089.461805555555</v>
      </c>
      <c r="D904">
        <v>44353.35</v>
      </c>
      <c r="E904">
        <v>44379.35</v>
      </c>
      <c r="F904">
        <v>44351</v>
      </c>
      <c r="G904">
        <v>44355.5</v>
      </c>
      <c r="H904">
        <v>20600</v>
      </c>
      <c r="I904">
        <v>0.4</v>
      </c>
      <c r="J904">
        <v>0.34</v>
      </c>
      <c r="K904">
        <v>42.55</v>
      </c>
      <c r="L904">
        <v>-1.59</v>
      </c>
      <c r="M904">
        <v>-1.55</v>
      </c>
      <c r="N904">
        <v>0.04</v>
      </c>
      <c r="O904">
        <v>44354.52</v>
      </c>
      <c r="P904">
        <v>44362.61</v>
      </c>
      <c r="Q904">
        <v>44367.57</v>
      </c>
      <c r="R904">
        <v>30.7</v>
      </c>
      <c r="S904" t="b">
        <v>1</v>
      </c>
      <c r="T904">
        <v>44405.5</v>
      </c>
      <c r="U904">
        <v>44335.5</v>
      </c>
      <c r="X904">
        <v>44342.1</v>
      </c>
      <c r="Y904">
        <v>0</v>
      </c>
    </row>
    <row r="905" spans="1:26" x14ac:dyDescent="0.25">
      <c r="A905" s="1">
        <v>45076.465277777781</v>
      </c>
      <c r="B905" s="2">
        <v>45076</v>
      </c>
      <c r="C905" s="1">
        <v>45089.465277777781</v>
      </c>
      <c r="D905">
        <v>44351</v>
      </c>
      <c r="E905">
        <v>44358</v>
      </c>
      <c r="F905">
        <v>44311</v>
      </c>
      <c r="G905">
        <v>44314.45</v>
      </c>
      <c r="H905">
        <v>27425</v>
      </c>
      <c r="I905">
        <v>0.35</v>
      </c>
      <c r="J905">
        <v>0.36</v>
      </c>
      <c r="K905">
        <v>34.799999999999997</v>
      </c>
      <c r="L905">
        <v>-1.83</v>
      </c>
      <c r="M905">
        <v>-1.59</v>
      </c>
      <c r="N905">
        <v>0.24</v>
      </c>
      <c r="O905">
        <v>44341.17</v>
      </c>
      <c r="P905">
        <v>44353.85</v>
      </c>
      <c r="Q905">
        <v>44359.98</v>
      </c>
      <c r="R905">
        <v>31.86</v>
      </c>
      <c r="S905" t="b">
        <v>1</v>
      </c>
      <c r="T905">
        <v>44364.45</v>
      </c>
      <c r="U905">
        <v>44294.45</v>
      </c>
      <c r="X905">
        <v>44342.1</v>
      </c>
      <c r="Y905">
        <v>0</v>
      </c>
    </row>
    <row r="906" spans="1:26" x14ac:dyDescent="0.25">
      <c r="A906" s="1">
        <v>45076.46875</v>
      </c>
      <c r="B906" s="2">
        <v>45076</v>
      </c>
      <c r="C906" s="1">
        <v>45089.46875</v>
      </c>
      <c r="D906">
        <v>44315</v>
      </c>
      <c r="E906">
        <v>44326.7</v>
      </c>
      <c r="F906">
        <v>44280.1</v>
      </c>
      <c r="G906">
        <v>44295</v>
      </c>
      <c r="H906">
        <v>44450</v>
      </c>
      <c r="I906">
        <v>0.19</v>
      </c>
      <c r="J906">
        <v>0.31</v>
      </c>
      <c r="K906">
        <v>31.84</v>
      </c>
      <c r="L906">
        <v>-2.1800000000000002</v>
      </c>
      <c r="M906">
        <v>-1.83</v>
      </c>
      <c r="N906">
        <v>0.35</v>
      </c>
      <c r="O906">
        <v>44325.78</v>
      </c>
      <c r="P906">
        <v>44343.15</v>
      </c>
      <c r="Q906">
        <v>44350.7</v>
      </c>
      <c r="R906">
        <v>32.909999999999997</v>
      </c>
      <c r="S906" t="b">
        <v>0</v>
      </c>
      <c r="T906">
        <v>44345</v>
      </c>
      <c r="U906">
        <v>44275</v>
      </c>
      <c r="V906" t="s">
        <v>28</v>
      </c>
      <c r="W906" t="s">
        <v>28</v>
      </c>
      <c r="X906">
        <v>44295</v>
      </c>
      <c r="Y906">
        <v>0</v>
      </c>
    </row>
    <row r="907" spans="1:26" x14ac:dyDescent="0.25">
      <c r="A907" s="1">
        <v>45076.472222222219</v>
      </c>
      <c r="B907" s="2">
        <v>45076</v>
      </c>
      <c r="C907" s="1">
        <v>45089.472222222219</v>
      </c>
      <c r="D907">
        <v>44290.3</v>
      </c>
      <c r="E907">
        <v>44309.45</v>
      </c>
      <c r="F907">
        <v>44287</v>
      </c>
      <c r="G907">
        <v>44302</v>
      </c>
      <c r="H907">
        <v>17525</v>
      </c>
      <c r="I907">
        <v>0.08</v>
      </c>
      <c r="J907">
        <v>0.21</v>
      </c>
      <c r="K907">
        <v>34.020000000000003</v>
      </c>
      <c r="L907">
        <v>-2.56</v>
      </c>
      <c r="M907">
        <v>-2.1800000000000002</v>
      </c>
      <c r="N907">
        <v>0.38</v>
      </c>
      <c r="O907">
        <v>44317.85</v>
      </c>
      <c r="P907">
        <v>44335.67</v>
      </c>
      <c r="Q907">
        <v>44343.74</v>
      </c>
      <c r="R907">
        <v>32.17</v>
      </c>
      <c r="S907" t="b">
        <v>0</v>
      </c>
      <c r="T907">
        <v>44352</v>
      </c>
      <c r="U907">
        <v>44282</v>
      </c>
      <c r="V907" t="s">
        <v>28</v>
      </c>
      <c r="X907">
        <v>44295</v>
      </c>
      <c r="Y907">
        <v>-7</v>
      </c>
      <c r="Z907" t="s">
        <v>29</v>
      </c>
    </row>
    <row r="908" spans="1:26" x14ac:dyDescent="0.25">
      <c r="A908" s="1">
        <v>45076.475694444445</v>
      </c>
      <c r="B908" s="2">
        <v>45076</v>
      </c>
      <c r="C908" s="1">
        <v>45089.475694444445</v>
      </c>
      <c r="D908">
        <v>44306</v>
      </c>
      <c r="E908">
        <v>44331</v>
      </c>
      <c r="F908">
        <v>44300</v>
      </c>
      <c r="G908">
        <v>44322</v>
      </c>
      <c r="H908">
        <v>16050</v>
      </c>
      <c r="I908">
        <v>0.22</v>
      </c>
      <c r="J908">
        <v>0.16</v>
      </c>
      <c r="K908">
        <v>39.909999999999997</v>
      </c>
      <c r="L908">
        <v>-2.54</v>
      </c>
      <c r="M908">
        <v>-2.56</v>
      </c>
      <c r="N908">
        <v>0.02</v>
      </c>
      <c r="O908">
        <v>44319.23</v>
      </c>
      <c r="P908">
        <v>44333.19</v>
      </c>
      <c r="Q908">
        <v>44340.639999999999</v>
      </c>
      <c r="R908">
        <v>32.08</v>
      </c>
      <c r="S908" t="b">
        <v>1</v>
      </c>
      <c r="T908">
        <v>44372</v>
      </c>
      <c r="U908">
        <v>44302</v>
      </c>
      <c r="X908">
        <v>44295</v>
      </c>
      <c r="Y908">
        <v>0</v>
      </c>
    </row>
    <row r="909" spans="1:26" x14ac:dyDescent="0.25">
      <c r="A909" s="1">
        <v>45076.479166666664</v>
      </c>
      <c r="B909" s="2">
        <v>45076</v>
      </c>
      <c r="C909" s="1">
        <v>45089.479166666664</v>
      </c>
      <c r="D909">
        <v>44326</v>
      </c>
      <c r="E909">
        <v>44364.6</v>
      </c>
      <c r="F909">
        <v>44326</v>
      </c>
      <c r="G909">
        <v>44342</v>
      </c>
      <c r="H909">
        <v>13875</v>
      </c>
      <c r="I909">
        <v>0.56000000000000005</v>
      </c>
      <c r="J909">
        <v>0.28999999999999998</v>
      </c>
      <c r="K909">
        <v>45.19</v>
      </c>
      <c r="L909">
        <v>-2.0699999999999998</v>
      </c>
      <c r="M909">
        <v>-2.54</v>
      </c>
      <c r="N909">
        <v>0.47</v>
      </c>
      <c r="O909">
        <v>44326.82</v>
      </c>
      <c r="P909">
        <v>44334.79</v>
      </c>
      <c r="Q909">
        <v>44340.83</v>
      </c>
      <c r="R909">
        <v>32.83</v>
      </c>
      <c r="S909" t="b">
        <v>0</v>
      </c>
      <c r="T909">
        <v>44392</v>
      </c>
      <c r="U909">
        <v>44322</v>
      </c>
      <c r="V909" t="s">
        <v>25</v>
      </c>
      <c r="W909" t="s">
        <v>25</v>
      </c>
      <c r="X909">
        <v>44342</v>
      </c>
      <c r="Y909">
        <v>0</v>
      </c>
    </row>
    <row r="910" spans="1:26" x14ac:dyDescent="0.25">
      <c r="A910" s="1">
        <v>45076.482638888891</v>
      </c>
      <c r="B910" s="2">
        <v>45076</v>
      </c>
      <c r="C910" s="1">
        <v>45089.482638888891</v>
      </c>
      <c r="D910">
        <v>44347.3</v>
      </c>
      <c r="E910">
        <v>44350</v>
      </c>
      <c r="F910">
        <v>44335</v>
      </c>
      <c r="G910">
        <v>44335</v>
      </c>
      <c r="H910">
        <v>7650</v>
      </c>
      <c r="I910">
        <v>0.81</v>
      </c>
      <c r="J910">
        <v>0.53</v>
      </c>
      <c r="K910">
        <v>43.74</v>
      </c>
      <c r="L910">
        <v>-1.65</v>
      </c>
      <c r="M910">
        <v>-2.0699999999999998</v>
      </c>
      <c r="N910">
        <v>0.42</v>
      </c>
      <c r="O910">
        <v>44329.55</v>
      </c>
      <c r="P910">
        <v>44334.83</v>
      </c>
      <c r="Q910">
        <v>44340</v>
      </c>
      <c r="R910">
        <v>31.56</v>
      </c>
      <c r="S910" t="b">
        <v>0</v>
      </c>
      <c r="T910">
        <v>44385</v>
      </c>
      <c r="U910">
        <v>44315</v>
      </c>
      <c r="V910" t="s">
        <v>25</v>
      </c>
      <c r="X910">
        <v>44342</v>
      </c>
      <c r="Y910">
        <v>-7</v>
      </c>
      <c r="Z910" t="s">
        <v>26</v>
      </c>
    </row>
    <row r="911" spans="1:26" x14ac:dyDescent="0.25">
      <c r="A911" s="1">
        <v>45076.486111111109</v>
      </c>
      <c r="B911" s="2">
        <v>45076</v>
      </c>
      <c r="C911" s="1">
        <v>45089.486111111109</v>
      </c>
      <c r="D911">
        <v>44332</v>
      </c>
      <c r="E911">
        <v>44340</v>
      </c>
      <c r="F911">
        <v>44321.25</v>
      </c>
      <c r="G911">
        <v>44339.55</v>
      </c>
      <c r="H911">
        <v>9550</v>
      </c>
      <c r="I911">
        <v>0.96</v>
      </c>
      <c r="J911">
        <v>0.77</v>
      </c>
      <c r="K911">
        <v>44.97</v>
      </c>
      <c r="L911">
        <v>-1.42</v>
      </c>
      <c r="M911">
        <v>-1.65</v>
      </c>
      <c r="N911">
        <v>0.23</v>
      </c>
      <c r="O911">
        <v>44332.88</v>
      </c>
      <c r="P911">
        <v>44335.69</v>
      </c>
      <c r="Q911">
        <v>44339.93</v>
      </c>
      <c r="R911">
        <v>30.64</v>
      </c>
      <c r="S911" t="b">
        <v>0</v>
      </c>
      <c r="T911">
        <v>44389.55</v>
      </c>
      <c r="U911">
        <v>44319.55</v>
      </c>
      <c r="X911">
        <v>44342</v>
      </c>
      <c r="Y911">
        <v>0</v>
      </c>
    </row>
    <row r="912" spans="1:26" x14ac:dyDescent="0.25">
      <c r="A912" s="1">
        <v>45076.489583333336</v>
      </c>
      <c r="B912" s="2">
        <v>45076</v>
      </c>
      <c r="C912" s="1">
        <v>45089.489583333336</v>
      </c>
      <c r="D912">
        <v>44339.5</v>
      </c>
      <c r="E912">
        <v>44340</v>
      </c>
      <c r="F912">
        <v>44326.05</v>
      </c>
      <c r="G912">
        <v>44335</v>
      </c>
      <c r="H912">
        <v>5500</v>
      </c>
      <c r="I912">
        <v>0.93</v>
      </c>
      <c r="J912">
        <v>0.9</v>
      </c>
      <c r="K912">
        <v>43.94</v>
      </c>
      <c r="L912">
        <v>-1.27</v>
      </c>
      <c r="M912">
        <v>-1.42</v>
      </c>
      <c r="N912">
        <v>0.15</v>
      </c>
      <c r="O912">
        <v>44333.59</v>
      </c>
      <c r="P912">
        <v>44335.56</v>
      </c>
      <c r="Q912">
        <v>44339.23</v>
      </c>
      <c r="R912">
        <v>29.45</v>
      </c>
      <c r="S912" t="b">
        <v>0</v>
      </c>
      <c r="T912">
        <v>44385</v>
      </c>
      <c r="U912">
        <v>44315</v>
      </c>
      <c r="X912">
        <v>44342</v>
      </c>
      <c r="Y912">
        <v>0</v>
      </c>
    </row>
    <row r="913" spans="1:26" x14ac:dyDescent="0.25">
      <c r="A913" s="1">
        <v>45076.493055555555</v>
      </c>
      <c r="B913" s="2">
        <v>45076</v>
      </c>
      <c r="C913" s="1">
        <v>45089.493055555555</v>
      </c>
      <c r="D913">
        <v>44338.55</v>
      </c>
      <c r="E913">
        <v>44345</v>
      </c>
      <c r="F913">
        <v>44321.05</v>
      </c>
      <c r="G913">
        <v>44326.35</v>
      </c>
      <c r="H913">
        <v>5425</v>
      </c>
      <c r="I913">
        <v>0.88</v>
      </c>
      <c r="J913">
        <v>0.92</v>
      </c>
      <c r="K913">
        <v>41.96</v>
      </c>
      <c r="L913">
        <v>-1.17</v>
      </c>
      <c r="M913">
        <v>-1.27</v>
      </c>
      <c r="N913">
        <v>0.1</v>
      </c>
      <c r="O913">
        <v>44331.18</v>
      </c>
      <c r="P913">
        <v>44333.89</v>
      </c>
      <c r="Q913">
        <v>44337.39</v>
      </c>
      <c r="R913">
        <v>29.06</v>
      </c>
      <c r="S913" t="b">
        <v>1</v>
      </c>
      <c r="T913">
        <v>44376.35</v>
      </c>
      <c r="U913">
        <v>44306.35</v>
      </c>
      <c r="X913">
        <v>44342</v>
      </c>
      <c r="Y913">
        <v>0</v>
      </c>
    </row>
    <row r="914" spans="1:26" x14ac:dyDescent="0.25">
      <c r="A914" s="1">
        <v>45076.496527777781</v>
      </c>
      <c r="B914" s="2">
        <v>45076</v>
      </c>
      <c r="C914" s="1">
        <v>45089.496527777781</v>
      </c>
      <c r="D914">
        <v>44321</v>
      </c>
      <c r="E914">
        <v>44321</v>
      </c>
      <c r="F914">
        <v>44305.65</v>
      </c>
      <c r="G914">
        <v>44309.1</v>
      </c>
      <c r="H914">
        <v>10025</v>
      </c>
      <c r="I914">
        <v>0.71</v>
      </c>
      <c r="J914">
        <v>0.84</v>
      </c>
      <c r="K914">
        <v>38.25</v>
      </c>
      <c r="L914">
        <v>-1.24</v>
      </c>
      <c r="M914">
        <v>-1.17</v>
      </c>
      <c r="N914">
        <v>7.0000000000000007E-2</v>
      </c>
      <c r="O914">
        <v>44323.82</v>
      </c>
      <c r="P914">
        <v>44329.38</v>
      </c>
      <c r="Q914">
        <v>44333.35</v>
      </c>
      <c r="R914">
        <v>28.46</v>
      </c>
      <c r="S914" t="b">
        <v>0</v>
      </c>
      <c r="T914">
        <v>44359.1</v>
      </c>
      <c r="U914">
        <v>44289.1</v>
      </c>
      <c r="X914">
        <v>44342</v>
      </c>
      <c r="Y914">
        <v>0</v>
      </c>
    </row>
    <row r="915" spans="1:26" x14ac:dyDescent="0.25">
      <c r="A915" s="1">
        <v>45076.5</v>
      </c>
      <c r="B915" s="2">
        <v>45076</v>
      </c>
      <c r="C915" s="1">
        <v>45089.5</v>
      </c>
      <c r="D915">
        <v>44304.800000000003</v>
      </c>
      <c r="E915">
        <v>44319</v>
      </c>
      <c r="F915">
        <v>44304.800000000003</v>
      </c>
      <c r="G915">
        <v>44312.9</v>
      </c>
      <c r="H915">
        <v>7600</v>
      </c>
      <c r="I915">
        <v>0.6</v>
      </c>
      <c r="J915">
        <v>0.73</v>
      </c>
      <c r="K915">
        <v>39.520000000000003</v>
      </c>
      <c r="L915">
        <v>-1.29</v>
      </c>
      <c r="M915">
        <v>-1.24</v>
      </c>
      <c r="N915">
        <v>0.05</v>
      </c>
      <c r="O915">
        <v>44320.18</v>
      </c>
      <c r="P915">
        <v>44326.38</v>
      </c>
      <c r="Q915">
        <v>44330.43</v>
      </c>
      <c r="R915">
        <v>27.44</v>
      </c>
      <c r="S915" t="b">
        <v>0</v>
      </c>
      <c r="T915">
        <v>44362.9</v>
      </c>
      <c r="U915">
        <v>44292.9</v>
      </c>
      <c r="X915">
        <v>44342</v>
      </c>
      <c r="Y915">
        <v>0</v>
      </c>
    </row>
    <row r="916" spans="1:26" x14ac:dyDescent="0.25">
      <c r="A916" s="1">
        <v>45076.503472222219</v>
      </c>
      <c r="B916" s="2">
        <v>45076</v>
      </c>
      <c r="C916" s="1">
        <v>45089.503472222219</v>
      </c>
      <c r="D916">
        <v>44306.45</v>
      </c>
      <c r="E916">
        <v>44315.8</v>
      </c>
      <c r="F916">
        <v>44291.05</v>
      </c>
      <c r="G916">
        <v>44298.2</v>
      </c>
      <c r="H916">
        <v>9925</v>
      </c>
      <c r="I916">
        <v>0.47</v>
      </c>
      <c r="J916">
        <v>0.59</v>
      </c>
      <c r="K916">
        <v>36.4</v>
      </c>
      <c r="L916">
        <v>-1.46</v>
      </c>
      <c r="M916">
        <v>-1.29</v>
      </c>
      <c r="N916">
        <v>0.17</v>
      </c>
      <c r="O916">
        <v>44312.85</v>
      </c>
      <c r="P916">
        <v>44321.26</v>
      </c>
      <c r="Q916">
        <v>44325.82</v>
      </c>
      <c r="R916">
        <v>27.25</v>
      </c>
      <c r="S916" t="b">
        <v>0</v>
      </c>
      <c r="T916">
        <v>44348.2</v>
      </c>
      <c r="U916">
        <v>44278.2</v>
      </c>
      <c r="X916">
        <v>44342</v>
      </c>
      <c r="Y916">
        <v>0</v>
      </c>
    </row>
    <row r="917" spans="1:26" x14ac:dyDescent="0.25">
      <c r="A917" s="1">
        <v>45076.506944444445</v>
      </c>
      <c r="B917" s="2">
        <v>45076</v>
      </c>
      <c r="C917" s="1">
        <v>45089.506944444445</v>
      </c>
      <c r="D917">
        <v>44294.05</v>
      </c>
      <c r="E917">
        <v>44325.9</v>
      </c>
      <c r="F917">
        <v>44294.05</v>
      </c>
      <c r="G917">
        <v>44313</v>
      </c>
      <c r="H917">
        <v>16825</v>
      </c>
      <c r="I917">
        <v>0.54</v>
      </c>
      <c r="J917">
        <v>0.54</v>
      </c>
      <c r="K917">
        <v>41.41</v>
      </c>
      <c r="L917">
        <v>-1.53</v>
      </c>
      <c r="M917">
        <v>-1.46</v>
      </c>
      <c r="N917">
        <v>7.0000000000000007E-2</v>
      </c>
      <c r="O917">
        <v>44312.9</v>
      </c>
      <c r="P917">
        <v>44319.76</v>
      </c>
      <c r="Q917">
        <v>44323.99</v>
      </c>
      <c r="R917">
        <v>27.58</v>
      </c>
      <c r="S917" t="b">
        <v>0</v>
      </c>
      <c r="T917">
        <v>44363</v>
      </c>
      <c r="U917">
        <v>44293</v>
      </c>
      <c r="X917">
        <v>44342</v>
      </c>
      <c r="Y917">
        <v>0</v>
      </c>
    </row>
    <row r="918" spans="1:26" x14ac:dyDescent="0.25">
      <c r="A918" s="1">
        <v>45076.510416666664</v>
      </c>
      <c r="B918" s="2">
        <v>45076</v>
      </c>
      <c r="C918" s="1">
        <v>45089.510416666664</v>
      </c>
      <c r="D918">
        <v>44313</v>
      </c>
      <c r="E918">
        <v>44332.9</v>
      </c>
      <c r="F918">
        <v>44313</v>
      </c>
      <c r="G918">
        <v>44327</v>
      </c>
      <c r="H918">
        <v>9925</v>
      </c>
      <c r="I918">
        <v>0.69</v>
      </c>
      <c r="J918">
        <v>0.56999999999999995</v>
      </c>
      <c r="K918">
        <v>45.76</v>
      </c>
      <c r="L918">
        <v>-1.36</v>
      </c>
      <c r="M918">
        <v>-1.53</v>
      </c>
      <c r="N918">
        <v>0.17</v>
      </c>
      <c r="O918">
        <v>44317.599999999999</v>
      </c>
      <c r="P918">
        <v>44321.07</v>
      </c>
      <c r="Q918">
        <v>44324.42</v>
      </c>
      <c r="R918">
        <v>27.03</v>
      </c>
      <c r="S918" t="b">
        <v>1</v>
      </c>
      <c r="T918">
        <v>44377</v>
      </c>
      <c r="U918">
        <v>44307</v>
      </c>
      <c r="X918">
        <v>44342</v>
      </c>
      <c r="Y918">
        <v>0</v>
      </c>
    </row>
    <row r="919" spans="1:26" x14ac:dyDescent="0.25">
      <c r="A919" s="1">
        <v>45076.513888888891</v>
      </c>
      <c r="B919" s="2">
        <v>45076</v>
      </c>
      <c r="C919" s="1">
        <v>45089.513888888891</v>
      </c>
      <c r="D919">
        <v>44327</v>
      </c>
      <c r="E919">
        <v>44330.75</v>
      </c>
      <c r="F919">
        <v>44313.3</v>
      </c>
      <c r="G919">
        <v>44319.199999999997</v>
      </c>
      <c r="H919">
        <v>4075</v>
      </c>
      <c r="I919">
        <v>0.86</v>
      </c>
      <c r="J919">
        <v>0.7</v>
      </c>
      <c r="K919">
        <v>43.81</v>
      </c>
      <c r="L919">
        <v>-1.17</v>
      </c>
      <c r="M919">
        <v>-1.36</v>
      </c>
      <c r="N919">
        <v>0.19</v>
      </c>
      <c r="O919">
        <v>44318.13</v>
      </c>
      <c r="P919">
        <v>44320.73</v>
      </c>
      <c r="Q919">
        <v>44323.68</v>
      </c>
      <c r="R919">
        <v>26.35</v>
      </c>
      <c r="S919" t="b">
        <v>0</v>
      </c>
      <c r="T919">
        <v>44369.2</v>
      </c>
      <c r="U919">
        <v>44299.199999999997</v>
      </c>
      <c r="X919">
        <v>44342</v>
      </c>
      <c r="Y919">
        <v>0</v>
      </c>
    </row>
    <row r="920" spans="1:26" x14ac:dyDescent="0.25">
      <c r="A920" s="1">
        <v>45076.517361111109</v>
      </c>
      <c r="B920" s="2">
        <v>45076</v>
      </c>
      <c r="C920" s="1">
        <v>45089.517361111109</v>
      </c>
      <c r="D920">
        <v>44314</v>
      </c>
      <c r="E920">
        <v>44342.5</v>
      </c>
      <c r="F920">
        <v>44305.45</v>
      </c>
      <c r="G920">
        <v>44340.45</v>
      </c>
      <c r="H920">
        <v>10650</v>
      </c>
      <c r="I920">
        <v>0.95</v>
      </c>
      <c r="J920">
        <v>0.83</v>
      </c>
      <c r="K920">
        <v>50.05</v>
      </c>
      <c r="L920">
        <v>-0.98</v>
      </c>
      <c r="M920">
        <v>-1.17</v>
      </c>
      <c r="N920">
        <v>0.19</v>
      </c>
      <c r="O920">
        <v>44325.57</v>
      </c>
      <c r="P920">
        <v>44324.32</v>
      </c>
      <c r="Q920">
        <v>44326.07</v>
      </c>
      <c r="R920">
        <v>27.11</v>
      </c>
      <c r="S920" t="b">
        <v>0</v>
      </c>
      <c r="T920">
        <v>44390.45</v>
      </c>
      <c r="U920">
        <v>44320.45</v>
      </c>
      <c r="X920">
        <v>44342</v>
      </c>
      <c r="Y920">
        <v>0</v>
      </c>
    </row>
    <row r="921" spans="1:26" x14ac:dyDescent="0.25">
      <c r="A921" s="1">
        <v>45076.520833333336</v>
      </c>
      <c r="B921" s="2">
        <v>45076</v>
      </c>
      <c r="C921" s="1">
        <v>45089.520833333336</v>
      </c>
      <c r="D921">
        <v>44335.55</v>
      </c>
      <c r="E921">
        <v>44349.95</v>
      </c>
      <c r="F921">
        <v>44318.85</v>
      </c>
      <c r="G921">
        <v>44329.9</v>
      </c>
      <c r="H921">
        <v>15025</v>
      </c>
      <c r="I921">
        <v>0.88</v>
      </c>
      <c r="J921">
        <v>0.9</v>
      </c>
      <c r="K921">
        <v>47.24</v>
      </c>
      <c r="L921">
        <v>-0.72</v>
      </c>
      <c r="M921">
        <v>-0.98</v>
      </c>
      <c r="N921">
        <v>0.26</v>
      </c>
      <c r="O921">
        <v>44327.02</v>
      </c>
      <c r="P921">
        <v>44325.33</v>
      </c>
      <c r="Q921">
        <v>44326.62</v>
      </c>
      <c r="R921">
        <v>27.4</v>
      </c>
      <c r="S921" t="b">
        <v>1</v>
      </c>
      <c r="T921">
        <v>44379.9</v>
      </c>
      <c r="U921">
        <v>44309.9</v>
      </c>
      <c r="V921" t="s">
        <v>25</v>
      </c>
      <c r="W921" t="s">
        <v>25</v>
      </c>
      <c r="X921">
        <v>44329.9</v>
      </c>
      <c r="Y921">
        <v>0</v>
      </c>
      <c r="Z921" t="s">
        <v>26</v>
      </c>
    </row>
    <row r="922" spans="1:26" x14ac:dyDescent="0.25">
      <c r="A922" s="1">
        <v>45076.524305555555</v>
      </c>
      <c r="B922" s="2">
        <v>45076</v>
      </c>
      <c r="C922" s="1">
        <v>45089.524305555555</v>
      </c>
      <c r="D922">
        <v>44329.9</v>
      </c>
      <c r="E922">
        <v>44336.2</v>
      </c>
      <c r="F922">
        <v>44320</v>
      </c>
      <c r="G922">
        <v>44336.2</v>
      </c>
      <c r="H922">
        <v>6925</v>
      </c>
      <c r="I922">
        <v>0.91</v>
      </c>
      <c r="J922">
        <v>0.92</v>
      </c>
      <c r="K922">
        <v>49.08</v>
      </c>
      <c r="L922">
        <v>-0.55000000000000004</v>
      </c>
      <c r="M922">
        <v>-0.72</v>
      </c>
      <c r="N922">
        <v>0.17</v>
      </c>
      <c r="O922">
        <v>44330.080000000002</v>
      </c>
      <c r="P922">
        <v>44327.31</v>
      </c>
      <c r="Q922">
        <v>44327.99</v>
      </c>
      <c r="R922">
        <v>26.6</v>
      </c>
      <c r="S922" t="b">
        <v>0</v>
      </c>
      <c r="T922">
        <v>44386.2</v>
      </c>
      <c r="U922">
        <v>44316.2</v>
      </c>
      <c r="X922">
        <v>44329.9</v>
      </c>
      <c r="Y922">
        <v>0</v>
      </c>
    </row>
    <row r="923" spans="1:26" x14ac:dyDescent="0.25">
      <c r="A923" s="1">
        <v>45076.527777777781</v>
      </c>
      <c r="B923" s="2">
        <v>45076</v>
      </c>
      <c r="C923" s="1">
        <v>45089.527777777781</v>
      </c>
      <c r="D923">
        <v>44330.25</v>
      </c>
      <c r="E923">
        <v>44338.95</v>
      </c>
      <c r="F923">
        <v>44320</v>
      </c>
      <c r="G923">
        <v>44320</v>
      </c>
      <c r="H923">
        <v>8575</v>
      </c>
      <c r="I923">
        <v>0.78</v>
      </c>
      <c r="J923">
        <v>0.86</v>
      </c>
      <c r="K923">
        <v>44.76</v>
      </c>
      <c r="L923">
        <v>-0.42</v>
      </c>
      <c r="M923">
        <v>-0.55000000000000004</v>
      </c>
      <c r="N923">
        <v>0.13</v>
      </c>
      <c r="O923">
        <v>44326.720000000001</v>
      </c>
      <c r="P923">
        <v>44325.98</v>
      </c>
      <c r="Q923">
        <v>44326.85</v>
      </c>
      <c r="R923">
        <v>26.05</v>
      </c>
      <c r="S923" t="b">
        <v>0</v>
      </c>
      <c r="T923">
        <v>44370</v>
      </c>
      <c r="U923">
        <v>44300</v>
      </c>
      <c r="X923">
        <v>44329.9</v>
      </c>
      <c r="Y923">
        <v>0</v>
      </c>
    </row>
    <row r="924" spans="1:26" x14ac:dyDescent="0.25">
      <c r="A924" s="1">
        <v>45076.53125</v>
      </c>
      <c r="B924" s="2">
        <v>45076</v>
      </c>
      <c r="C924" s="1">
        <v>45089.53125</v>
      </c>
      <c r="D924">
        <v>44315</v>
      </c>
      <c r="E924">
        <v>44344</v>
      </c>
      <c r="F924">
        <v>44315</v>
      </c>
      <c r="G924">
        <v>44334.9</v>
      </c>
      <c r="H924">
        <v>9200</v>
      </c>
      <c r="I924">
        <v>0.83</v>
      </c>
      <c r="J924">
        <v>0.84</v>
      </c>
      <c r="K924">
        <v>49.19</v>
      </c>
      <c r="L924">
        <v>-0.2</v>
      </c>
      <c r="M924">
        <v>-0.42</v>
      </c>
      <c r="N924">
        <v>0.22</v>
      </c>
      <c r="O924">
        <v>44329.45</v>
      </c>
      <c r="P924">
        <v>44327.6</v>
      </c>
      <c r="Q924">
        <v>44328</v>
      </c>
      <c r="R924">
        <v>26.26</v>
      </c>
      <c r="S924" t="b">
        <v>0</v>
      </c>
      <c r="T924">
        <v>44384.9</v>
      </c>
      <c r="U924">
        <v>44314.9</v>
      </c>
      <c r="X924">
        <v>44329.9</v>
      </c>
      <c r="Y924">
        <v>0</v>
      </c>
    </row>
    <row r="925" spans="1:26" x14ac:dyDescent="0.25">
      <c r="A925" s="1">
        <v>45076.534722222219</v>
      </c>
      <c r="B925" s="2">
        <v>45076</v>
      </c>
      <c r="C925" s="1">
        <v>45089.534722222219</v>
      </c>
      <c r="D925">
        <v>44336.1</v>
      </c>
      <c r="E925">
        <v>44360.75</v>
      </c>
      <c r="F925">
        <v>44330</v>
      </c>
      <c r="G925">
        <v>44356.3</v>
      </c>
      <c r="H925">
        <v>23575</v>
      </c>
      <c r="I925">
        <v>0.85</v>
      </c>
      <c r="J925">
        <v>0.82</v>
      </c>
      <c r="K925">
        <v>54.79</v>
      </c>
      <c r="L925">
        <v>0.25</v>
      </c>
      <c r="M925">
        <v>-0.2</v>
      </c>
      <c r="N925">
        <v>0.45</v>
      </c>
      <c r="O925">
        <v>44338.400000000001</v>
      </c>
      <c r="P925">
        <v>44332.82</v>
      </c>
      <c r="Q925">
        <v>44332.04</v>
      </c>
      <c r="R925">
        <v>26.58</v>
      </c>
      <c r="S925" t="b">
        <v>1</v>
      </c>
      <c r="T925">
        <v>44406.3</v>
      </c>
      <c r="U925">
        <v>44336.3</v>
      </c>
      <c r="V925" t="s">
        <v>25</v>
      </c>
      <c r="W925" t="s">
        <v>25</v>
      </c>
      <c r="X925">
        <v>44356.3</v>
      </c>
      <c r="Y925">
        <v>0</v>
      </c>
    </row>
    <row r="926" spans="1:26" x14ac:dyDescent="0.25">
      <c r="A926" s="1">
        <v>45076.538194444445</v>
      </c>
      <c r="B926" s="2">
        <v>45076</v>
      </c>
      <c r="C926" s="1">
        <v>45089.538194444445</v>
      </c>
      <c r="D926">
        <v>44357.95</v>
      </c>
      <c r="E926">
        <v>44396.35</v>
      </c>
      <c r="F926">
        <v>44350</v>
      </c>
      <c r="G926">
        <v>44383.05</v>
      </c>
      <c r="H926">
        <v>28975</v>
      </c>
      <c r="I926">
        <v>0.98</v>
      </c>
      <c r="J926">
        <v>0.88</v>
      </c>
      <c r="K926">
        <v>60.64</v>
      </c>
      <c r="L926">
        <v>0.75</v>
      </c>
      <c r="M926">
        <v>0.25</v>
      </c>
      <c r="N926">
        <v>0.5</v>
      </c>
      <c r="O926">
        <v>44353.279999999999</v>
      </c>
      <c r="P926">
        <v>44341.95</v>
      </c>
      <c r="Q926">
        <v>44339.33</v>
      </c>
      <c r="R926">
        <v>27.99</v>
      </c>
      <c r="S926" t="b">
        <v>0</v>
      </c>
      <c r="T926">
        <v>44433.05</v>
      </c>
      <c r="U926">
        <v>44363.05</v>
      </c>
      <c r="V926" t="s">
        <v>25</v>
      </c>
      <c r="X926">
        <v>44356.3</v>
      </c>
      <c r="Y926">
        <v>26.75</v>
      </c>
    </row>
    <row r="927" spans="1:26" x14ac:dyDescent="0.25">
      <c r="A927" s="1">
        <v>45076.541666666664</v>
      </c>
      <c r="B927" s="2">
        <v>45076</v>
      </c>
      <c r="C927" s="1">
        <v>45089.541666666664</v>
      </c>
      <c r="D927">
        <v>44379.95</v>
      </c>
      <c r="E927">
        <v>44393</v>
      </c>
      <c r="F927">
        <v>44363.6</v>
      </c>
      <c r="G927">
        <v>44374.55</v>
      </c>
      <c r="H927">
        <v>23625</v>
      </c>
      <c r="I927">
        <v>0.96</v>
      </c>
      <c r="J927">
        <v>0.93</v>
      </c>
      <c r="K927">
        <v>58.07</v>
      </c>
      <c r="L927">
        <v>1.25</v>
      </c>
      <c r="M927">
        <v>0.75</v>
      </c>
      <c r="N927">
        <v>0.5</v>
      </c>
      <c r="O927">
        <v>44360.37</v>
      </c>
      <c r="P927">
        <v>44347.88</v>
      </c>
      <c r="Q927">
        <v>44344.36</v>
      </c>
      <c r="R927">
        <v>28.09</v>
      </c>
      <c r="S927" t="b">
        <v>0</v>
      </c>
      <c r="T927">
        <v>44424.55</v>
      </c>
      <c r="U927">
        <v>44354.55</v>
      </c>
      <c r="V927" t="s">
        <v>25</v>
      </c>
      <c r="X927">
        <v>44356.3</v>
      </c>
      <c r="Y927">
        <v>18.25</v>
      </c>
    </row>
    <row r="928" spans="1:26" x14ac:dyDescent="0.25">
      <c r="A928" s="1">
        <v>45076.545138888891</v>
      </c>
      <c r="B928" s="2">
        <v>45076</v>
      </c>
      <c r="C928" s="1">
        <v>45089.545138888891</v>
      </c>
      <c r="D928">
        <v>44375.1</v>
      </c>
      <c r="E928">
        <v>44385</v>
      </c>
      <c r="F928">
        <v>44374</v>
      </c>
      <c r="G928">
        <v>44379.5</v>
      </c>
      <c r="H928">
        <v>13600</v>
      </c>
      <c r="I928">
        <v>0.94</v>
      </c>
      <c r="J928">
        <v>0.96</v>
      </c>
      <c r="K928">
        <v>59.15</v>
      </c>
      <c r="L928">
        <v>1.72</v>
      </c>
      <c r="M928">
        <v>1.25</v>
      </c>
      <c r="N928">
        <v>0.47</v>
      </c>
      <c r="O928">
        <v>44366.75</v>
      </c>
      <c r="P928">
        <v>44353.63</v>
      </c>
      <c r="Q928">
        <v>44349.38</v>
      </c>
      <c r="R928">
        <v>26.87</v>
      </c>
      <c r="S928" t="b">
        <v>1</v>
      </c>
      <c r="T928">
        <v>44429.5</v>
      </c>
      <c r="U928">
        <v>44359.5</v>
      </c>
      <c r="V928" t="s">
        <v>25</v>
      </c>
      <c r="X928">
        <v>44356.3</v>
      </c>
      <c r="Y928">
        <v>23.19999999999709</v>
      </c>
      <c r="Z928" t="s">
        <v>26</v>
      </c>
    </row>
    <row r="929" spans="1:26" x14ac:dyDescent="0.25">
      <c r="A929" s="1">
        <v>45076.548611111109</v>
      </c>
      <c r="B929" s="2">
        <v>45076</v>
      </c>
      <c r="C929" s="1">
        <v>45089.548611111109</v>
      </c>
      <c r="D929">
        <v>44378.65</v>
      </c>
      <c r="E929">
        <v>44379.199999999997</v>
      </c>
      <c r="F929">
        <v>44350</v>
      </c>
      <c r="G929">
        <v>44357.65</v>
      </c>
      <c r="H929">
        <v>18225</v>
      </c>
      <c r="I929">
        <v>0.83</v>
      </c>
      <c r="J929">
        <v>0.91</v>
      </c>
      <c r="K929">
        <v>52.67</v>
      </c>
      <c r="L929">
        <v>1.81</v>
      </c>
      <c r="M929">
        <v>1.72</v>
      </c>
      <c r="N929">
        <v>0.09</v>
      </c>
      <c r="O929">
        <v>44363.71</v>
      </c>
      <c r="P929">
        <v>44354.36</v>
      </c>
      <c r="Q929">
        <v>44350.559999999998</v>
      </c>
      <c r="R929">
        <v>27.06</v>
      </c>
      <c r="S929" t="b">
        <v>0</v>
      </c>
      <c r="T929">
        <v>44407.65</v>
      </c>
      <c r="U929">
        <v>44337.65</v>
      </c>
      <c r="X929">
        <v>44356.3</v>
      </c>
      <c r="Y929">
        <v>0</v>
      </c>
    </row>
    <row r="930" spans="1:26" x14ac:dyDescent="0.25">
      <c r="A930" s="1">
        <v>45076.552083333336</v>
      </c>
      <c r="B930" s="2">
        <v>45076</v>
      </c>
      <c r="C930" s="1">
        <v>45089.552083333336</v>
      </c>
      <c r="D930">
        <v>44355.75</v>
      </c>
      <c r="E930">
        <v>44368.35</v>
      </c>
      <c r="F930">
        <v>44346.8</v>
      </c>
      <c r="G930">
        <v>44361.5</v>
      </c>
      <c r="H930">
        <v>11950</v>
      </c>
      <c r="I930">
        <v>0.75</v>
      </c>
      <c r="J930">
        <v>0.84</v>
      </c>
      <c r="K930">
        <v>53.64</v>
      </c>
      <c r="L930">
        <v>1.65</v>
      </c>
      <c r="M930">
        <v>1.81</v>
      </c>
      <c r="N930">
        <v>0.16</v>
      </c>
      <c r="O930">
        <v>44362.98</v>
      </c>
      <c r="P930">
        <v>44355.66</v>
      </c>
      <c r="Q930">
        <v>44352.12</v>
      </c>
      <c r="R930">
        <v>26.67</v>
      </c>
      <c r="S930" t="b">
        <v>0</v>
      </c>
      <c r="T930">
        <v>44411.5</v>
      </c>
      <c r="U930">
        <v>44341.5</v>
      </c>
      <c r="X930">
        <v>44356.3</v>
      </c>
      <c r="Y930">
        <v>0</v>
      </c>
    </row>
    <row r="931" spans="1:26" x14ac:dyDescent="0.25">
      <c r="A931" s="1">
        <v>45076.555555555555</v>
      </c>
      <c r="B931" s="2">
        <v>45076</v>
      </c>
      <c r="C931" s="1">
        <v>45089.555555555555</v>
      </c>
      <c r="D931">
        <v>44361.7</v>
      </c>
      <c r="E931">
        <v>44372.55</v>
      </c>
      <c r="F931">
        <v>44346.2</v>
      </c>
      <c r="G931">
        <v>44354.400000000001</v>
      </c>
      <c r="H931">
        <v>8550</v>
      </c>
      <c r="I931">
        <v>0.59</v>
      </c>
      <c r="J931">
        <v>0.72</v>
      </c>
      <c r="K931">
        <v>51.55</v>
      </c>
      <c r="L931">
        <v>1.49</v>
      </c>
      <c r="M931">
        <v>1.65</v>
      </c>
      <c r="N931">
        <v>0.16</v>
      </c>
      <c r="O931">
        <v>44360.12</v>
      </c>
      <c r="P931">
        <v>44355.43</v>
      </c>
      <c r="Q931">
        <v>44352.45</v>
      </c>
      <c r="R931">
        <v>26.64</v>
      </c>
      <c r="S931" t="b">
        <v>0</v>
      </c>
      <c r="T931">
        <v>44404.4</v>
      </c>
      <c r="U931">
        <v>44334.400000000001</v>
      </c>
      <c r="X931">
        <v>44356.3</v>
      </c>
      <c r="Y931">
        <v>0</v>
      </c>
    </row>
    <row r="932" spans="1:26" x14ac:dyDescent="0.25">
      <c r="A932" s="1">
        <v>45076.559027777781</v>
      </c>
      <c r="B932" s="2">
        <v>45076</v>
      </c>
      <c r="C932" s="1">
        <v>45089.559027777781</v>
      </c>
      <c r="D932">
        <v>44360</v>
      </c>
      <c r="E932">
        <v>44383.7</v>
      </c>
      <c r="F932">
        <v>44359.9</v>
      </c>
      <c r="G932">
        <v>44374</v>
      </c>
      <c r="H932">
        <v>9525</v>
      </c>
      <c r="I932">
        <v>0.62</v>
      </c>
      <c r="J932">
        <v>0.65</v>
      </c>
      <c r="K932">
        <v>56.57</v>
      </c>
      <c r="L932">
        <v>1.52</v>
      </c>
      <c r="M932">
        <v>1.49</v>
      </c>
      <c r="N932">
        <v>0.03</v>
      </c>
      <c r="O932">
        <v>44364.75</v>
      </c>
      <c r="P932">
        <v>44358.81</v>
      </c>
      <c r="Q932">
        <v>44355.53</v>
      </c>
      <c r="R932">
        <v>26.83</v>
      </c>
      <c r="S932" t="b">
        <v>0</v>
      </c>
      <c r="T932">
        <v>44424</v>
      </c>
      <c r="U932">
        <v>44354</v>
      </c>
      <c r="X932">
        <v>44356.3</v>
      </c>
      <c r="Y932">
        <v>0</v>
      </c>
    </row>
    <row r="933" spans="1:26" x14ac:dyDescent="0.25">
      <c r="A933" s="1">
        <v>45076.5625</v>
      </c>
      <c r="B933" s="2">
        <v>45076</v>
      </c>
      <c r="C933" s="1">
        <v>45089.5625</v>
      </c>
      <c r="D933">
        <v>44374</v>
      </c>
      <c r="E933">
        <v>44381.95</v>
      </c>
      <c r="F933">
        <v>44360</v>
      </c>
      <c r="G933">
        <v>44372</v>
      </c>
      <c r="H933">
        <v>15575</v>
      </c>
      <c r="I933">
        <v>0.64</v>
      </c>
      <c r="J933">
        <v>0.62</v>
      </c>
      <c r="K933">
        <v>55.93</v>
      </c>
      <c r="L933">
        <v>1.61</v>
      </c>
      <c r="M933">
        <v>1.52</v>
      </c>
      <c r="N933">
        <v>0.09</v>
      </c>
      <c r="O933">
        <v>44367.16</v>
      </c>
      <c r="P933">
        <v>44361.2</v>
      </c>
      <c r="Q933">
        <v>44357.88</v>
      </c>
      <c r="R933">
        <v>26.49</v>
      </c>
      <c r="S933" t="b">
        <v>1</v>
      </c>
      <c r="T933">
        <v>44422</v>
      </c>
      <c r="U933">
        <v>44352</v>
      </c>
      <c r="X933">
        <v>44356.3</v>
      </c>
      <c r="Y933">
        <v>0</v>
      </c>
    </row>
    <row r="934" spans="1:26" x14ac:dyDescent="0.25">
      <c r="A934" s="1">
        <v>45076.565972222219</v>
      </c>
      <c r="B934" s="2">
        <v>45076</v>
      </c>
      <c r="C934" s="1">
        <v>45089.565972222219</v>
      </c>
      <c r="D934">
        <v>44366.5</v>
      </c>
      <c r="E934">
        <v>44424</v>
      </c>
      <c r="F934">
        <v>44361</v>
      </c>
      <c r="G934">
        <v>44418.85</v>
      </c>
      <c r="H934">
        <v>32900</v>
      </c>
      <c r="I934">
        <v>0.82</v>
      </c>
      <c r="J934">
        <v>0.69</v>
      </c>
      <c r="K934">
        <v>65.680000000000007</v>
      </c>
      <c r="L934">
        <v>1.89</v>
      </c>
      <c r="M934">
        <v>1.61</v>
      </c>
      <c r="N934">
        <v>0.28000000000000003</v>
      </c>
      <c r="O934">
        <v>44384.39</v>
      </c>
      <c r="P934">
        <v>44371.69</v>
      </c>
      <c r="Q934">
        <v>44366.59</v>
      </c>
      <c r="R934">
        <v>29.09</v>
      </c>
      <c r="S934" t="b">
        <v>0</v>
      </c>
      <c r="T934">
        <v>44468.85</v>
      </c>
      <c r="U934">
        <v>44398.85</v>
      </c>
      <c r="V934" t="s">
        <v>25</v>
      </c>
      <c r="W934" t="s">
        <v>25</v>
      </c>
      <c r="X934">
        <v>44418.85</v>
      </c>
      <c r="Y934">
        <v>0</v>
      </c>
    </row>
    <row r="935" spans="1:26" x14ac:dyDescent="0.25">
      <c r="A935" s="1">
        <v>45076.569444444445</v>
      </c>
      <c r="B935" s="2">
        <v>45076</v>
      </c>
      <c r="C935" s="1">
        <v>45089.569444444445</v>
      </c>
      <c r="D935">
        <v>44424.95</v>
      </c>
      <c r="E935">
        <v>44435</v>
      </c>
      <c r="F935">
        <v>44382.15</v>
      </c>
      <c r="G935">
        <v>44394.05</v>
      </c>
      <c r="H935">
        <v>27400</v>
      </c>
      <c r="I935">
        <v>0.78</v>
      </c>
      <c r="J935">
        <v>0.75</v>
      </c>
      <c r="K935">
        <v>58.33</v>
      </c>
      <c r="L935">
        <v>2.25</v>
      </c>
      <c r="M935">
        <v>1.89</v>
      </c>
      <c r="N935">
        <v>0.36</v>
      </c>
      <c r="O935">
        <v>44387.61</v>
      </c>
      <c r="P935">
        <v>44375.75</v>
      </c>
      <c r="Q935">
        <v>44370.51</v>
      </c>
      <c r="R935">
        <v>30.79</v>
      </c>
      <c r="S935" t="b">
        <v>0</v>
      </c>
      <c r="T935">
        <v>44444.05</v>
      </c>
      <c r="U935">
        <v>44374.05</v>
      </c>
      <c r="V935" t="s">
        <v>25</v>
      </c>
      <c r="X935">
        <v>44418.85</v>
      </c>
      <c r="Y935">
        <v>-24.799999999995634</v>
      </c>
      <c r="Z935" t="s">
        <v>26</v>
      </c>
    </row>
    <row r="936" spans="1:26" x14ac:dyDescent="0.25">
      <c r="A936" s="1">
        <v>45076.572916666664</v>
      </c>
      <c r="B936" s="2">
        <v>45076</v>
      </c>
      <c r="C936" s="1">
        <v>45089.572916666664</v>
      </c>
      <c r="D936">
        <v>44400</v>
      </c>
      <c r="E936">
        <v>44407.35</v>
      </c>
      <c r="F936">
        <v>44372</v>
      </c>
      <c r="G936">
        <v>44386.7</v>
      </c>
      <c r="H936">
        <v>14000</v>
      </c>
      <c r="I936">
        <v>0.73</v>
      </c>
      <c r="J936">
        <v>0.78</v>
      </c>
      <c r="K936">
        <v>56.31</v>
      </c>
      <c r="L936">
        <v>2.17</v>
      </c>
      <c r="M936">
        <v>2.25</v>
      </c>
      <c r="N936">
        <v>0.08</v>
      </c>
      <c r="O936">
        <v>44387.31</v>
      </c>
      <c r="P936">
        <v>44377.74</v>
      </c>
      <c r="Q936">
        <v>44372.83</v>
      </c>
      <c r="R936">
        <v>31.12</v>
      </c>
      <c r="S936" t="b">
        <v>1</v>
      </c>
      <c r="T936">
        <v>44436.7</v>
      </c>
      <c r="U936">
        <v>44366.7</v>
      </c>
      <c r="X936">
        <v>44418.85</v>
      </c>
      <c r="Y936">
        <v>0</v>
      </c>
    </row>
    <row r="937" spans="1:26" x14ac:dyDescent="0.25">
      <c r="A937" s="1">
        <v>45076.576388888891</v>
      </c>
      <c r="B937" s="2">
        <v>45076</v>
      </c>
      <c r="C937" s="1">
        <v>45089.576388888891</v>
      </c>
      <c r="D937">
        <v>44386.7</v>
      </c>
      <c r="E937">
        <v>44395.25</v>
      </c>
      <c r="F937">
        <v>44372.95</v>
      </c>
      <c r="G937">
        <v>44385</v>
      </c>
      <c r="H937">
        <v>10450</v>
      </c>
      <c r="I937">
        <v>0.53</v>
      </c>
      <c r="J937">
        <v>0.68</v>
      </c>
      <c r="K937">
        <v>55.83</v>
      </c>
      <c r="L937">
        <v>1.89</v>
      </c>
      <c r="M937">
        <v>2.17</v>
      </c>
      <c r="N937">
        <v>0.28000000000000003</v>
      </c>
      <c r="O937">
        <v>44386.54</v>
      </c>
      <c r="P937">
        <v>44379.06</v>
      </c>
      <c r="Q937">
        <v>44374.559999999998</v>
      </c>
      <c r="R937">
        <v>30.49</v>
      </c>
      <c r="S937" t="b">
        <v>0</v>
      </c>
      <c r="T937">
        <v>44435</v>
      </c>
      <c r="U937">
        <v>44365</v>
      </c>
      <c r="V937" t="s">
        <v>28</v>
      </c>
      <c r="W937" t="s">
        <v>28</v>
      </c>
      <c r="X937">
        <v>44385</v>
      </c>
      <c r="Y937">
        <v>0</v>
      </c>
    </row>
    <row r="938" spans="1:26" x14ac:dyDescent="0.25">
      <c r="A938" s="1">
        <v>45076.579861111109</v>
      </c>
      <c r="B938" s="2">
        <v>45076</v>
      </c>
      <c r="C938" s="1">
        <v>45089.579861111109</v>
      </c>
      <c r="D938">
        <v>44386</v>
      </c>
      <c r="E938">
        <v>44390.2</v>
      </c>
      <c r="F938">
        <v>44344.2</v>
      </c>
      <c r="G938">
        <v>44362.25</v>
      </c>
      <c r="H938">
        <v>20500</v>
      </c>
      <c r="I938">
        <v>0.32</v>
      </c>
      <c r="J938">
        <v>0.53</v>
      </c>
      <c r="K938">
        <v>49.73</v>
      </c>
      <c r="L938">
        <v>1.44</v>
      </c>
      <c r="M938">
        <v>1.89</v>
      </c>
      <c r="N938">
        <v>0.45</v>
      </c>
      <c r="O938">
        <v>44378.44</v>
      </c>
      <c r="P938">
        <v>44376.01</v>
      </c>
      <c r="Q938">
        <v>44372.81</v>
      </c>
      <c r="R938">
        <v>31.59</v>
      </c>
      <c r="S938" t="b">
        <v>0</v>
      </c>
      <c r="T938">
        <v>44412.25</v>
      </c>
      <c r="U938">
        <v>44342.25</v>
      </c>
      <c r="V938" t="s">
        <v>28</v>
      </c>
      <c r="X938">
        <v>44385</v>
      </c>
      <c r="Y938">
        <v>22.75</v>
      </c>
    </row>
    <row r="939" spans="1:26" x14ac:dyDescent="0.25">
      <c r="A939" s="1">
        <v>45076.583333333336</v>
      </c>
      <c r="B939" s="2">
        <v>45076</v>
      </c>
      <c r="C939" s="1">
        <v>45089.583333333336</v>
      </c>
      <c r="D939">
        <v>44362.45</v>
      </c>
      <c r="E939">
        <v>44386</v>
      </c>
      <c r="F939">
        <v>44346.400000000001</v>
      </c>
      <c r="G939">
        <v>44356.55</v>
      </c>
      <c r="H939">
        <v>12900</v>
      </c>
      <c r="I939">
        <v>0.13</v>
      </c>
      <c r="J939">
        <v>0.33</v>
      </c>
      <c r="K939">
        <v>48.3</v>
      </c>
      <c r="L939">
        <v>1.04</v>
      </c>
      <c r="M939">
        <v>1.44</v>
      </c>
      <c r="N939">
        <v>0.4</v>
      </c>
      <c r="O939">
        <v>44371.14</v>
      </c>
      <c r="P939">
        <v>44372.47</v>
      </c>
      <c r="Q939">
        <v>44370.48</v>
      </c>
      <c r="R939">
        <v>32.17</v>
      </c>
      <c r="S939" t="b">
        <v>0</v>
      </c>
      <c r="T939">
        <v>44406.55</v>
      </c>
      <c r="U939">
        <v>44336.55</v>
      </c>
      <c r="V939" t="s">
        <v>28</v>
      </c>
      <c r="X939">
        <v>44385</v>
      </c>
      <c r="Y939">
        <v>28.44999999999709</v>
      </c>
    </row>
    <row r="940" spans="1:26" x14ac:dyDescent="0.25">
      <c r="A940" s="1">
        <v>45076.586805555555</v>
      </c>
      <c r="B940" s="2">
        <v>45076</v>
      </c>
      <c r="C940" s="1">
        <v>45089.586805555555</v>
      </c>
      <c r="D940">
        <v>44365.2</v>
      </c>
      <c r="E940">
        <v>44380</v>
      </c>
      <c r="F940">
        <v>44360</v>
      </c>
      <c r="G940">
        <v>44380</v>
      </c>
      <c r="H940">
        <v>10850</v>
      </c>
      <c r="I940">
        <v>0.11</v>
      </c>
      <c r="J940">
        <v>0.19</v>
      </c>
      <c r="K940">
        <v>54.13</v>
      </c>
      <c r="L940">
        <v>0.74</v>
      </c>
      <c r="M940">
        <v>1.04</v>
      </c>
      <c r="N940">
        <v>0.3</v>
      </c>
      <c r="O940">
        <v>44374.1</v>
      </c>
      <c r="P940">
        <v>44373.84</v>
      </c>
      <c r="Q940">
        <v>44371.839999999997</v>
      </c>
      <c r="R940">
        <v>31.54</v>
      </c>
      <c r="S940" t="b">
        <v>0</v>
      </c>
      <c r="T940">
        <v>44430</v>
      </c>
      <c r="U940">
        <v>44360</v>
      </c>
      <c r="V940" t="s">
        <v>28</v>
      </c>
      <c r="X940">
        <v>44385</v>
      </c>
      <c r="Y940">
        <v>5</v>
      </c>
      <c r="Z940" t="s">
        <v>29</v>
      </c>
    </row>
    <row r="941" spans="1:26" x14ac:dyDescent="0.25">
      <c r="A941" s="1">
        <v>45076.590277777781</v>
      </c>
      <c r="B941" s="2">
        <v>45076</v>
      </c>
      <c r="C941" s="1">
        <v>45089.590277777781</v>
      </c>
      <c r="D941">
        <v>44380</v>
      </c>
      <c r="E941">
        <v>44391.45</v>
      </c>
      <c r="F941">
        <v>44370</v>
      </c>
      <c r="G941">
        <v>44377.15</v>
      </c>
      <c r="H941">
        <v>9325</v>
      </c>
      <c r="I941">
        <v>0.21</v>
      </c>
      <c r="J941">
        <v>0.15</v>
      </c>
      <c r="K941">
        <v>53.34</v>
      </c>
      <c r="L941">
        <v>0.63</v>
      </c>
      <c r="M941">
        <v>0.74</v>
      </c>
      <c r="N941">
        <v>0.11</v>
      </c>
      <c r="O941">
        <v>44375.11</v>
      </c>
      <c r="P941">
        <v>44374.44</v>
      </c>
      <c r="Q941">
        <v>44372.6</v>
      </c>
      <c r="R941">
        <v>30.82</v>
      </c>
      <c r="S941" t="b">
        <v>1</v>
      </c>
      <c r="T941">
        <v>44427.15</v>
      </c>
      <c r="U941">
        <v>44357.15</v>
      </c>
      <c r="X941">
        <v>44385</v>
      </c>
      <c r="Y941">
        <v>0</v>
      </c>
    </row>
    <row r="942" spans="1:26" x14ac:dyDescent="0.25">
      <c r="A942" s="1">
        <v>45076.59375</v>
      </c>
      <c r="B942" s="2">
        <v>45076</v>
      </c>
      <c r="C942" s="1">
        <v>45089.59375</v>
      </c>
      <c r="D942">
        <v>44388.9</v>
      </c>
      <c r="E942">
        <v>44388.9</v>
      </c>
      <c r="F942">
        <v>44365.599999999999</v>
      </c>
      <c r="G942">
        <v>44383.35</v>
      </c>
      <c r="H942">
        <v>16950</v>
      </c>
      <c r="I942">
        <v>0.33</v>
      </c>
      <c r="J942">
        <v>0.22</v>
      </c>
      <c r="K942">
        <v>54.88</v>
      </c>
      <c r="L942">
        <v>0.55000000000000004</v>
      </c>
      <c r="M942">
        <v>0.63</v>
      </c>
      <c r="N942">
        <v>0.08</v>
      </c>
      <c r="O942">
        <v>44377.86</v>
      </c>
      <c r="P942">
        <v>44376.06</v>
      </c>
      <c r="Q942">
        <v>44374.14</v>
      </c>
      <c r="R942">
        <v>30.29</v>
      </c>
      <c r="S942" t="b">
        <v>0</v>
      </c>
      <c r="T942">
        <v>44433.35</v>
      </c>
      <c r="U942">
        <v>44363.35</v>
      </c>
      <c r="X942">
        <v>44385</v>
      </c>
      <c r="Y942">
        <v>0</v>
      </c>
    </row>
    <row r="943" spans="1:26" x14ac:dyDescent="0.25">
      <c r="A943" s="1">
        <v>45076.597222222219</v>
      </c>
      <c r="B943" s="2">
        <v>45076</v>
      </c>
      <c r="C943" s="1">
        <v>45089.597222222219</v>
      </c>
      <c r="D943">
        <v>44379.8</v>
      </c>
      <c r="E943">
        <v>44407.45</v>
      </c>
      <c r="F943">
        <v>44363.15</v>
      </c>
      <c r="G943">
        <v>44407.45</v>
      </c>
      <c r="H943">
        <v>15675</v>
      </c>
      <c r="I943">
        <v>0.45</v>
      </c>
      <c r="J943">
        <v>0.33</v>
      </c>
      <c r="K943">
        <v>60.34</v>
      </c>
      <c r="L943">
        <v>0.57999999999999996</v>
      </c>
      <c r="M943">
        <v>0.55000000000000004</v>
      </c>
      <c r="N943">
        <v>0.03</v>
      </c>
      <c r="O943">
        <v>44387.72</v>
      </c>
      <c r="P943">
        <v>44381.77</v>
      </c>
      <c r="Q943">
        <v>44378.9</v>
      </c>
      <c r="R943">
        <v>31.29</v>
      </c>
      <c r="S943" t="b">
        <v>0</v>
      </c>
      <c r="T943">
        <v>44457.45</v>
      </c>
      <c r="U943">
        <v>44387.45</v>
      </c>
      <c r="X943">
        <v>44385</v>
      </c>
      <c r="Y943">
        <v>0</v>
      </c>
    </row>
    <row r="944" spans="1:26" x14ac:dyDescent="0.25">
      <c r="A944" s="1">
        <v>45076.600694444445</v>
      </c>
      <c r="B944" s="2">
        <v>45076</v>
      </c>
      <c r="C944" s="1">
        <v>45089.600694444445</v>
      </c>
      <c r="D944">
        <v>44401.9</v>
      </c>
      <c r="E944">
        <v>44404.55</v>
      </c>
      <c r="F944">
        <v>44373</v>
      </c>
      <c r="G944">
        <v>44377</v>
      </c>
      <c r="H944">
        <v>8725</v>
      </c>
      <c r="I944">
        <v>0.42</v>
      </c>
      <c r="J944">
        <v>0.4</v>
      </c>
      <c r="K944">
        <v>51.8</v>
      </c>
      <c r="L944">
        <v>0.62</v>
      </c>
      <c r="M944">
        <v>0.57999999999999996</v>
      </c>
      <c r="N944">
        <v>0.04</v>
      </c>
      <c r="O944">
        <v>44384.15</v>
      </c>
      <c r="P944">
        <v>44380.9</v>
      </c>
      <c r="Q944">
        <v>44378.62</v>
      </c>
      <c r="R944">
        <v>31.51</v>
      </c>
      <c r="S944" t="b">
        <v>0</v>
      </c>
      <c r="T944">
        <v>44427</v>
      </c>
      <c r="U944">
        <v>44357</v>
      </c>
      <c r="X944">
        <v>44385</v>
      </c>
      <c r="Y944">
        <v>0</v>
      </c>
    </row>
    <row r="945" spans="1:26" x14ac:dyDescent="0.25">
      <c r="A945" s="1">
        <v>45076.604166666664</v>
      </c>
      <c r="B945" s="2">
        <v>45076</v>
      </c>
      <c r="C945" s="1">
        <v>45089.604166666664</v>
      </c>
      <c r="D945">
        <v>44377.8</v>
      </c>
      <c r="E945">
        <v>44460</v>
      </c>
      <c r="F945">
        <v>44375</v>
      </c>
      <c r="G945">
        <v>44451.05</v>
      </c>
      <c r="H945">
        <v>66375</v>
      </c>
      <c r="I945">
        <v>0.62</v>
      </c>
      <c r="J945">
        <v>0.5</v>
      </c>
      <c r="K945">
        <v>64.84</v>
      </c>
      <c r="L945">
        <v>0.92</v>
      </c>
      <c r="M945">
        <v>0.62</v>
      </c>
      <c r="N945">
        <v>0.3</v>
      </c>
      <c r="O945">
        <v>44406.45</v>
      </c>
      <c r="P945">
        <v>44393.65</v>
      </c>
      <c r="Q945">
        <v>44388.97</v>
      </c>
      <c r="R945">
        <v>35.33</v>
      </c>
      <c r="S945" t="b">
        <v>0</v>
      </c>
      <c r="T945">
        <v>44501.05</v>
      </c>
      <c r="U945">
        <v>44431.05</v>
      </c>
      <c r="V945" t="s">
        <v>25</v>
      </c>
      <c r="W945" t="s">
        <v>25</v>
      </c>
      <c r="X945">
        <v>44451.05</v>
      </c>
      <c r="Y945">
        <v>0</v>
      </c>
    </row>
    <row r="946" spans="1:26" x14ac:dyDescent="0.25">
      <c r="A946" s="1">
        <v>45076.607638888891</v>
      </c>
      <c r="B946" s="2">
        <v>45076</v>
      </c>
      <c r="C946" s="1">
        <v>45089.607638888891</v>
      </c>
      <c r="D946">
        <v>44457</v>
      </c>
      <c r="E946">
        <v>44467.7</v>
      </c>
      <c r="F946">
        <v>44432.55</v>
      </c>
      <c r="G946">
        <v>44445</v>
      </c>
      <c r="H946">
        <v>47725</v>
      </c>
      <c r="I946">
        <v>0.67</v>
      </c>
      <c r="J946">
        <v>0.56999999999999995</v>
      </c>
      <c r="K946">
        <v>63.33</v>
      </c>
      <c r="L946">
        <v>1.32</v>
      </c>
      <c r="M946">
        <v>0.92</v>
      </c>
      <c r="N946">
        <v>0.4</v>
      </c>
      <c r="O946">
        <v>44419.3</v>
      </c>
      <c r="P946">
        <v>44402.99</v>
      </c>
      <c r="Q946">
        <v>44396.98</v>
      </c>
      <c r="R946">
        <v>35.32</v>
      </c>
      <c r="S946" t="b">
        <v>0</v>
      </c>
      <c r="T946">
        <v>44495</v>
      </c>
      <c r="U946">
        <v>44425</v>
      </c>
      <c r="V946" t="s">
        <v>25</v>
      </c>
      <c r="X946">
        <v>44451.05</v>
      </c>
      <c r="Y946">
        <v>-6.0500000000029104</v>
      </c>
    </row>
    <row r="947" spans="1:26" x14ac:dyDescent="0.25">
      <c r="A947" s="1">
        <v>45076.611111111109</v>
      </c>
      <c r="B947" s="2">
        <v>45076</v>
      </c>
      <c r="C947" s="1">
        <v>45089.611111111109</v>
      </c>
      <c r="D947">
        <v>44450</v>
      </c>
      <c r="E947">
        <v>44474.95</v>
      </c>
      <c r="F947">
        <v>44438.65</v>
      </c>
      <c r="G947">
        <v>44462.65</v>
      </c>
      <c r="H947">
        <v>23800</v>
      </c>
      <c r="I947">
        <v>0.94</v>
      </c>
      <c r="J947">
        <v>0.74</v>
      </c>
      <c r="K947">
        <v>65.819999999999993</v>
      </c>
      <c r="L947">
        <v>1.74</v>
      </c>
      <c r="M947">
        <v>1.32</v>
      </c>
      <c r="N947">
        <v>0.42</v>
      </c>
      <c r="O947">
        <v>44433.75</v>
      </c>
      <c r="P947">
        <v>44413.84</v>
      </c>
      <c r="Q947">
        <v>44406.36</v>
      </c>
      <c r="R947">
        <v>35.39</v>
      </c>
      <c r="S947" t="b">
        <v>0</v>
      </c>
      <c r="T947">
        <v>44512.65</v>
      </c>
      <c r="U947">
        <v>44442.65</v>
      </c>
      <c r="V947" t="s">
        <v>25</v>
      </c>
      <c r="X947">
        <v>44451.05</v>
      </c>
      <c r="Y947">
        <v>11.599999999998545</v>
      </c>
    </row>
    <row r="948" spans="1:26" x14ac:dyDescent="0.25">
      <c r="A948" s="1">
        <v>45076.614583333336</v>
      </c>
      <c r="B948" s="2">
        <v>45076</v>
      </c>
      <c r="C948" s="1">
        <v>45089.614583333336</v>
      </c>
      <c r="D948">
        <v>44465</v>
      </c>
      <c r="E948">
        <v>44465</v>
      </c>
      <c r="F948">
        <v>44438.400000000001</v>
      </c>
      <c r="G948">
        <v>44438.45</v>
      </c>
      <c r="H948">
        <v>19600</v>
      </c>
      <c r="I948">
        <v>0.84</v>
      </c>
      <c r="J948">
        <v>0.82</v>
      </c>
      <c r="K948">
        <v>59.82</v>
      </c>
      <c r="L948">
        <v>2.06</v>
      </c>
      <c r="M948">
        <v>1.74</v>
      </c>
      <c r="N948">
        <v>0.32</v>
      </c>
      <c r="O948">
        <v>44435.32</v>
      </c>
      <c r="P948">
        <v>44418.31</v>
      </c>
      <c r="Q948">
        <v>44410.94</v>
      </c>
      <c r="R948">
        <v>34.76</v>
      </c>
      <c r="S948" t="b">
        <v>0</v>
      </c>
      <c r="T948">
        <v>44488.45</v>
      </c>
      <c r="U948">
        <v>44418.45</v>
      </c>
      <c r="V948" t="s">
        <v>25</v>
      </c>
      <c r="X948">
        <v>44451.05</v>
      </c>
      <c r="Y948">
        <v>-12.600000000005821</v>
      </c>
      <c r="Z948" t="s">
        <v>26</v>
      </c>
    </row>
    <row r="949" spans="1:26" x14ac:dyDescent="0.25">
      <c r="A949" s="1">
        <v>45076.618055555555</v>
      </c>
      <c r="B949" s="2">
        <v>45076</v>
      </c>
      <c r="C949" s="1">
        <v>45089.618055555555</v>
      </c>
      <c r="D949">
        <v>44445.15</v>
      </c>
      <c r="E949">
        <v>44455.85</v>
      </c>
      <c r="F949">
        <v>44438.400000000001</v>
      </c>
      <c r="G949">
        <v>44443.65</v>
      </c>
      <c r="H949">
        <v>8450</v>
      </c>
      <c r="I949">
        <v>0.79</v>
      </c>
      <c r="J949">
        <v>0.86</v>
      </c>
      <c r="K949">
        <v>60.65</v>
      </c>
      <c r="L949">
        <v>2.19</v>
      </c>
      <c r="M949">
        <v>2.06</v>
      </c>
      <c r="N949">
        <v>0.13</v>
      </c>
      <c r="O949">
        <v>44438.09</v>
      </c>
      <c r="P949">
        <v>44422.92</v>
      </c>
      <c r="Q949">
        <v>44415.61</v>
      </c>
      <c r="R949">
        <v>33.53</v>
      </c>
      <c r="S949" t="b">
        <v>1</v>
      </c>
      <c r="T949">
        <v>44493.65</v>
      </c>
      <c r="U949">
        <v>44423.65</v>
      </c>
      <c r="X949">
        <v>44451.05</v>
      </c>
      <c r="Y949">
        <v>0</v>
      </c>
    </row>
    <row r="950" spans="1:26" x14ac:dyDescent="0.25">
      <c r="A950" s="1">
        <v>45076.621527777781</v>
      </c>
      <c r="B950" s="2">
        <v>45076</v>
      </c>
      <c r="C950" s="1">
        <v>45089.621527777781</v>
      </c>
      <c r="D950">
        <v>44444.05</v>
      </c>
      <c r="E950">
        <v>44454.7</v>
      </c>
      <c r="F950">
        <v>44438.5</v>
      </c>
      <c r="G950">
        <v>44447</v>
      </c>
      <c r="H950">
        <v>13900</v>
      </c>
      <c r="I950">
        <v>0.7</v>
      </c>
      <c r="J950">
        <v>0.78</v>
      </c>
      <c r="K950">
        <v>61.2</v>
      </c>
      <c r="L950">
        <v>2.2200000000000002</v>
      </c>
      <c r="M950">
        <v>2.19</v>
      </c>
      <c r="N950">
        <v>0.03</v>
      </c>
      <c r="O950">
        <v>44441.06</v>
      </c>
      <c r="P950">
        <v>44427.3</v>
      </c>
      <c r="Q950">
        <v>44420.1</v>
      </c>
      <c r="R950">
        <v>32.29</v>
      </c>
      <c r="S950" t="b">
        <v>0</v>
      </c>
      <c r="T950">
        <v>44497</v>
      </c>
      <c r="U950">
        <v>44427</v>
      </c>
      <c r="X950">
        <v>44451.05</v>
      </c>
      <c r="Y950">
        <v>0</v>
      </c>
    </row>
    <row r="951" spans="1:26" x14ac:dyDescent="0.25">
      <c r="A951" s="1">
        <v>45076.625</v>
      </c>
      <c r="B951" s="2">
        <v>45076</v>
      </c>
      <c r="C951" s="1">
        <v>45089.625</v>
      </c>
      <c r="D951">
        <v>44447.5</v>
      </c>
      <c r="E951">
        <v>44453.45</v>
      </c>
      <c r="F951">
        <v>44401</v>
      </c>
      <c r="G951">
        <v>44437.35</v>
      </c>
      <c r="H951">
        <v>32975</v>
      </c>
      <c r="I951">
        <v>0.68</v>
      </c>
      <c r="J951">
        <v>0.72</v>
      </c>
      <c r="K951">
        <v>58.63</v>
      </c>
      <c r="L951">
        <v>1.9</v>
      </c>
      <c r="M951">
        <v>2.2200000000000002</v>
      </c>
      <c r="N951">
        <v>0.32</v>
      </c>
      <c r="O951">
        <v>44439.83</v>
      </c>
      <c r="P951">
        <v>44429.13</v>
      </c>
      <c r="Q951">
        <v>44422.559999999998</v>
      </c>
      <c r="R951">
        <v>33.729999999999997</v>
      </c>
      <c r="S951" t="b">
        <v>0</v>
      </c>
      <c r="T951">
        <v>44487.35</v>
      </c>
      <c r="U951">
        <v>44417.35</v>
      </c>
      <c r="V951" t="s">
        <v>28</v>
      </c>
      <c r="W951" t="s">
        <v>28</v>
      </c>
      <c r="X951">
        <v>44437.35</v>
      </c>
      <c r="Y951">
        <v>0</v>
      </c>
      <c r="Z951" t="s">
        <v>29</v>
      </c>
    </row>
    <row r="952" spans="1:26" x14ac:dyDescent="0.25">
      <c r="A952" s="1">
        <v>45076.628472222219</v>
      </c>
      <c r="B952" s="2">
        <v>45076</v>
      </c>
      <c r="C952" s="1">
        <v>45089.628472222219</v>
      </c>
      <c r="D952">
        <v>44432.15</v>
      </c>
      <c r="E952">
        <v>44468.35</v>
      </c>
      <c r="F952">
        <v>44410.2</v>
      </c>
      <c r="G952">
        <v>44465.7</v>
      </c>
      <c r="H952">
        <v>32250</v>
      </c>
      <c r="I952">
        <v>0.73</v>
      </c>
      <c r="J952">
        <v>0.7</v>
      </c>
      <c r="K952">
        <v>63.49</v>
      </c>
      <c r="L952">
        <v>1.71</v>
      </c>
      <c r="M952">
        <v>1.9</v>
      </c>
      <c r="N952">
        <v>0.19</v>
      </c>
      <c r="O952">
        <v>44448.45</v>
      </c>
      <c r="P952">
        <v>44435.78</v>
      </c>
      <c r="Q952">
        <v>44428.73</v>
      </c>
      <c r="R952">
        <v>35.47</v>
      </c>
      <c r="S952" t="b">
        <v>1</v>
      </c>
      <c r="T952">
        <v>44515.7</v>
      </c>
      <c r="U952">
        <v>44445.7</v>
      </c>
      <c r="X952">
        <v>44437.35</v>
      </c>
      <c r="Y952">
        <v>0</v>
      </c>
    </row>
    <row r="953" spans="1:26" x14ac:dyDescent="0.25">
      <c r="A953" s="1">
        <v>45076.631944444445</v>
      </c>
      <c r="B953" s="2">
        <v>45076</v>
      </c>
      <c r="C953" s="1">
        <v>45089.631944444445</v>
      </c>
      <c r="D953">
        <v>44468.800000000003</v>
      </c>
      <c r="E953">
        <v>44492</v>
      </c>
      <c r="F953">
        <v>44458.55</v>
      </c>
      <c r="G953">
        <v>44458.55</v>
      </c>
      <c r="H953">
        <v>63975</v>
      </c>
      <c r="I953">
        <v>0.72</v>
      </c>
      <c r="J953">
        <v>0.71</v>
      </c>
      <c r="K953">
        <v>61.53</v>
      </c>
      <c r="L953">
        <v>1.86</v>
      </c>
      <c r="M953">
        <v>1.71</v>
      </c>
      <c r="N953">
        <v>0.15</v>
      </c>
      <c r="O953">
        <v>44451.82</v>
      </c>
      <c r="P953">
        <v>44439.92</v>
      </c>
      <c r="Q953">
        <v>44432.99</v>
      </c>
      <c r="R953">
        <v>35.33</v>
      </c>
      <c r="S953" t="b">
        <v>0</v>
      </c>
      <c r="T953">
        <v>44508.55</v>
      </c>
      <c r="U953">
        <v>44438.55</v>
      </c>
      <c r="X953">
        <v>44437.35</v>
      </c>
      <c r="Y953">
        <v>0</v>
      </c>
    </row>
    <row r="954" spans="1:26" x14ac:dyDescent="0.25">
      <c r="A954" s="1">
        <v>45076.635416666664</v>
      </c>
      <c r="B954" s="2">
        <v>45076</v>
      </c>
      <c r="C954" s="1">
        <v>45089.635416666664</v>
      </c>
      <c r="D954">
        <v>44466.25</v>
      </c>
      <c r="E954">
        <v>44476.35</v>
      </c>
      <c r="F954">
        <v>44460.55</v>
      </c>
      <c r="G954">
        <v>44471.85</v>
      </c>
      <c r="H954">
        <v>31450</v>
      </c>
      <c r="I954">
        <v>0.8</v>
      </c>
      <c r="J954">
        <v>0.75</v>
      </c>
      <c r="K954">
        <v>63.77</v>
      </c>
      <c r="L954">
        <v>2.02</v>
      </c>
      <c r="M954">
        <v>1.86</v>
      </c>
      <c r="N954">
        <v>0.16</v>
      </c>
      <c r="O954">
        <v>44458.49</v>
      </c>
      <c r="P954">
        <v>44445.72</v>
      </c>
      <c r="Q954">
        <v>44438.54</v>
      </c>
      <c r="R954">
        <v>34.08</v>
      </c>
      <c r="S954" t="b">
        <v>0</v>
      </c>
      <c r="T954">
        <v>44521.85</v>
      </c>
      <c r="U954">
        <v>44451.85</v>
      </c>
      <c r="X954">
        <v>44437.35</v>
      </c>
      <c r="Y954">
        <v>0</v>
      </c>
    </row>
    <row r="955" spans="1:26" x14ac:dyDescent="0.25">
      <c r="A955" s="1">
        <v>45076.638888888891</v>
      </c>
      <c r="B955" s="2">
        <v>45076</v>
      </c>
      <c r="C955" s="1">
        <v>45089.638888888891</v>
      </c>
      <c r="D955">
        <v>44471.45</v>
      </c>
      <c r="E955">
        <v>44485.45</v>
      </c>
      <c r="F955">
        <v>44466</v>
      </c>
      <c r="G955">
        <v>44485.45</v>
      </c>
      <c r="H955">
        <v>44100</v>
      </c>
      <c r="I955">
        <v>0.85</v>
      </c>
      <c r="J955">
        <v>0.79</v>
      </c>
      <c r="K955">
        <v>65.95</v>
      </c>
      <c r="L955">
        <v>2.3199999999999998</v>
      </c>
      <c r="M955">
        <v>2.02</v>
      </c>
      <c r="N955">
        <v>0.3</v>
      </c>
      <c r="O955">
        <v>44467.48</v>
      </c>
      <c r="P955">
        <v>44452.95</v>
      </c>
      <c r="Q955">
        <v>44445.24</v>
      </c>
      <c r="R955">
        <v>33.03</v>
      </c>
      <c r="S955" t="b">
        <v>0</v>
      </c>
      <c r="T955">
        <v>44535.45</v>
      </c>
      <c r="U955">
        <v>44465.45</v>
      </c>
      <c r="V955" t="s">
        <v>25</v>
      </c>
      <c r="W955" t="s">
        <v>25</v>
      </c>
      <c r="X955">
        <v>44485.45</v>
      </c>
      <c r="Y955">
        <v>0</v>
      </c>
    </row>
    <row r="956" spans="1:26" x14ac:dyDescent="0.25">
      <c r="A956" s="1">
        <v>45076.642361111109</v>
      </c>
      <c r="B956" s="2">
        <v>45076</v>
      </c>
      <c r="C956" s="1">
        <v>45089.642361111109</v>
      </c>
      <c r="D956">
        <v>44485</v>
      </c>
      <c r="E956">
        <v>44496.5</v>
      </c>
      <c r="F956">
        <v>44477</v>
      </c>
      <c r="G956">
        <v>44492</v>
      </c>
      <c r="H956">
        <v>62825</v>
      </c>
      <c r="I956">
        <v>0.95</v>
      </c>
      <c r="J956">
        <v>0.87</v>
      </c>
      <c r="K956">
        <v>66.989999999999995</v>
      </c>
      <c r="L956">
        <v>2.69</v>
      </c>
      <c r="M956">
        <v>2.3199999999999998</v>
      </c>
      <c r="N956">
        <v>0.37</v>
      </c>
      <c r="O956">
        <v>44475.65</v>
      </c>
      <c r="P956">
        <v>44460.05</v>
      </c>
      <c r="Q956">
        <v>44451.92</v>
      </c>
      <c r="R956">
        <v>32.06</v>
      </c>
      <c r="S956" t="b">
        <v>0</v>
      </c>
      <c r="T956">
        <v>44542</v>
      </c>
      <c r="U956">
        <v>44472</v>
      </c>
      <c r="V956" t="s">
        <v>25</v>
      </c>
      <c r="X956">
        <v>44485.45</v>
      </c>
      <c r="Y956">
        <v>6.5500000000029104</v>
      </c>
    </row>
    <row r="957" spans="1:26" x14ac:dyDescent="0.25">
      <c r="A957" s="1">
        <v>45076.645833333336</v>
      </c>
      <c r="B957" s="2">
        <v>45076</v>
      </c>
      <c r="C957" s="1">
        <v>45089.645833333336</v>
      </c>
      <c r="D957">
        <v>44496.4</v>
      </c>
      <c r="E957">
        <v>44496.4</v>
      </c>
      <c r="F957">
        <v>44496.4</v>
      </c>
      <c r="G957">
        <v>44496.4</v>
      </c>
      <c r="H957">
        <v>675</v>
      </c>
      <c r="I957">
        <v>1</v>
      </c>
      <c r="J957">
        <v>0.93</v>
      </c>
      <c r="K957">
        <v>67.7</v>
      </c>
      <c r="L957">
        <v>3.08</v>
      </c>
      <c r="M957">
        <v>2.69</v>
      </c>
      <c r="N957">
        <v>0.39</v>
      </c>
      <c r="O957">
        <v>44482.57</v>
      </c>
      <c r="P957">
        <v>44466.66</v>
      </c>
      <c r="Q957">
        <v>44458.27</v>
      </c>
      <c r="R957">
        <v>30.09</v>
      </c>
      <c r="S957" t="b">
        <v>0</v>
      </c>
      <c r="T957">
        <v>44546.400000000001</v>
      </c>
      <c r="U957">
        <v>44476.4</v>
      </c>
      <c r="V957" t="s">
        <v>25</v>
      </c>
      <c r="X957">
        <v>44485.45</v>
      </c>
      <c r="Y957">
        <v>10.950000000004366</v>
      </c>
      <c r="Z957" t="s">
        <v>26</v>
      </c>
    </row>
    <row r="958" spans="1:26" x14ac:dyDescent="0.25">
      <c r="A958" s="1">
        <v>45077.385416666664</v>
      </c>
      <c r="B958" s="2">
        <v>45077</v>
      </c>
      <c r="C958" s="1">
        <v>45089.385416666664</v>
      </c>
      <c r="D958">
        <v>44425</v>
      </c>
      <c r="E958">
        <v>44425</v>
      </c>
      <c r="F958">
        <v>44294.8</v>
      </c>
      <c r="G958">
        <v>44294.8</v>
      </c>
      <c r="H958">
        <v>174650</v>
      </c>
      <c r="I958">
        <v>0.67</v>
      </c>
      <c r="J958">
        <v>0.87</v>
      </c>
      <c r="K958">
        <v>32.869999999999997</v>
      </c>
      <c r="L958">
        <v>1.85</v>
      </c>
      <c r="M958">
        <v>3.08</v>
      </c>
      <c r="N958">
        <v>1.23</v>
      </c>
      <c r="O958">
        <v>44419.98</v>
      </c>
      <c r="P958">
        <v>44435.41</v>
      </c>
      <c r="Q958">
        <v>44434.92</v>
      </c>
      <c r="R958">
        <v>42.34</v>
      </c>
      <c r="S958" t="b">
        <v>1</v>
      </c>
      <c r="T958">
        <v>44344.800000000003</v>
      </c>
      <c r="U958">
        <v>44274.8</v>
      </c>
      <c r="V958" t="s">
        <v>28</v>
      </c>
      <c r="W958" t="s">
        <v>28</v>
      </c>
      <c r="X958">
        <v>44294.8</v>
      </c>
      <c r="Y958">
        <v>0</v>
      </c>
    </row>
    <row r="959" spans="1:26" x14ac:dyDescent="0.25">
      <c r="A959" s="1">
        <v>45077.388888888891</v>
      </c>
      <c r="B959" s="2">
        <v>45077</v>
      </c>
      <c r="C959" s="1">
        <v>45089.388888888891</v>
      </c>
      <c r="D959">
        <v>44288</v>
      </c>
      <c r="E959">
        <v>44288</v>
      </c>
      <c r="F959">
        <v>44252</v>
      </c>
      <c r="G959">
        <v>44276</v>
      </c>
      <c r="H959">
        <v>158875</v>
      </c>
      <c r="I959">
        <v>0.33</v>
      </c>
      <c r="J959">
        <v>0.67</v>
      </c>
      <c r="K959">
        <v>31.25</v>
      </c>
      <c r="L959">
        <v>0.79</v>
      </c>
      <c r="M959">
        <v>1.85</v>
      </c>
      <c r="N959">
        <v>1.06</v>
      </c>
      <c r="O959">
        <v>44371.99</v>
      </c>
      <c r="P959">
        <v>44406.43</v>
      </c>
      <c r="Q959">
        <v>44412.22</v>
      </c>
      <c r="R959">
        <v>42.37</v>
      </c>
      <c r="S959" t="b">
        <v>0</v>
      </c>
      <c r="T959">
        <v>44326</v>
      </c>
      <c r="U959">
        <v>44256</v>
      </c>
      <c r="V959" t="s">
        <v>28</v>
      </c>
      <c r="X959">
        <v>44294.8</v>
      </c>
      <c r="Y959">
        <v>18.80000000000291</v>
      </c>
    </row>
    <row r="960" spans="1:26" x14ac:dyDescent="0.25">
      <c r="A960" s="1">
        <v>45077.392361111109</v>
      </c>
      <c r="B960" s="2">
        <v>45077</v>
      </c>
      <c r="C960" s="1">
        <v>45089.392361111109</v>
      </c>
      <c r="D960">
        <v>44274.7</v>
      </c>
      <c r="E960">
        <v>44274.7</v>
      </c>
      <c r="F960">
        <v>44200</v>
      </c>
      <c r="G960">
        <v>44229.35</v>
      </c>
      <c r="H960">
        <v>166900</v>
      </c>
      <c r="I960">
        <v>0</v>
      </c>
      <c r="J960">
        <v>0.33</v>
      </c>
      <c r="K960">
        <v>27.62</v>
      </c>
      <c r="L960">
        <v>-0.05</v>
      </c>
      <c r="M960">
        <v>0.79</v>
      </c>
      <c r="N960">
        <v>0.84</v>
      </c>
      <c r="O960">
        <v>44324.44</v>
      </c>
      <c r="P960">
        <v>44374.23</v>
      </c>
      <c r="Q960">
        <v>44386.09</v>
      </c>
      <c r="R960">
        <v>44.77</v>
      </c>
      <c r="S960" t="b">
        <v>0</v>
      </c>
      <c r="T960">
        <v>44279.35</v>
      </c>
      <c r="U960">
        <v>44209.35</v>
      </c>
      <c r="V960" t="s">
        <v>28</v>
      </c>
      <c r="X960">
        <v>44294.8</v>
      </c>
      <c r="Y960">
        <v>65.450000000004366</v>
      </c>
      <c r="Z960" t="s">
        <v>31</v>
      </c>
    </row>
    <row r="961" spans="1:26" x14ac:dyDescent="0.25">
      <c r="A961" s="1">
        <v>45077.395833333336</v>
      </c>
      <c r="B961" s="2">
        <v>45077</v>
      </c>
      <c r="C961" s="1">
        <v>45089.395833333336</v>
      </c>
      <c r="D961">
        <v>44221.599999999999</v>
      </c>
      <c r="E961">
        <v>44243</v>
      </c>
      <c r="F961">
        <v>44213</v>
      </c>
      <c r="G961">
        <v>44239.3</v>
      </c>
      <c r="H961">
        <v>69150</v>
      </c>
      <c r="I961">
        <v>0.02</v>
      </c>
      <c r="J961">
        <v>0.12</v>
      </c>
      <c r="K961">
        <v>29.5</v>
      </c>
      <c r="L961">
        <v>-0.73</v>
      </c>
      <c r="M961">
        <v>-0.05</v>
      </c>
      <c r="N961">
        <v>0.68</v>
      </c>
      <c r="O961">
        <v>44296.06</v>
      </c>
      <c r="P961">
        <v>44349.7</v>
      </c>
      <c r="Q961">
        <v>44365.120000000003</v>
      </c>
      <c r="R961">
        <v>43.72</v>
      </c>
      <c r="S961" t="b">
        <v>0</v>
      </c>
      <c r="T961">
        <v>44289.3</v>
      </c>
      <c r="U961">
        <v>44219.3</v>
      </c>
      <c r="V961" t="s">
        <v>28</v>
      </c>
      <c r="X961">
        <v>44294.8</v>
      </c>
      <c r="Y961">
        <v>55.5</v>
      </c>
      <c r="Z961" t="s">
        <v>31</v>
      </c>
    </row>
    <row r="962" spans="1:26" x14ac:dyDescent="0.25">
      <c r="A962" s="1">
        <v>45077.399305555555</v>
      </c>
      <c r="B962" s="2">
        <v>45077</v>
      </c>
      <c r="C962" s="1">
        <v>45089.399305555555</v>
      </c>
      <c r="D962">
        <v>44234.8</v>
      </c>
      <c r="E962">
        <v>44240</v>
      </c>
      <c r="F962">
        <v>44162.5</v>
      </c>
      <c r="G962">
        <v>44204.3</v>
      </c>
      <c r="H962">
        <v>157575</v>
      </c>
      <c r="I962">
        <v>0.02</v>
      </c>
      <c r="J962">
        <v>0.01</v>
      </c>
      <c r="K962">
        <v>26.86</v>
      </c>
      <c r="L962">
        <v>-1.31</v>
      </c>
      <c r="M962">
        <v>-0.73</v>
      </c>
      <c r="N962">
        <v>0.57999999999999996</v>
      </c>
      <c r="O962">
        <v>44265.47</v>
      </c>
      <c r="P962">
        <v>44323.26</v>
      </c>
      <c r="Q962">
        <v>44342.15</v>
      </c>
      <c r="R962">
        <v>46.13</v>
      </c>
      <c r="S962" t="b">
        <v>1</v>
      </c>
      <c r="T962">
        <v>44254.3</v>
      </c>
      <c r="U962">
        <v>44184.3</v>
      </c>
      <c r="V962" t="s">
        <v>28</v>
      </c>
      <c r="X962">
        <v>44294.8</v>
      </c>
      <c r="Y962">
        <v>90.5</v>
      </c>
      <c r="Z962" t="s">
        <v>31</v>
      </c>
    </row>
    <row r="963" spans="1:26" x14ac:dyDescent="0.25">
      <c r="A963" s="1">
        <v>45077.402777777781</v>
      </c>
      <c r="B963" s="2">
        <v>45077</v>
      </c>
      <c r="C963" s="1">
        <v>45089.402777777781</v>
      </c>
      <c r="D963">
        <v>44200</v>
      </c>
      <c r="E963">
        <v>44230.6</v>
      </c>
      <c r="F963">
        <v>44195.55</v>
      </c>
      <c r="G963">
        <v>44215.9</v>
      </c>
      <c r="H963">
        <v>45050</v>
      </c>
      <c r="I963">
        <v>0.03</v>
      </c>
      <c r="J963">
        <v>0.02</v>
      </c>
      <c r="K963">
        <v>29.13</v>
      </c>
      <c r="L963">
        <v>-1.75</v>
      </c>
      <c r="M963">
        <v>-1.31</v>
      </c>
      <c r="N963">
        <v>0.44</v>
      </c>
      <c r="O963">
        <v>44248.95</v>
      </c>
      <c r="P963">
        <v>44303.74</v>
      </c>
      <c r="Q963">
        <v>44324.11</v>
      </c>
      <c r="R963">
        <v>45.34</v>
      </c>
      <c r="S963" t="b">
        <v>0</v>
      </c>
      <c r="T963">
        <v>44265.9</v>
      </c>
      <c r="U963">
        <v>44195.9</v>
      </c>
      <c r="V963" t="s">
        <v>28</v>
      </c>
      <c r="X963">
        <v>44294.8</v>
      </c>
      <c r="Y963">
        <v>78.900000000001455</v>
      </c>
      <c r="Z963" t="s">
        <v>29</v>
      </c>
    </row>
    <row r="964" spans="1:26" x14ac:dyDescent="0.25">
      <c r="A964" s="1">
        <v>45077.40625</v>
      </c>
      <c r="B964" s="2">
        <v>45077</v>
      </c>
      <c r="C964" s="1">
        <v>45089.40625</v>
      </c>
      <c r="D964">
        <v>44214</v>
      </c>
      <c r="E964">
        <v>44251.95</v>
      </c>
      <c r="F964">
        <v>44205.25</v>
      </c>
      <c r="G964">
        <v>44251.95</v>
      </c>
      <c r="H964">
        <v>42700</v>
      </c>
      <c r="I964">
        <v>0.09</v>
      </c>
      <c r="J964">
        <v>0.05</v>
      </c>
      <c r="K964">
        <v>35.78</v>
      </c>
      <c r="L964">
        <v>-1.98</v>
      </c>
      <c r="M964">
        <v>-1.75</v>
      </c>
      <c r="N964">
        <v>0.23</v>
      </c>
      <c r="O964">
        <v>44249.95</v>
      </c>
      <c r="P964">
        <v>44294.32</v>
      </c>
      <c r="Q964">
        <v>44313.8</v>
      </c>
      <c r="R964">
        <v>45.44</v>
      </c>
      <c r="S964" t="b">
        <v>0</v>
      </c>
      <c r="T964">
        <v>44301.95</v>
      </c>
      <c r="U964">
        <v>44231.95</v>
      </c>
      <c r="X964">
        <v>44294.8</v>
      </c>
      <c r="Y964">
        <v>0</v>
      </c>
    </row>
    <row r="965" spans="1:26" x14ac:dyDescent="0.25">
      <c r="A965" s="1">
        <v>45077.409722222219</v>
      </c>
      <c r="B965" s="2">
        <v>45077</v>
      </c>
      <c r="C965" s="1">
        <v>45089.409722222219</v>
      </c>
      <c r="D965">
        <v>44249.8</v>
      </c>
      <c r="E965">
        <v>44254.05</v>
      </c>
      <c r="F965">
        <v>44214.8</v>
      </c>
      <c r="G965">
        <v>44214.8</v>
      </c>
      <c r="H965">
        <v>38450</v>
      </c>
      <c r="I965">
        <v>0.14000000000000001</v>
      </c>
      <c r="J965">
        <v>0.09</v>
      </c>
      <c r="K965">
        <v>32.409999999999997</v>
      </c>
      <c r="L965">
        <v>-2.0699999999999998</v>
      </c>
      <c r="M965">
        <v>-1.98</v>
      </c>
      <c r="N965">
        <v>0.09</v>
      </c>
      <c r="O965">
        <v>44238.23</v>
      </c>
      <c r="P965">
        <v>44279.87</v>
      </c>
      <c r="Q965">
        <v>44299.66</v>
      </c>
      <c r="R965">
        <v>45</v>
      </c>
      <c r="S965" t="b">
        <v>0</v>
      </c>
      <c r="T965">
        <v>44264.800000000003</v>
      </c>
      <c r="U965">
        <v>44194.8</v>
      </c>
      <c r="X965">
        <v>44294.8</v>
      </c>
      <c r="Y965">
        <v>0</v>
      </c>
    </row>
    <row r="966" spans="1:26" x14ac:dyDescent="0.25">
      <c r="A966" s="1">
        <v>45077.413194444445</v>
      </c>
      <c r="B966" s="2">
        <v>45077</v>
      </c>
      <c r="C966" s="1">
        <v>45089.413194444445</v>
      </c>
      <c r="D966">
        <v>44213.05</v>
      </c>
      <c r="E966">
        <v>44235</v>
      </c>
      <c r="F966">
        <v>44196</v>
      </c>
      <c r="G966">
        <v>44235</v>
      </c>
      <c r="H966">
        <v>36850</v>
      </c>
      <c r="I966">
        <v>0.19</v>
      </c>
      <c r="J966">
        <v>0.14000000000000001</v>
      </c>
      <c r="K966">
        <v>35.950000000000003</v>
      </c>
      <c r="L966">
        <v>-2.23</v>
      </c>
      <c r="M966">
        <v>-2.0699999999999998</v>
      </c>
      <c r="N966">
        <v>0.16</v>
      </c>
      <c r="O966">
        <v>44237.16</v>
      </c>
      <c r="P966">
        <v>44271.71</v>
      </c>
      <c r="Q966">
        <v>44290.42</v>
      </c>
      <c r="R966">
        <v>44.57</v>
      </c>
      <c r="S966" t="b">
        <v>0</v>
      </c>
      <c r="T966">
        <v>44285</v>
      </c>
      <c r="U966">
        <v>44215</v>
      </c>
      <c r="X966">
        <v>44294.8</v>
      </c>
      <c r="Y966">
        <v>0</v>
      </c>
    </row>
    <row r="967" spans="1:26" x14ac:dyDescent="0.25">
      <c r="A967" s="1">
        <v>45077.416666666664</v>
      </c>
      <c r="B967" s="2">
        <v>45077</v>
      </c>
      <c r="C967" s="1">
        <v>45089.416666666664</v>
      </c>
      <c r="D967">
        <v>44236</v>
      </c>
      <c r="E967">
        <v>44271.75</v>
      </c>
      <c r="F967">
        <v>44230</v>
      </c>
      <c r="G967">
        <v>44250</v>
      </c>
      <c r="H967">
        <v>38525</v>
      </c>
      <c r="I967">
        <v>0.21</v>
      </c>
      <c r="J967">
        <v>0.18</v>
      </c>
      <c r="K967">
        <v>38.520000000000003</v>
      </c>
      <c r="L967">
        <v>-2.15</v>
      </c>
      <c r="M967">
        <v>-2.23</v>
      </c>
      <c r="N967">
        <v>0.08</v>
      </c>
      <c r="O967">
        <v>44241.440000000002</v>
      </c>
      <c r="P967">
        <v>44267.76</v>
      </c>
      <c r="Q967">
        <v>44284.65</v>
      </c>
      <c r="R967">
        <v>44.37</v>
      </c>
      <c r="S967" t="b">
        <v>0</v>
      </c>
      <c r="T967">
        <v>44300</v>
      </c>
      <c r="U967">
        <v>44230</v>
      </c>
      <c r="X967">
        <v>44294.8</v>
      </c>
      <c r="Y967">
        <v>0</v>
      </c>
    </row>
    <row r="968" spans="1:26" x14ac:dyDescent="0.25">
      <c r="A968" s="1">
        <v>45077.420138888891</v>
      </c>
      <c r="B968" s="2">
        <v>45077</v>
      </c>
      <c r="C968" s="1">
        <v>45089.420138888891</v>
      </c>
      <c r="D968">
        <v>44251</v>
      </c>
      <c r="E968">
        <v>44262</v>
      </c>
      <c r="F968">
        <v>44244.4</v>
      </c>
      <c r="G968">
        <v>44254.95</v>
      </c>
      <c r="H968">
        <v>15800</v>
      </c>
      <c r="I968">
        <v>0.27</v>
      </c>
      <c r="J968">
        <v>0.23</v>
      </c>
      <c r="K968">
        <v>39.39</v>
      </c>
      <c r="L968">
        <v>-2.0099999999999998</v>
      </c>
      <c r="M968">
        <v>-2.15</v>
      </c>
      <c r="N968">
        <v>0.14000000000000001</v>
      </c>
      <c r="O968">
        <v>44245.94</v>
      </c>
      <c r="P968">
        <v>44265.43</v>
      </c>
      <c r="Q968">
        <v>44280.41</v>
      </c>
      <c r="R968">
        <v>42.45</v>
      </c>
      <c r="S968" t="b">
        <v>0</v>
      </c>
      <c r="T968">
        <v>44304.95</v>
      </c>
      <c r="U968">
        <v>44234.95</v>
      </c>
      <c r="X968">
        <v>44294.8</v>
      </c>
      <c r="Y968">
        <v>0</v>
      </c>
    </row>
    <row r="969" spans="1:26" x14ac:dyDescent="0.25">
      <c r="A969" s="1">
        <v>45077.423611111109</v>
      </c>
      <c r="B969" s="2">
        <v>45077</v>
      </c>
      <c r="C969" s="1">
        <v>45089.423611111109</v>
      </c>
      <c r="D969">
        <v>44254.95</v>
      </c>
      <c r="E969">
        <v>44263.1</v>
      </c>
      <c r="F969">
        <v>44230</v>
      </c>
      <c r="G969">
        <v>44247</v>
      </c>
      <c r="H969">
        <v>25475</v>
      </c>
      <c r="I969">
        <v>0.28999999999999998</v>
      </c>
      <c r="J969">
        <v>0.26</v>
      </c>
      <c r="K969">
        <v>38.450000000000003</v>
      </c>
      <c r="L969">
        <v>-1.91</v>
      </c>
      <c r="M969">
        <v>-2.0099999999999998</v>
      </c>
      <c r="N969">
        <v>0.1</v>
      </c>
      <c r="O969">
        <v>44246.29</v>
      </c>
      <c r="P969">
        <v>44262.080000000002</v>
      </c>
      <c r="Q969">
        <v>44275.63</v>
      </c>
      <c r="R969">
        <v>41.79</v>
      </c>
      <c r="S969" t="b">
        <v>0</v>
      </c>
      <c r="T969">
        <v>44297</v>
      </c>
      <c r="U969">
        <v>44227</v>
      </c>
      <c r="X969">
        <v>44294.8</v>
      </c>
      <c r="Y969">
        <v>0</v>
      </c>
    </row>
    <row r="970" spans="1:26" x14ac:dyDescent="0.25">
      <c r="A970" s="1">
        <v>45077.427083333336</v>
      </c>
      <c r="B970" s="2">
        <v>45077</v>
      </c>
      <c r="C970" s="1">
        <v>45089.427083333336</v>
      </c>
      <c r="D970">
        <v>44245.85</v>
      </c>
      <c r="E970">
        <v>44249</v>
      </c>
      <c r="F970">
        <v>44229.55</v>
      </c>
      <c r="G970">
        <v>44234</v>
      </c>
      <c r="H970">
        <v>17700</v>
      </c>
      <c r="I970">
        <v>0.28000000000000003</v>
      </c>
      <c r="J970">
        <v>0.28000000000000003</v>
      </c>
      <c r="K970">
        <v>36.9</v>
      </c>
      <c r="L970">
        <v>-1.88</v>
      </c>
      <c r="M970">
        <v>-1.91</v>
      </c>
      <c r="N970">
        <v>0.03</v>
      </c>
      <c r="O970">
        <v>44242.2</v>
      </c>
      <c r="P970">
        <v>44256.98</v>
      </c>
      <c r="Q970">
        <v>44269.69</v>
      </c>
      <c r="R970">
        <v>40.19</v>
      </c>
      <c r="S970" t="b">
        <v>1</v>
      </c>
      <c r="T970">
        <v>44284</v>
      </c>
      <c r="U970">
        <v>44214</v>
      </c>
      <c r="X970">
        <v>44294.8</v>
      </c>
      <c r="Y970">
        <v>0</v>
      </c>
    </row>
    <row r="971" spans="1:26" x14ac:dyDescent="0.25">
      <c r="A971" s="1">
        <v>45077.430555555555</v>
      </c>
      <c r="B971" s="2">
        <v>45077</v>
      </c>
      <c r="C971" s="1">
        <v>45089.430555555555</v>
      </c>
      <c r="D971">
        <v>44232.800000000003</v>
      </c>
      <c r="E971">
        <v>44240</v>
      </c>
      <c r="F971">
        <v>44222.15</v>
      </c>
      <c r="G971">
        <v>44226.8</v>
      </c>
      <c r="H971">
        <v>20500</v>
      </c>
      <c r="I971">
        <v>0.42</v>
      </c>
      <c r="J971">
        <v>0.33</v>
      </c>
      <c r="K971">
        <v>36.04</v>
      </c>
      <c r="L971">
        <v>-1.91</v>
      </c>
      <c r="M971">
        <v>-1.88</v>
      </c>
      <c r="N971">
        <v>0.03</v>
      </c>
      <c r="O971">
        <v>44237.06</v>
      </c>
      <c r="P971">
        <v>44251.49</v>
      </c>
      <c r="Q971">
        <v>44263.56</v>
      </c>
      <c r="R971">
        <v>38.590000000000003</v>
      </c>
      <c r="S971" t="b">
        <v>1</v>
      </c>
      <c r="T971">
        <v>44276.800000000003</v>
      </c>
      <c r="U971">
        <v>44206.8</v>
      </c>
      <c r="X971">
        <v>44294.8</v>
      </c>
      <c r="Y971">
        <v>0</v>
      </c>
    </row>
    <row r="972" spans="1:26" x14ac:dyDescent="0.25">
      <c r="A972" s="1">
        <v>45077.434027777781</v>
      </c>
      <c r="B972" s="2">
        <v>45077</v>
      </c>
      <c r="C972" s="1">
        <v>45089.434027777781</v>
      </c>
      <c r="D972">
        <v>44225</v>
      </c>
      <c r="E972">
        <v>44245</v>
      </c>
      <c r="F972">
        <v>44222</v>
      </c>
      <c r="G972">
        <v>44230.400000000001</v>
      </c>
      <c r="H972">
        <v>19875</v>
      </c>
      <c r="I972">
        <v>0.59</v>
      </c>
      <c r="J972">
        <v>0.43</v>
      </c>
      <c r="K972">
        <v>36.840000000000003</v>
      </c>
      <c r="L972">
        <v>-1.96</v>
      </c>
      <c r="M972">
        <v>-1.91</v>
      </c>
      <c r="N972">
        <v>0.05</v>
      </c>
      <c r="O972">
        <v>44234.84</v>
      </c>
      <c r="P972">
        <v>44247.65</v>
      </c>
      <c r="Q972">
        <v>44258.82</v>
      </c>
      <c r="R972">
        <v>37.479999999999997</v>
      </c>
      <c r="S972" t="b">
        <v>0</v>
      </c>
      <c r="T972">
        <v>44280.4</v>
      </c>
      <c r="U972">
        <v>44210.400000000001</v>
      </c>
      <c r="X972">
        <v>44294.8</v>
      </c>
      <c r="Y972">
        <v>0</v>
      </c>
    </row>
    <row r="973" spans="1:26" x14ac:dyDescent="0.25">
      <c r="A973" s="1">
        <v>45077.4375</v>
      </c>
      <c r="B973" s="2">
        <v>45077</v>
      </c>
      <c r="C973" s="1">
        <v>45089.4375</v>
      </c>
      <c r="D973">
        <v>44230.95</v>
      </c>
      <c r="E973">
        <v>44255.65</v>
      </c>
      <c r="F973">
        <v>44215.35</v>
      </c>
      <c r="G973">
        <v>44224.15</v>
      </c>
      <c r="H973">
        <v>26150</v>
      </c>
      <c r="I973">
        <v>0.75</v>
      </c>
      <c r="J973">
        <v>0.59</v>
      </c>
      <c r="K973">
        <v>36</v>
      </c>
      <c r="L973">
        <v>-1.98</v>
      </c>
      <c r="M973">
        <v>-1.96</v>
      </c>
      <c r="N973">
        <v>0.02</v>
      </c>
      <c r="O973">
        <v>44231.28</v>
      </c>
      <c r="P973">
        <v>44243.38</v>
      </c>
      <c r="Q973">
        <v>44253.87</v>
      </c>
      <c r="R973">
        <v>37.68</v>
      </c>
      <c r="S973" t="b">
        <v>0</v>
      </c>
      <c r="T973">
        <v>44274.15</v>
      </c>
      <c r="U973">
        <v>44204.15</v>
      </c>
      <c r="X973">
        <v>44294.8</v>
      </c>
      <c r="Y973">
        <v>0</v>
      </c>
    </row>
    <row r="974" spans="1:26" x14ac:dyDescent="0.25">
      <c r="A974" s="1">
        <v>45077.440972222219</v>
      </c>
      <c r="B974" s="2">
        <v>45077</v>
      </c>
      <c r="C974" s="1">
        <v>45089.440972222219</v>
      </c>
      <c r="D974">
        <v>44224.95</v>
      </c>
      <c r="E974">
        <v>44245.4</v>
      </c>
      <c r="F974">
        <v>44222</v>
      </c>
      <c r="G974">
        <v>44233.1</v>
      </c>
      <c r="H974">
        <v>22900</v>
      </c>
      <c r="I974">
        <v>0.81</v>
      </c>
      <c r="J974">
        <v>0.72</v>
      </c>
      <c r="K974">
        <v>38.17</v>
      </c>
      <c r="L974">
        <v>-2.0099999999999998</v>
      </c>
      <c r="M974">
        <v>-1.98</v>
      </c>
      <c r="N974">
        <v>0.03</v>
      </c>
      <c r="O974">
        <v>44231.89</v>
      </c>
      <c r="P974">
        <v>44241.51</v>
      </c>
      <c r="Q974">
        <v>44250.9</v>
      </c>
      <c r="R974">
        <v>36.659999999999997</v>
      </c>
      <c r="S974" t="b">
        <v>0</v>
      </c>
      <c r="T974">
        <v>44283.1</v>
      </c>
      <c r="U974">
        <v>44213.1</v>
      </c>
      <c r="X974">
        <v>44294.8</v>
      </c>
      <c r="Y974">
        <v>0</v>
      </c>
    </row>
    <row r="975" spans="1:26" x14ac:dyDescent="0.25">
      <c r="A975" s="1">
        <v>45077.444444444445</v>
      </c>
      <c r="B975" s="2">
        <v>45077</v>
      </c>
      <c r="C975" s="1">
        <v>45089.444444444445</v>
      </c>
      <c r="D975">
        <v>44229.2</v>
      </c>
      <c r="E975">
        <v>44252</v>
      </c>
      <c r="F975">
        <v>44229.2</v>
      </c>
      <c r="G975">
        <v>44232</v>
      </c>
      <c r="H975">
        <v>13150</v>
      </c>
      <c r="I975">
        <v>0.84</v>
      </c>
      <c r="J975">
        <v>0.8</v>
      </c>
      <c r="K975">
        <v>38</v>
      </c>
      <c r="L975">
        <v>-1.99</v>
      </c>
      <c r="M975">
        <v>-2.0099999999999998</v>
      </c>
      <c r="N975">
        <v>0.02</v>
      </c>
      <c r="O975">
        <v>44231.92</v>
      </c>
      <c r="P975">
        <v>44239.78</v>
      </c>
      <c r="Q975">
        <v>44248.2</v>
      </c>
      <c r="R975">
        <v>35.67</v>
      </c>
      <c r="S975" t="b">
        <v>0</v>
      </c>
      <c r="T975">
        <v>44282</v>
      </c>
      <c r="U975">
        <v>44212</v>
      </c>
      <c r="X975">
        <v>44294.8</v>
      </c>
      <c r="Y975">
        <v>0</v>
      </c>
    </row>
    <row r="976" spans="1:26" x14ac:dyDescent="0.25">
      <c r="A976" s="1">
        <v>45077.447916666664</v>
      </c>
      <c r="B976" s="2">
        <v>45077</v>
      </c>
      <c r="C976" s="1">
        <v>45089.447916666664</v>
      </c>
      <c r="D976">
        <v>44234.5</v>
      </c>
      <c r="E976">
        <v>44239.95</v>
      </c>
      <c r="F976">
        <v>44223.9</v>
      </c>
      <c r="G976">
        <v>44238.5</v>
      </c>
      <c r="H976">
        <v>9175</v>
      </c>
      <c r="I976">
        <v>0.93</v>
      </c>
      <c r="J976">
        <v>0.86</v>
      </c>
      <c r="K976">
        <v>39.71</v>
      </c>
      <c r="L976">
        <v>-2.0099999999999998</v>
      </c>
      <c r="M976">
        <v>-1.99</v>
      </c>
      <c r="N976">
        <v>0.02</v>
      </c>
      <c r="O976">
        <v>44234.12</v>
      </c>
      <c r="P976">
        <v>44239.55</v>
      </c>
      <c r="Q976">
        <v>44246.82</v>
      </c>
      <c r="R976">
        <v>34.270000000000003</v>
      </c>
      <c r="S976" t="b">
        <v>0</v>
      </c>
      <c r="T976">
        <v>44288.5</v>
      </c>
      <c r="U976">
        <v>44218.5</v>
      </c>
      <c r="X976">
        <v>44294.8</v>
      </c>
      <c r="Y976">
        <v>0</v>
      </c>
    </row>
    <row r="977" spans="1:26" x14ac:dyDescent="0.25">
      <c r="A977" s="1">
        <v>45077.451388888891</v>
      </c>
      <c r="B977" s="2">
        <v>45077</v>
      </c>
      <c r="C977" s="1">
        <v>45089.451388888891</v>
      </c>
      <c r="D977">
        <v>44237.55</v>
      </c>
      <c r="E977">
        <v>44251.35</v>
      </c>
      <c r="F977">
        <v>44232.95</v>
      </c>
      <c r="G977">
        <v>44251.35</v>
      </c>
      <c r="H977">
        <v>9625</v>
      </c>
      <c r="I977">
        <v>0.96</v>
      </c>
      <c r="J977">
        <v>0.91</v>
      </c>
      <c r="K977">
        <v>43.06</v>
      </c>
      <c r="L977">
        <v>-1.83</v>
      </c>
      <c r="M977">
        <v>-2.0099999999999998</v>
      </c>
      <c r="N977">
        <v>0.18</v>
      </c>
      <c r="O977">
        <v>44239.86</v>
      </c>
      <c r="P977">
        <v>44241.69</v>
      </c>
      <c r="Q977">
        <v>44247.46</v>
      </c>
      <c r="R977">
        <v>33.14</v>
      </c>
      <c r="S977" t="b">
        <v>0</v>
      </c>
      <c r="T977">
        <v>44301.35</v>
      </c>
      <c r="U977">
        <v>44231.35</v>
      </c>
      <c r="X977">
        <v>44294.8</v>
      </c>
      <c r="Y977">
        <v>0</v>
      </c>
    </row>
    <row r="978" spans="1:26" x14ac:dyDescent="0.25">
      <c r="A978" s="1">
        <v>45077.454861111109</v>
      </c>
      <c r="B978" s="2">
        <v>45077</v>
      </c>
      <c r="C978" s="1">
        <v>45089.454861111109</v>
      </c>
      <c r="D978">
        <v>44252.85</v>
      </c>
      <c r="E978">
        <v>44278.55</v>
      </c>
      <c r="F978">
        <v>44242.65</v>
      </c>
      <c r="G978">
        <v>44272.35</v>
      </c>
      <c r="H978">
        <v>27525</v>
      </c>
      <c r="I978">
        <v>1</v>
      </c>
      <c r="J978">
        <v>0.96</v>
      </c>
      <c r="K978">
        <v>48.13</v>
      </c>
      <c r="L978">
        <v>-1.1299999999999999</v>
      </c>
      <c r="M978">
        <v>-1.83</v>
      </c>
      <c r="N978">
        <v>0.7</v>
      </c>
      <c r="O978">
        <v>44250.69</v>
      </c>
      <c r="P978">
        <v>44247.27</v>
      </c>
      <c r="Q978">
        <v>44251.02</v>
      </c>
      <c r="R978">
        <v>33.33</v>
      </c>
      <c r="S978" t="b">
        <v>0</v>
      </c>
      <c r="T978">
        <v>44322.35</v>
      </c>
      <c r="U978">
        <v>44252.35</v>
      </c>
      <c r="V978" t="s">
        <v>25</v>
      </c>
      <c r="W978" t="s">
        <v>25</v>
      </c>
      <c r="X978">
        <v>44272.35</v>
      </c>
      <c r="Y978">
        <v>0</v>
      </c>
    </row>
    <row r="979" spans="1:26" x14ac:dyDescent="0.25">
      <c r="A979" s="1">
        <v>45077.458333333336</v>
      </c>
      <c r="B979" s="2">
        <v>45077</v>
      </c>
      <c r="C979" s="1">
        <v>45089.458333333336</v>
      </c>
      <c r="D979">
        <v>44273.599999999999</v>
      </c>
      <c r="E979">
        <v>44280</v>
      </c>
      <c r="F979">
        <v>44260.35</v>
      </c>
      <c r="G979">
        <v>44265.3</v>
      </c>
      <c r="H979">
        <v>19925</v>
      </c>
      <c r="I979">
        <v>0.96</v>
      </c>
      <c r="J979">
        <v>0.97</v>
      </c>
      <c r="K979">
        <v>46.63</v>
      </c>
      <c r="L979">
        <v>-0.37</v>
      </c>
      <c r="M979">
        <v>-1.1299999999999999</v>
      </c>
      <c r="N979">
        <v>0.76</v>
      </c>
      <c r="O979">
        <v>44255.56</v>
      </c>
      <c r="P979">
        <v>44250.55</v>
      </c>
      <c r="Q979">
        <v>44253.06</v>
      </c>
      <c r="R979">
        <v>32.36</v>
      </c>
      <c r="S979" t="b">
        <v>1</v>
      </c>
      <c r="T979">
        <v>44315.3</v>
      </c>
      <c r="U979">
        <v>44245.3</v>
      </c>
      <c r="V979" t="s">
        <v>25</v>
      </c>
      <c r="X979">
        <v>44272.35</v>
      </c>
      <c r="Y979">
        <v>-7.0499999999956344</v>
      </c>
    </row>
    <row r="980" spans="1:26" x14ac:dyDescent="0.25">
      <c r="A980" s="1">
        <v>45077.461805555555</v>
      </c>
      <c r="B980" s="2">
        <v>45077</v>
      </c>
      <c r="C980" s="1">
        <v>45089.461805555555</v>
      </c>
      <c r="D980">
        <v>44267.8</v>
      </c>
      <c r="E980">
        <v>44279</v>
      </c>
      <c r="F980">
        <v>44257.5</v>
      </c>
      <c r="G980">
        <v>44279</v>
      </c>
      <c r="H980">
        <v>13100</v>
      </c>
      <c r="I980">
        <v>0.96</v>
      </c>
      <c r="J980">
        <v>0.97</v>
      </c>
      <c r="K980">
        <v>49.9</v>
      </c>
      <c r="L980">
        <v>0.28000000000000003</v>
      </c>
      <c r="M980">
        <v>-0.37</v>
      </c>
      <c r="N980">
        <v>0.65</v>
      </c>
      <c r="O980">
        <v>44263.37</v>
      </c>
      <c r="P980">
        <v>44255.72</v>
      </c>
      <c r="Q980">
        <v>44256.76</v>
      </c>
      <c r="R980">
        <v>31.58</v>
      </c>
      <c r="S980" t="b">
        <v>0</v>
      </c>
      <c r="T980">
        <v>44329</v>
      </c>
      <c r="U980">
        <v>44259</v>
      </c>
      <c r="V980" t="s">
        <v>25</v>
      </c>
      <c r="X980">
        <v>44272.35</v>
      </c>
      <c r="Y980">
        <v>6.6500000000014552</v>
      </c>
    </row>
    <row r="981" spans="1:26" x14ac:dyDescent="0.25">
      <c r="A981" s="1">
        <v>45077.465277777781</v>
      </c>
      <c r="B981" s="2">
        <v>45077</v>
      </c>
      <c r="C981" s="1">
        <v>45089.465277777781</v>
      </c>
      <c r="D981">
        <v>44271.8</v>
      </c>
      <c r="E981">
        <v>44279.8</v>
      </c>
      <c r="F981">
        <v>44252</v>
      </c>
      <c r="G981">
        <v>44254.65</v>
      </c>
      <c r="H981">
        <v>10425</v>
      </c>
      <c r="I981">
        <v>0.83</v>
      </c>
      <c r="J981">
        <v>0.92</v>
      </c>
      <c r="K981">
        <v>44.66</v>
      </c>
      <c r="L981">
        <v>0.81</v>
      </c>
      <c r="M981">
        <v>0.28000000000000003</v>
      </c>
      <c r="N981">
        <v>0.53</v>
      </c>
      <c r="O981">
        <v>44260.47</v>
      </c>
      <c r="P981">
        <v>44255.53</v>
      </c>
      <c r="Q981">
        <v>44256.46</v>
      </c>
      <c r="R981">
        <v>31.31</v>
      </c>
      <c r="S981" t="b">
        <v>0</v>
      </c>
      <c r="T981">
        <v>44304.65</v>
      </c>
      <c r="U981">
        <v>44234.65</v>
      </c>
      <c r="V981" t="s">
        <v>25</v>
      </c>
      <c r="X981">
        <v>44272.35</v>
      </c>
      <c r="Y981">
        <v>-17.69999999999709</v>
      </c>
      <c r="Z981" t="s">
        <v>26</v>
      </c>
    </row>
    <row r="982" spans="1:26" x14ac:dyDescent="0.25">
      <c r="A982" s="1">
        <v>45077.46875</v>
      </c>
      <c r="B982" s="2">
        <v>45077</v>
      </c>
      <c r="C982" s="1">
        <v>45089.46875</v>
      </c>
      <c r="D982">
        <v>44252</v>
      </c>
      <c r="E982">
        <v>44261.05</v>
      </c>
      <c r="F982">
        <v>44247.65</v>
      </c>
      <c r="G982">
        <v>44256.4</v>
      </c>
      <c r="H982">
        <v>11500</v>
      </c>
      <c r="I982">
        <v>0.76</v>
      </c>
      <c r="J982">
        <v>0.85</v>
      </c>
      <c r="K982">
        <v>45.11</v>
      </c>
      <c r="L982">
        <v>1</v>
      </c>
      <c r="M982">
        <v>0.81</v>
      </c>
      <c r="N982">
        <v>0.19</v>
      </c>
      <c r="O982">
        <v>44259.11</v>
      </c>
      <c r="P982">
        <v>44255.68</v>
      </c>
      <c r="Q982">
        <v>44256.45</v>
      </c>
      <c r="R982">
        <v>30.03</v>
      </c>
      <c r="S982" t="b">
        <v>0</v>
      </c>
      <c r="T982">
        <v>44306.400000000001</v>
      </c>
      <c r="U982">
        <v>44236.4</v>
      </c>
      <c r="X982">
        <v>44272.35</v>
      </c>
      <c r="Y982">
        <v>0</v>
      </c>
    </row>
    <row r="983" spans="1:26" x14ac:dyDescent="0.25">
      <c r="A983" s="1">
        <v>45077.472222222219</v>
      </c>
      <c r="B983" s="2">
        <v>45077</v>
      </c>
      <c r="C983" s="1">
        <v>45089.472222222219</v>
      </c>
      <c r="D983">
        <v>44253.05</v>
      </c>
      <c r="E983">
        <v>44263.25</v>
      </c>
      <c r="F983">
        <v>44236.95</v>
      </c>
      <c r="G983">
        <v>44248.15</v>
      </c>
      <c r="H983">
        <v>14025</v>
      </c>
      <c r="I983">
        <v>0.6</v>
      </c>
      <c r="J983">
        <v>0.73</v>
      </c>
      <c r="K983">
        <v>43.34</v>
      </c>
      <c r="L983">
        <v>0.98</v>
      </c>
      <c r="M983">
        <v>1</v>
      </c>
      <c r="N983">
        <v>0.02</v>
      </c>
      <c r="O983">
        <v>44255.46</v>
      </c>
      <c r="P983">
        <v>44254.31</v>
      </c>
      <c r="Q983">
        <v>44255.27</v>
      </c>
      <c r="R983">
        <v>29.77</v>
      </c>
      <c r="S983" t="b">
        <v>0</v>
      </c>
      <c r="T983">
        <v>44298.15</v>
      </c>
      <c r="U983">
        <v>44228.15</v>
      </c>
      <c r="X983">
        <v>44272.35</v>
      </c>
      <c r="Y983">
        <v>0</v>
      </c>
    </row>
    <row r="984" spans="1:26" x14ac:dyDescent="0.25">
      <c r="A984" s="1">
        <v>45077.475694444445</v>
      </c>
      <c r="B984" s="2">
        <v>45077</v>
      </c>
      <c r="C984" s="1">
        <v>45089.475694444445</v>
      </c>
      <c r="D984">
        <v>44248</v>
      </c>
      <c r="E984">
        <v>44248</v>
      </c>
      <c r="F984">
        <v>44207.7</v>
      </c>
      <c r="G984">
        <v>44223.95</v>
      </c>
      <c r="H984">
        <v>22900</v>
      </c>
      <c r="I984">
        <v>0.46</v>
      </c>
      <c r="J984">
        <v>0.61</v>
      </c>
      <c r="K984">
        <v>38.549999999999997</v>
      </c>
      <c r="L984">
        <v>0.61</v>
      </c>
      <c r="M984">
        <v>0.98</v>
      </c>
      <c r="N984">
        <v>0.37</v>
      </c>
      <c r="O984">
        <v>44244.95</v>
      </c>
      <c r="P984">
        <v>44248.79</v>
      </c>
      <c r="Q984">
        <v>44250.79</v>
      </c>
      <c r="R984">
        <v>30.53</v>
      </c>
      <c r="S984" t="b">
        <v>0</v>
      </c>
      <c r="T984">
        <v>44273.95</v>
      </c>
      <c r="U984">
        <v>44203.95</v>
      </c>
      <c r="V984" t="s">
        <v>28</v>
      </c>
      <c r="W984" t="s">
        <v>28</v>
      </c>
      <c r="X984">
        <v>44223.95</v>
      </c>
      <c r="Y984">
        <v>0</v>
      </c>
    </row>
    <row r="985" spans="1:26" x14ac:dyDescent="0.25">
      <c r="A985" s="1">
        <v>45077.479166666664</v>
      </c>
      <c r="B985" s="2">
        <v>45077</v>
      </c>
      <c r="C985" s="1">
        <v>45089.479166666664</v>
      </c>
      <c r="D985">
        <v>44223</v>
      </c>
      <c r="E985">
        <v>44223</v>
      </c>
      <c r="F985">
        <v>44202.05</v>
      </c>
      <c r="G985">
        <v>44203.45</v>
      </c>
      <c r="H985">
        <v>23600</v>
      </c>
      <c r="I985">
        <v>0.24</v>
      </c>
      <c r="J985">
        <v>0.43</v>
      </c>
      <c r="K985">
        <v>35.020000000000003</v>
      </c>
      <c r="L985">
        <v>0.05</v>
      </c>
      <c r="M985">
        <v>0.61</v>
      </c>
      <c r="N985">
        <v>0.56000000000000005</v>
      </c>
      <c r="O985">
        <v>44231.12</v>
      </c>
      <c r="P985">
        <v>44240.55</v>
      </c>
      <c r="Q985">
        <v>44244.03</v>
      </c>
      <c r="R985">
        <v>29.91</v>
      </c>
      <c r="S985" t="b">
        <v>0</v>
      </c>
      <c r="T985">
        <v>44253.45</v>
      </c>
      <c r="U985">
        <v>44183.45</v>
      </c>
      <c r="V985" t="s">
        <v>28</v>
      </c>
      <c r="X985">
        <v>44223.95</v>
      </c>
      <c r="Y985">
        <v>20.5</v>
      </c>
    </row>
    <row r="986" spans="1:26" x14ac:dyDescent="0.25">
      <c r="A986" s="1">
        <v>45077.482638888891</v>
      </c>
      <c r="B986" s="2">
        <v>45077</v>
      </c>
      <c r="C986" s="1">
        <v>45089.482638888891</v>
      </c>
      <c r="D986">
        <v>44202</v>
      </c>
      <c r="E986">
        <v>44204</v>
      </c>
      <c r="F986">
        <v>44110</v>
      </c>
      <c r="G986">
        <v>44169.15</v>
      </c>
      <c r="H986">
        <v>232975</v>
      </c>
      <c r="I986">
        <v>0.06</v>
      </c>
      <c r="J986">
        <v>0.25</v>
      </c>
      <c r="K986">
        <v>30.06</v>
      </c>
      <c r="L986">
        <v>-0.52</v>
      </c>
      <c r="M986">
        <v>0.05</v>
      </c>
      <c r="N986">
        <v>0.56999999999999995</v>
      </c>
      <c r="O986">
        <v>44210.46</v>
      </c>
      <c r="P986">
        <v>44227.57</v>
      </c>
      <c r="Q986">
        <v>44233.33</v>
      </c>
      <c r="R986">
        <v>34.49</v>
      </c>
      <c r="S986" t="b">
        <v>0</v>
      </c>
      <c r="T986">
        <v>44219.15</v>
      </c>
      <c r="U986">
        <v>44149.15</v>
      </c>
      <c r="V986" t="s">
        <v>28</v>
      </c>
      <c r="X986">
        <v>44223.95</v>
      </c>
      <c r="Y986">
        <v>54.799999999995634</v>
      </c>
      <c r="Z986" t="s">
        <v>31</v>
      </c>
    </row>
    <row r="987" spans="1:26" x14ac:dyDescent="0.25">
      <c r="A987" s="1">
        <v>45077.486111111109</v>
      </c>
      <c r="B987" s="2">
        <v>45077</v>
      </c>
      <c r="C987" s="1">
        <v>45089.486111111109</v>
      </c>
      <c r="D987">
        <v>44165.95</v>
      </c>
      <c r="E987">
        <v>44173.9</v>
      </c>
      <c r="F987">
        <v>44154.05</v>
      </c>
      <c r="G987">
        <v>44163.6</v>
      </c>
      <c r="H987">
        <v>34600</v>
      </c>
      <c r="I987">
        <v>0</v>
      </c>
      <c r="J987">
        <v>0.1</v>
      </c>
      <c r="K987">
        <v>29.33</v>
      </c>
      <c r="L987">
        <v>-0.99</v>
      </c>
      <c r="M987">
        <v>-0.52</v>
      </c>
      <c r="N987">
        <v>0.47</v>
      </c>
      <c r="O987">
        <v>44194.84</v>
      </c>
      <c r="P987">
        <v>44215.94</v>
      </c>
      <c r="Q987">
        <v>44223.37</v>
      </c>
      <c r="R987">
        <v>33.44</v>
      </c>
      <c r="S987" t="b">
        <v>0</v>
      </c>
      <c r="T987">
        <v>44213.599999999999</v>
      </c>
      <c r="U987">
        <v>44143.6</v>
      </c>
      <c r="V987" t="s">
        <v>28</v>
      </c>
      <c r="X987">
        <v>44223.95</v>
      </c>
      <c r="Y987">
        <v>60.349999999998545</v>
      </c>
      <c r="Z987" t="s">
        <v>31</v>
      </c>
    </row>
    <row r="988" spans="1:26" x14ac:dyDescent="0.25">
      <c r="A988" s="1">
        <v>45077.489583333336</v>
      </c>
      <c r="B988" s="2">
        <v>45077</v>
      </c>
      <c r="C988" s="1">
        <v>45089.489583333336</v>
      </c>
      <c r="D988">
        <v>44170</v>
      </c>
      <c r="E988">
        <v>44171.65</v>
      </c>
      <c r="F988">
        <v>44117.8</v>
      </c>
      <c r="G988">
        <v>44132</v>
      </c>
      <c r="H988">
        <v>44875</v>
      </c>
      <c r="I988">
        <v>0</v>
      </c>
      <c r="J988">
        <v>0.02</v>
      </c>
      <c r="K988">
        <v>25.56</v>
      </c>
      <c r="L988">
        <v>-1.46</v>
      </c>
      <c r="M988">
        <v>-0.99</v>
      </c>
      <c r="N988">
        <v>0.47</v>
      </c>
      <c r="O988">
        <v>44173.89</v>
      </c>
      <c r="P988">
        <v>44200.68</v>
      </c>
      <c r="Q988">
        <v>44210.32</v>
      </c>
      <c r="R988">
        <v>34.9</v>
      </c>
      <c r="S988" t="b">
        <v>0</v>
      </c>
      <c r="T988">
        <v>44182</v>
      </c>
      <c r="U988">
        <v>44112</v>
      </c>
      <c r="V988" t="s">
        <v>28</v>
      </c>
      <c r="X988">
        <v>44223.95</v>
      </c>
      <c r="Y988">
        <v>91.94999999999709</v>
      </c>
      <c r="Z988" t="s">
        <v>31</v>
      </c>
    </row>
    <row r="989" spans="1:26" x14ac:dyDescent="0.25">
      <c r="A989" s="1">
        <v>45077.493055555555</v>
      </c>
      <c r="B989" s="2">
        <v>45077</v>
      </c>
      <c r="C989" s="1">
        <v>45089.493055555555</v>
      </c>
      <c r="D989">
        <v>44134.8</v>
      </c>
      <c r="E989">
        <v>44138.95</v>
      </c>
      <c r="F989">
        <v>44011.05</v>
      </c>
      <c r="G989">
        <v>44031.3</v>
      </c>
      <c r="H989">
        <v>190125</v>
      </c>
      <c r="I989">
        <v>0</v>
      </c>
      <c r="J989">
        <v>0</v>
      </c>
      <c r="K989">
        <v>17.73</v>
      </c>
      <c r="L989">
        <v>-1.92</v>
      </c>
      <c r="M989">
        <v>-1.46</v>
      </c>
      <c r="N989">
        <v>0.46</v>
      </c>
      <c r="O989">
        <v>44126.36</v>
      </c>
      <c r="P989">
        <v>44169.88</v>
      </c>
      <c r="Q989">
        <v>44184.74</v>
      </c>
      <c r="R989">
        <v>41.54</v>
      </c>
      <c r="S989" t="b">
        <v>0</v>
      </c>
      <c r="T989">
        <v>44081.3</v>
      </c>
      <c r="U989">
        <v>44011.3</v>
      </c>
      <c r="V989" t="s">
        <v>28</v>
      </c>
      <c r="X989">
        <v>44223.95</v>
      </c>
      <c r="Y989">
        <v>192.64999999999418</v>
      </c>
      <c r="Z989" t="s">
        <v>31</v>
      </c>
    </row>
    <row r="990" spans="1:26" x14ac:dyDescent="0.25">
      <c r="A990" s="1">
        <v>45077.496527777781</v>
      </c>
      <c r="B990" s="2">
        <v>45077</v>
      </c>
      <c r="C990" s="1">
        <v>45089.496527777781</v>
      </c>
      <c r="D990">
        <v>44032.15</v>
      </c>
      <c r="E990">
        <v>44083.35</v>
      </c>
      <c r="F990">
        <v>44026.25</v>
      </c>
      <c r="G990">
        <v>44071.55</v>
      </c>
      <c r="H990">
        <v>77525</v>
      </c>
      <c r="I990">
        <v>0.1</v>
      </c>
      <c r="J990">
        <v>0.03</v>
      </c>
      <c r="K990">
        <v>27.31</v>
      </c>
      <c r="L990">
        <v>-2.37</v>
      </c>
      <c r="M990">
        <v>-1.92</v>
      </c>
      <c r="N990">
        <v>0.45</v>
      </c>
      <c r="O990">
        <v>44108.09</v>
      </c>
      <c r="P990">
        <v>44152</v>
      </c>
      <c r="Q990">
        <v>44168.57</v>
      </c>
      <c r="R990">
        <v>42.66</v>
      </c>
      <c r="S990" t="b">
        <v>1</v>
      </c>
      <c r="T990">
        <v>44121.55</v>
      </c>
      <c r="U990">
        <v>44051.55</v>
      </c>
      <c r="V990" t="s">
        <v>28</v>
      </c>
      <c r="X990">
        <v>44223.95</v>
      </c>
      <c r="Y990">
        <v>152.39999999999418</v>
      </c>
      <c r="Z990" t="s">
        <v>29</v>
      </c>
    </row>
    <row r="991" spans="1:26" x14ac:dyDescent="0.25">
      <c r="A991" s="1">
        <v>45077.5</v>
      </c>
      <c r="B991" s="2">
        <v>45077</v>
      </c>
      <c r="C991" s="1">
        <v>45089.5</v>
      </c>
      <c r="D991">
        <v>44069.2</v>
      </c>
      <c r="E991">
        <v>44094</v>
      </c>
      <c r="F991">
        <v>44061.85</v>
      </c>
      <c r="G991">
        <v>44080</v>
      </c>
      <c r="H991">
        <v>61475</v>
      </c>
      <c r="I991">
        <v>0.22</v>
      </c>
      <c r="J991">
        <v>0.11</v>
      </c>
      <c r="K991">
        <v>29.18</v>
      </c>
      <c r="L991">
        <v>-2.4500000000000002</v>
      </c>
      <c r="M991">
        <v>-2.37</v>
      </c>
      <c r="N991">
        <v>0.08</v>
      </c>
      <c r="O991">
        <v>44098.73</v>
      </c>
      <c r="P991">
        <v>44138.91</v>
      </c>
      <c r="Q991">
        <v>44155.92</v>
      </c>
      <c r="R991">
        <v>41.91</v>
      </c>
      <c r="S991" t="b">
        <v>0</v>
      </c>
      <c r="T991">
        <v>44130</v>
      </c>
      <c r="U991">
        <v>44060</v>
      </c>
      <c r="X991">
        <v>44223.95</v>
      </c>
      <c r="Y991">
        <v>0</v>
      </c>
    </row>
    <row r="992" spans="1:26" x14ac:dyDescent="0.25">
      <c r="A992" s="1">
        <v>45077.503472222219</v>
      </c>
      <c r="B992" s="2">
        <v>45077</v>
      </c>
      <c r="C992" s="1">
        <v>45089.503472222219</v>
      </c>
      <c r="D992">
        <v>44082.8</v>
      </c>
      <c r="E992">
        <v>44091.5</v>
      </c>
      <c r="F992">
        <v>44067.85</v>
      </c>
      <c r="G992">
        <v>44069.15</v>
      </c>
      <c r="H992">
        <v>30250</v>
      </c>
      <c r="I992">
        <v>0.33</v>
      </c>
      <c r="J992">
        <v>0.21</v>
      </c>
      <c r="K992">
        <v>28.18</v>
      </c>
      <c r="L992">
        <v>-2.4</v>
      </c>
      <c r="M992">
        <v>-2.4500000000000002</v>
      </c>
      <c r="N992">
        <v>0.05</v>
      </c>
      <c r="O992">
        <v>44088.87</v>
      </c>
      <c r="P992">
        <v>44126.23</v>
      </c>
      <c r="Q992">
        <v>44143.519999999997</v>
      </c>
      <c r="R992">
        <v>40.6</v>
      </c>
      <c r="S992" t="b">
        <v>0</v>
      </c>
      <c r="T992">
        <v>44119.15</v>
      </c>
      <c r="U992">
        <v>44049.15</v>
      </c>
      <c r="X992">
        <v>44223.95</v>
      </c>
      <c r="Y992">
        <v>0</v>
      </c>
    </row>
    <row r="993" spans="1:26" x14ac:dyDescent="0.25">
      <c r="A993" s="1">
        <v>45077.506944444445</v>
      </c>
      <c r="B993" s="2">
        <v>45077</v>
      </c>
      <c r="C993" s="1">
        <v>45089.506944444445</v>
      </c>
      <c r="D993">
        <v>44070.6</v>
      </c>
      <c r="E993">
        <v>44087.1</v>
      </c>
      <c r="F993">
        <v>44067.85</v>
      </c>
      <c r="G993">
        <v>44085.5</v>
      </c>
      <c r="H993">
        <v>15625</v>
      </c>
      <c r="I993">
        <v>0.37</v>
      </c>
      <c r="J993">
        <v>0.31</v>
      </c>
      <c r="K993">
        <v>31.96</v>
      </c>
      <c r="L993">
        <v>-2.34</v>
      </c>
      <c r="M993">
        <v>-2.4</v>
      </c>
      <c r="N993">
        <v>0.06</v>
      </c>
      <c r="O993">
        <v>44087.75</v>
      </c>
      <c r="P993">
        <v>44118.82</v>
      </c>
      <c r="Q993">
        <v>44135.24</v>
      </c>
      <c r="R993">
        <v>39.08</v>
      </c>
      <c r="S993" t="b">
        <v>0</v>
      </c>
      <c r="T993">
        <v>44135.5</v>
      </c>
      <c r="U993">
        <v>44065.5</v>
      </c>
      <c r="X993">
        <v>44223.95</v>
      </c>
      <c r="Y993">
        <v>0</v>
      </c>
    </row>
    <row r="994" spans="1:26" x14ac:dyDescent="0.25">
      <c r="A994" s="1">
        <v>45077.510416666664</v>
      </c>
      <c r="B994" s="2">
        <v>45077</v>
      </c>
      <c r="C994" s="1">
        <v>45089.510416666664</v>
      </c>
      <c r="D994">
        <v>44087.1</v>
      </c>
      <c r="E994">
        <v>44090</v>
      </c>
      <c r="F994">
        <v>44048.2</v>
      </c>
      <c r="G994">
        <v>44090</v>
      </c>
      <c r="H994">
        <v>27600</v>
      </c>
      <c r="I994">
        <v>0.44</v>
      </c>
      <c r="J994">
        <v>0.38</v>
      </c>
      <c r="K994">
        <v>33.01</v>
      </c>
      <c r="L994">
        <v>-2.36</v>
      </c>
      <c r="M994">
        <v>-2.34</v>
      </c>
      <c r="N994">
        <v>0.02</v>
      </c>
      <c r="O994">
        <v>44088.5</v>
      </c>
      <c r="P994">
        <v>44113.58</v>
      </c>
      <c r="Q994">
        <v>44128.77</v>
      </c>
      <c r="R994">
        <v>39.270000000000003</v>
      </c>
      <c r="S994" t="b">
        <v>0</v>
      </c>
      <c r="T994">
        <v>44140</v>
      </c>
      <c r="U994">
        <v>44070</v>
      </c>
      <c r="X994">
        <v>44223.95</v>
      </c>
      <c r="Y994">
        <v>0</v>
      </c>
    </row>
    <row r="995" spans="1:26" x14ac:dyDescent="0.25">
      <c r="A995" s="1">
        <v>45077.513888888891</v>
      </c>
      <c r="B995" s="2">
        <v>45077</v>
      </c>
      <c r="C995" s="1">
        <v>45089.513888888891</v>
      </c>
      <c r="D995">
        <v>44088.9</v>
      </c>
      <c r="E995">
        <v>44089.95</v>
      </c>
      <c r="F995">
        <v>44061.7</v>
      </c>
      <c r="G995">
        <v>44066.75</v>
      </c>
      <c r="H995">
        <v>15350</v>
      </c>
      <c r="I995">
        <v>0.49</v>
      </c>
      <c r="J995">
        <v>0.43</v>
      </c>
      <c r="K995">
        <v>30.41</v>
      </c>
      <c r="L995">
        <v>-2.34</v>
      </c>
      <c r="M995">
        <v>-2.36</v>
      </c>
      <c r="N995">
        <v>0.02</v>
      </c>
      <c r="O995">
        <v>44081.25</v>
      </c>
      <c r="P995">
        <v>44105.07</v>
      </c>
      <c r="Q995">
        <v>44119.91</v>
      </c>
      <c r="R995">
        <v>38.49</v>
      </c>
      <c r="S995" t="b">
        <v>0</v>
      </c>
      <c r="T995">
        <v>44116.75</v>
      </c>
      <c r="U995">
        <v>44046.75</v>
      </c>
      <c r="X995">
        <v>44223.95</v>
      </c>
      <c r="Y995">
        <v>0</v>
      </c>
    </row>
    <row r="996" spans="1:26" x14ac:dyDescent="0.25">
      <c r="A996" s="1">
        <v>45077.517361111109</v>
      </c>
      <c r="B996" s="2">
        <v>45077</v>
      </c>
      <c r="C996" s="1">
        <v>45089.517361111109</v>
      </c>
      <c r="D996">
        <v>44065.35</v>
      </c>
      <c r="E996">
        <v>44072</v>
      </c>
      <c r="F996">
        <v>44048.5</v>
      </c>
      <c r="G996">
        <v>44050.3</v>
      </c>
      <c r="H996">
        <v>14775</v>
      </c>
      <c r="I996">
        <v>0.48</v>
      </c>
      <c r="J996">
        <v>0.47</v>
      </c>
      <c r="K996">
        <v>28.69</v>
      </c>
      <c r="L996">
        <v>-2.48</v>
      </c>
      <c r="M996">
        <v>-2.34</v>
      </c>
      <c r="N996">
        <v>0.14000000000000001</v>
      </c>
      <c r="O996">
        <v>44070.93</v>
      </c>
      <c r="P996">
        <v>44095.11</v>
      </c>
      <c r="Q996">
        <v>44109.97</v>
      </c>
      <c r="R996">
        <v>37.42</v>
      </c>
      <c r="S996" t="b">
        <v>0</v>
      </c>
      <c r="T996">
        <v>44100.3</v>
      </c>
      <c r="U996">
        <v>44030.3</v>
      </c>
      <c r="X996">
        <v>44223.95</v>
      </c>
      <c r="Y996">
        <v>0</v>
      </c>
    </row>
    <row r="997" spans="1:26" x14ac:dyDescent="0.25">
      <c r="A997" s="1">
        <v>45077.520833333336</v>
      </c>
      <c r="B997" s="2">
        <v>45077</v>
      </c>
      <c r="C997" s="1">
        <v>45089.520833333336</v>
      </c>
      <c r="D997">
        <v>44045.05</v>
      </c>
      <c r="E997">
        <v>44055</v>
      </c>
      <c r="F997">
        <v>44000</v>
      </c>
      <c r="G997">
        <v>44020</v>
      </c>
      <c r="H997">
        <v>83550</v>
      </c>
      <c r="I997">
        <v>0.43</v>
      </c>
      <c r="J997">
        <v>0.47</v>
      </c>
      <c r="K997">
        <v>25.79</v>
      </c>
      <c r="L997">
        <v>-2.76</v>
      </c>
      <c r="M997">
        <v>-2.48</v>
      </c>
      <c r="N997">
        <v>0.28000000000000003</v>
      </c>
      <c r="O997">
        <v>44053.95</v>
      </c>
      <c r="P997">
        <v>44081.45</v>
      </c>
      <c r="Q997">
        <v>44097.120000000003</v>
      </c>
      <c r="R997">
        <v>38.67</v>
      </c>
      <c r="S997" t="b">
        <v>1</v>
      </c>
      <c r="T997">
        <v>44070</v>
      </c>
      <c r="U997">
        <v>44000</v>
      </c>
      <c r="V997" t="s">
        <v>28</v>
      </c>
      <c r="W997" t="s">
        <v>28</v>
      </c>
      <c r="X997">
        <v>44020</v>
      </c>
      <c r="Y997">
        <v>0</v>
      </c>
      <c r="Z997" t="s">
        <v>29</v>
      </c>
    </row>
    <row r="998" spans="1:26" x14ac:dyDescent="0.25">
      <c r="A998" s="1">
        <v>45077.524305555555</v>
      </c>
      <c r="B998" s="2">
        <v>45077</v>
      </c>
      <c r="C998" s="1">
        <v>45089.524305555555</v>
      </c>
      <c r="D998">
        <v>44021.05</v>
      </c>
      <c r="E998">
        <v>44063.6</v>
      </c>
      <c r="F998">
        <v>44021.05</v>
      </c>
      <c r="G998">
        <v>44053.1</v>
      </c>
      <c r="H998">
        <v>36225</v>
      </c>
      <c r="I998">
        <v>0.57999999999999996</v>
      </c>
      <c r="J998">
        <v>0.5</v>
      </c>
      <c r="K998">
        <v>33.67</v>
      </c>
      <c r="L998">
        <v>-2.85</v>
      </c>
      <c r="M998">
        <v>-2.76</v>
      </c>
      <c r="N998">
        <v>0.09</v>
      </c>
      <c r="O998">
        <v>44053.67</v>
      </c>
      <c r="P998">
        <v>44076.3</v>
      </c>
      <c r="Q998">
        <v>44090.83</v>
      </c>
      <c r="R998">
        <v>39.020000000000003</v>
      </c>
      <c r="S998" t="b">
        <v>1</v>
      </c>
      <c r="T998">
        <v>44103.1</v>
      </c>
      <c r="U998">
        <v>44033.1</v>
      </c>
      <c r="X998">
        <v>44020</v>
      </c>
      <c r="Y998">
        <v>0</v>
      </c>
    </row>
    <row r="999" spans="1:26" x14ac:dyDescent="0.25">
      <c r="A999" s="1">
        <v>45077.527777777781</v>
      </c>
      <c r="B999" s="2">
        <v>45077</v>
      </c>
      <c r="C999" s="1">
        <v>45089.527777777781</v>
      </c>
      <c r="D999">
        <v>44051.95</v>
      </c>
      <c r="E999">
        <v>44064.800000000003</v>
      </c>
      <c r="F999">
        <v>44050</v>
      </c>
      <c r="G999">
        <v>44057.3</v>
      </c>
      <c r="H999">
        <v>16025</v>
      </c>
      <c r="I999">
        <v>0.77</v>
      </c>
      <c r="J999">
        <v>0.59</v>
      </c>
      <c r="K999">
        <v>34.619999999999997</v>
      </c>
      <c r="L999">
        <v>-2.68</v>
      </c>
      <c r="M999">
        <v>-2.85</v>
      </c>
      <c r="N999">
        <v>0.17</v>
      </c>
      <c r="O999">
        <v>44054.879999999997</v>
      </c>
      <c r="P999">
        <v>44072.84</v>
      </c>
      <c r="Q999">
        <v>44086.04</v>
      </c>
      <c r="R999">
        <v>37.29</v>
      </c>
      <c r="S999" t="b">
        <v>0</v>
      </c>
      <c r="T999">
        <v>44107.3</v>
      </c>
      <c r="U999">
        <v>44037.3</v>
      </c>
      <c r="X999">
        <v>44020</v>
      </c>
      <c r="Y999">
        <v>0</v>
      </c>
    </row>
    <row r="1000" spans="1:26" x14ac:dyDescent="0.25">
      <c r="A1000" s="1">
        <v>45077.53125</v>
      </c>
      <c r="B1000" s="2">
        <v>45077</v>
      </c>
      <c r="C1000" s="1">
        <v>45089.53125</v>
      </c>
      <c r="D1000">
        <v>44060.3</v>
      </c>
      <c r="E1000">
        <v>44065</v>
      </c>
      <c r="F1000">
        <v>44040.9</v>
      </c>
      <c r="G1000">
        <v>44049.05</v>
      </c>
      <c r="H1000">
        <v>25500</v>
      </c>
      <c r="I1000">
        <v>0.95</v>
      </c>
      <c r="J1000">
        <v>0.77</v>
      </c>
      <c r="K1000">
        <v>33.6</v>
      </c>
      <c r="L1000">
        <v>-2.5299999999999998</v>
      </c>
      <c r="M1000">
        <v>-2.68</v>
      </c>
      <c r="N1000">
        <v>0.15</v>
      </c>
      <c r="O1000">
        <v>44052.94</v>
      </c>
      <c r="P1000">
        <v>44068.52</v>
      </c>
      <c r="Q1000">
        <v>44080.75</v>
      </c>
      <c r="R1000">
        <v>36.35</v>
      </c>
      <c r="S1000" t="b">
        <v>0</v>
      </c>
      <c r="T1000">
        <v>44099.05</v>
      </c>
      <c r="U1000">
        <v>44029.05</v>
      </c>
      <c r="X1000">
        <v>44020</v>
      </c>
      <c r="Y1000">
        <v>0</v>
      </c>
    </row>
    <row r="1001" spans="1:26" x14ac:dyDescent="0.25">
      <c r="A1001" s="1">
        <v>45077.534722222219</v>
      </c>
      <c r="B1001" s="2">
        <v>45077</v>
      </c>
      <c r="C1001" s="1">
        <v>45089.534722222219</v>
      </c>
      <c r="D1001">
        <v>44052.95</v>
      </c>
      <c r="E1001">
        <v>44054.6</v>
      </c>
      <c r="F1001">
        <v>43986.25</v>
      </c>
      <c r="G1001">
        <v>44017.05</v>
      </c>
      <c r="H1001">
        <v>61950</v>
      </c>
      <c r="I1001">
        <v>0.89</v>
      </c>
      <c r="J1001">
        <v>0.87</v>
      </c>
      <c r="K1001">
        <v>29.93</v>
      </c>
      <c r="L1001">
        <v>-2.66</v>
      </c>
      <c r="M1001">
        <v>-2.5299999999999998</v>
      </c>
      <c r="N1001">
        <v>0.13</v>
      </c>
      <c r="O1001">
        <v>44040.97</v>
      </c>
      <c r="P1001">
        <v>44059.16</v>
      </c>
      <c r="Q1001">
        <v>44071.65</v>
      </c>
      <c r="R1001">
        <v>38.64</v>
      </c>
      <c r="S1001" t="b">
        <v>0</v>
      </c>
      <c r="T1001">
        <v>44067.05</v>
      </c>
      <c r="U1001">
        <v>43997.05</v>
      </c>
      <c r="X1001">
        <v>44020</v>
      </c>
      <c r="Y1001">
        <v>0</v>
      </c>
    </row>
    <row r="1002" spans="1:26" x14ac:dyDescent="0.25">
      <c r="A1002" s="1">
        <v>45077.538194444445</v>
      </c>
      <c r="B1002" s="2">
        <v>45077</v>
      </c>
      <c r="C1002" s="1">
        <v>45089.538194444445</v>
      </c>
      <c r="D1002">
        <v>44015</v>
      </c>
      <c r="E1002">
        <v>44075</v>
      </c>
      <c r="F1002">
        <v>44005</v>
      </c>
      <c r="G1002">
        <v>44075</v>
      </c>
      <c r="H1002">
        <v>28550</v>
      </c>
      <c r="I1002">
        <v>0.89</v>
      </c>
      <c r="J1002">
        <v>0.91</v>
      </c>
      <c r="K1002">
        <v>42.24</v>
      </c>
      <c r="L1002">
        <v>-2.65</v>
      </c>
      <c r="M1002">
        <v>-2.66</v>
      </c>
      <c r="N1002">
        <v>0.01</v>
      </c>
      <c r="O1002">
        <v>44052.32</v>
      </c>
      <c r="P1002">
        <v>44062.04</v>
      </c>
      <c r="Q1002">
        <v>44072.13</v>
      </c>
      <c r="R1002">
        <v>40.880000000000003</v>
      </c>
      <c r="S1002" t="b">
        <v>1</v>
      </c>
      <c r="T1002">
        <v>44125</v>
      </c>
      <c r="U1002">
        <v>44055</v>
      </c>
      <c r="X1002">
        <v>44020</v>
      </c>
      <c r="Y1002">
        <v>0</v>
      </c>
    </row>
    <row r="1003" spans="1:26" x14ac:dyDescent="0.25">
      <c r="A1003" s="1">
        <v>45077.541666666664</v>
      </c>
      <c r="B1003" s="2">
        <v>45077</v>
      </c>
      <c r="C1003" s="1">
        <v>45089.541666666664</v>
      </c>
      <c r="D1003">
        <v>44076</v>
      </c>
      <c r="E1003">
        <v>44081.4</v>
      </c>
      <c r="F1003">
        <v>44032.05</v>
      </c>
      <c r="G1003">
        <v>44036.05</v>
      </c>
      <c r="H1003">
        <v>22925</v>
      </c>
      <c r="I1003">
        <v>0.81</v>
      </c>
      <c r="J1003">
        <v>0.86</v>
      </c>
      <c r="K1003">
        <v>37.479999999999997</v>
      </c>
      <c r="L1003">
        <v>-2.41</v>
      </c>
      <c r="M1003">
        <v>-2.65</v>
      </c>
      <c r="N1003">
        <v>0.24</v>
      </c>
      <c r="O1003">
        <v>44046.89</v>
      </c>
      <c r="P1003">
        <v>44057.31</v>
      </c>
      <c r="Q1003">
        <v>44066.98</v>
      </c>
      <c r="R1003">
        <v>41.48</v>
      </c>
      <c r="S1003" t="b">
        <v>0</v>
      </c>
      <c r="T1003">
        <v>44086.05</v>
      </c>
      <c r="U1003">
        <v>44016.05</v>
      </c>
      <c r="X1003">
        <v>44020</v>
      </c>
      <c r="Y1003">
        <v>0</v>
      </c>
    </row>
    <row r="1004" spans="1:26" x14ac:dyDescent="0.25">
      <c r="A1004" s="1">
        <v>45077.545138888891</v>
      </c>
      <c r="B1004" s="2">
        <v>45077</v>
      </c>
      <c r="C1004" s="1">
        <v>45089.545138888891</v>
      </c>
      <c r="D1004">
        <v>44035</v>
      </c>
      <c r="E1004">
        <v>44059.95</v>
      </c>
      <c r="F1004">
        <v>44032.85</v>
      </c>
      <c r="G1004">
        <v>44056.9</v>
      </c>
      <c r="H1004">
        <v>12600</v>
      </c>
      <c r="I1004">
        <v>0.88</v>
      </c>
      <c r="J1004">
        <v>0.86</v>
      </c>
      <c r="K1004">
        <v>41.29</v>
      </c>
      <c r="L1004">
        <v>-2.2400000000000002</v>
      </c>
      <c r="M1004">
        <v>-2.41</v>
      </c>
      <c r="N1004">
        <v>0.17</v>
      </c>
      <c r="O1004">
        <v>44050.23</v>
      </c>
      <c r="P1004">
        <v>44057.24</v>
      </c>
      <c r="Q1004">
        <v>44065.54</v>
      </c>
      <c r="R1004">
        <v>40.46</v>
      </c>
      <c r="S1004" t="b">
        <v>1</v>
      </c>
      <c r="T1004">
        <v>44106.9</v>
      </c>
      <c r="U1004">
        <v>44036.9</v>
      </c>
      <c r="X1004">
        <v>44020</v>
      </c>
      <c r="Y1004">
        <v>0</v>
      </c>
    </row>
    <row r="1005" spans="1:26" x14ac:dyDescent="0.25">
      <c r="A1005" s="1">
        <v>45077.548611111109</v>
      </c>
      <c r="B1005" s="2">
        <v>45077</v>
      </c>
      <c r="C1005" s="1">
        <v>45089.548611111109</v>
      </c>
      <c r="D1005">
        <v>44056.15</v>
      </c>
      <c r="E1005">
        <v>44064.3</v>
      </c>
      <c r="F1005">
        <v>44034.7</v>
      </c>
      <c r="G1005">
        <v>44034.7</v>
      </c>
      <c r="H1005">
        <v>13700</v>
      </c>
      <c r="I1005">
        <v>0.81</v>
      </c>
      <c r="J1005">
        <v>0.84</v>
      </c>
      <c r="K1005">
        <v>38.590000000000003</v>
      </c>
      <c r="L1005">
        <v>-2.0099999999999998</v>
      </c>
      <c r="M1005">
        <v>-2.2400000000000002</v>
      </c>
      <c r="N1005">
        <v>0.23</v>
      </c>
      <c r="O1005">
        <v>44045.05</v>
      </c>
      <c r="P1005">
        <v>44053.14</v>
      </c>
      <c r="Q1005">
        <v>44061.13</v>
      </c>
      <c r="R1005">
        <v>39.68</v>
      </c>
      <c r="S1005" t="b">
        <v>1</v>
      </c>
      <c r="T1005">
        <v>44084.7</v>
      </c>
      <c r="U1005">
        <v>44014.7</v>
      </c>
      <c r="X1005">
        <v>44020</v>
      </c>
      <c r="Y1005">
        <v>0</v>
      </c>
    </row>
    <row r="1006" spans="1:26" x14ac:dyDescent="0.25">
      <c r="A1006" s="1">
        <v>45077.552083333336</v>
      </c>
      <c r="B1006" s="2">
        <v>45077</v>
      </c>
      <c r="C1006" s="1">
        <v>45089.552083333336</v>
      </c>
      <c r="D1006">
        <v>44035</v>
      </c>
      <c r="E1006">
        <v>44055.25</v>
      </c>
      <c r="F1006">
        <v>44015</v>
      </c>
      <c r="G1006">
        <v>44050</v>
      </c>
      <c r="H1006">
        <v>35250</v>
      </c>
      <c r="I1006">
        <v>0.89</v>
      </c>
      <c r="J1006">
        <v>0.86</v>
      </c>
      <c r="K1006">
        <v>41.44</v>
      </c>
      <c r="L1006">
        <v>-1.96</v>
      </c>
      <c r="M1006">
        <v>-2.0099999999999998</v>
      </c>
      <c r="N1006">
        <v>0.05</v>
      </c>
      <c r="O1006">
        <v>44046.7</v>
      </c>
      <c r="P1006">
        <v>44052.57</v>
      </c>
      <c r="Q1006">
        <v>44059.54</v>
      </c>
      <c r="R1006">
        <v>39.72</v>
      </c>
      <c r="S1006" t="b">
        <v>1</v>
      </c>
      <c r="T1006">
        <v>44100</v>
      </c>
      <c r="U1006">
        <v>44030</v>
      </c>
      <c r="X1006">
        <v>44020</v>
      </c>
      <c r="Y1006">
        <v>0</v>
      </c>
    </row>
    <row r="1007" spans="1:26" x14ac:dyDescent="0.25">
      <c r="A1007" s="1">
        <v>45077.555555555555</v>
      </c>
      <c r="B1007" s="2">
        <v>45077</v>
      </c>
      <c r="C1007" s="1">
        <v>45089.555555555555</v>
      </c>
      <c r="D1007">
        <v>44054.6</v>
      </c>
      <c r="E1007">
        <v>44085.2</v>
      </c>
      <c r="F1007">
        <v>44051.65</v>
      </c>
      <c r="G1007">
        <v>44080</v>
      </c>
      <c r="H1007">
        <v>29850</v>
      </c>
      <c r="I1007">
        <v>0.91</v>
      </c>
      <c r="J1007">
        <v>0.87</v>
      </c>
      <c r="K1007">
        <v>46.65</v>
      </c>
      <c r="L1007">
        <v>-1.63</v>
      </c>
      <c r="M1007">
        <v>-1.96</v>
      </c>
      <c r="N1007">
        <v>0.33</v>
      </c>
      <c r="O1007">
        <v>44057.8</v>
      </c>
      <c r="P1007">
        <v>44057.56</v>
      </c>
      <c r="Q1007">
        <v>44062.46</v>
      </c>
      <c r="R1007">
        <v>39.4</v>
      </c>
      <c r="S1007" t="b">
        <v>0</v>
      </c>
      <c r="T1007">
        <v>44130</v>
      </c>
      <c r="U1007">
        <v>44060</v>
      </c>
      <c r="V1007" t="s">
        <v>25</v>
      </c>
      <c r="W1007" t="s">
        <v>25</v>
      </c>
      <c r="X1007">
        <v>44080</v>
      </c>
      <c r="Y1007">
        <v>0</v>
      </c>
    </row>
    <row r="1008" spans="1:26" x14ac:dyDescent="0.25">
      <c r="A1008" s="1">
        <v>45077.559027777781</v>
      </c>
      <c r="B1008" s="2">
        <v>45077</v>
      </c>
      <c r="C1008" s="1">
        <v>45089.559027777781</v>
      </c>
      <c r="D1008">
        <v>44078</v>
      </c>
      <c r="E1008">
        <v>44086.3</v>
      </c>
      <c r="F1008">
        <v>44065.85</v>
      </c>
      <c r="G1008">
        <v>44086.3</v>
      </c>
      <c r="H1008">
        <v>12925</v>
      </c>
      <c r="I1008">
        <v>0.98</v>
      </c>
      <c r="J1008">
        <v>0.93</v>
      </c>
      <c r="K1008">
        <v>47.71</v>
      </c>
      <c r="L1008">
        <v>-0.91</v>
      </c>
      <c r="M1008">
        <v>-1.63</v>
      </c>
      <c r="N1008">
        <v>0.72</v>
      </c>
      <c r="O1008">
        <v>44067.3</v>
      </c>
      <c r="P1008">
        <v>44062.78</v>
      </c>
      <c r="Q1008">
        <v>44065.87</v>
      </c>
      <c r="R1008">
        <v>38.04</v>
      </c>
      <c r="S1008" t="b">
        <v>0</v>
      </c>
      <c r="T1008">
        <v>44136.3</v>
      </c>
      <c r="U1008">
        <v>44066.3</v>
      </c>
      <c r="V1008" t="s">
        <v>25</v>
      </c>
      <c r="X1008">
        <v>44080</v>
      </c>
      <c r="Y1008">
        <v>6.3000000000029104</v>
      </c>
    </row>
    <row r="1009" spans="1:26" x14ac:dyDescent="0.25">
      <c r="A1009" s="1">
        <v>45077.5625</v>
      </c>
      <c r="B1009" s="2">
        <v>45077</v>
      </c>
      <c r="C1009" s="1">
        <v>45089.5625</v>
      </c>
      <c r="D1009">
        <v>44084.55</v>
      </c>
      <c r="E1009">
        <v>44096.05</v>
      </c>
      <c r="F1009">
        <v>44064.1</v>
      </c>
      <c r="G1009">
        <v>44081.8</v>
      </c>
      <c r="H1009">
        <v>29475</v>
      </c>
      <c r="I1009">
        <v>0.99</v>
      </c>
      <c r="J1009">
        <v>0.96</v>
      </c>
      <c r="K1009">
        <v>46.99</v>
      </c>
      <c r="L1009">
        <v>-0.18</v>
      </c>
      <c r="M1009">
        <v>-0.91</v>
      </c>
      <c r="N1009">
        <v>0.73</v>
      </c>
      <c r="O1009">
        <v>44072.13</v>
      </c>
      <c r="P1009">
        <v>44066.239999999998</v>
      </c>
      <c r="Q1009">
        <v>44068.15</v>
      </c>
      <c r="R1009">
        <v>37.61</v>
      </c>
      <c r="S1009" t="b">
        <v>0</v>
      </c>
      <c r="T1009">
        <v>44131.8</v>
      </c>
      <c r="U1009">
        <v>44061.8</v>
      </c>
      <c r="V1009" t="s">
        <v>25</v>
      </c>
      <c r="X1009">
        <v>44080</v>
      </c>
      <c r="Y1009">
        <v>1.8000000000029104</v>
      </c>
    </row>
    <row r="1010" spans="1:26" x14ac:dyDescent="0.25">
      <c r="A1010" s="1">
        <v>45077.565972222219</v>
      </c>
      <c r="B1010" s="2">
        <v>45077</v>
      </c>
      <c r="C1010" s="1">
        <v>45089.565972222219</v>
      </c>
      <c r="D1010">
        <v>44081.8</v>
      </c>
      <c r="E1010">
        <v>44093.9</v>
      </c>
      <c r="F1010">
        <v>44017.65</v>
      </c>
      <c r="G1010">
        <v>44027.8</v>
      </c>
      <c r="H1010">
        <v>33950</v>
      </c>
      <c r="I1010">
        <v>0.86</v>
      </c>
      <c r="J1010">
        <v>0.95</v>
      </c>
      <c r="K1010">
        <v>39.380000000000003</v>
      </c>
      <c r="L1010">
        <v>0.16</v>
      </c>
      <c r="M1010">
        <v>-0.18</v>
      </c>
      <c r="N1010">
        <v>0.34</v>
      </c>
      <c r="O1010">
        <v>44057.36</v>
      </c>
      <c r="P1010">
        <v>44059.25</v>
      </c>
      <c r="Q1010">
        <v>44062.38</v>
      </c>
      <c r="R1010">
        <v>40.369999999999997</v>
      </c>
      <c r="S1010" t="b">
        <v>1</v>
      </c>
      <c r="T1010">
        <v>44077.8</v>
      </c>
      <c r="U1010">
        <v>44007.8</v>
      </c>
      <c r="V1010" t="s">
        <v>25</v>
      </c>
      <c r="X1010">
        <v>44080</v>
      </c>
      <c r="Y1010">
        <v>-52.19999999999709</v>
      </c>
      <c r="Z1010" t="s">
        <v>26</v>
      </c>
    </row>
    <row r="1011" spans="1:26" x14ac:dyDescent="0.25">
      <c r="A1011" s="1">
        <v>45077.569444444445</v>
      </c>
      <c r="B1011" s="2">
        <v>45077</v>
      </c>
      <c r="C1011" s="1">
        <v>45089.569444444445</v>
      </c>
      <c r="D1011">
        <v>44028.75</v>
      </c>
      <c r="E1011">
        <v>44063.75</v>
      </c>
      <c r="F1011">
        <v>44011.3</v>
      </c>
      <c r="G1011">
        <v>44045</v>
      </c>
      <c r="H1011">
        <v>27300</v>
      </c>
      <c r="I1011">
        <v>0.77</v>
      </c>
      <c r="J1011">
        <v>0.87</v>
      </c>
      <c r="K1011">
        <v>42.57</v>
      </c>
      <c r="L1011">
        <v>0.1</v>
      </c>
      <c r="M1011">
        <v>0.16</v>
      </c>
      <c r="N1011">
        <v>0.06</v>
      </c>
      <c r="O1011">
        <v>44053.24</v>
      </c>
      <c r="P1011">
        <v>44056.66</v>
      </c>
      <c r="Q1011">
        <v>44059.9</v>
      </c>
      <c r="R1011">
        <v>41.23</v>
      </c>
      <c r="S1011" t="b">
        <v>0</v>
      </c>
      <c r="T1011">
        <v>44095</v>
      </c>
      <c r="U1011">
        <v>44025</v>
      </c>
      <c r="X1011">
        <v>44080</v>
      </c>
      <c r="Y1011">
        <v>0</v>
      </c>
    </row>
    <row r="1012" spans="1:26" x14ac:dyDescent="0.25">
      <c r="A1012" s="1">
        <v>45077.572916666664</v>
      </c>
      <c r="B1012" s="2">
        <v>45077</v>
      </c>
      <c r="C1012" s="1">
        <v>45089.572916666664</v>
      </c>
      <c r="D1012">
        <v>44045</v>
      </c>
      <c r="E1012">
        <v>44061</v>
      </c>
      <c r="F1012">
        <v>44026.05</v>
      </c>
      <c r="G1012">
        <v>44035</v>
      </c>
      <c r="H1012">
        <v>12475</v>
      </c>
      <c r="I1012">
        <v>0.66</v>
      </c>
      <c r="J1012">
        <v>0.76</v>
      </c>
      <c r="K1012">
        <v>41.21</v>
      </c>
      <c r="L1012">
        <v>-0.01</v>
      </c>
      <c r="M1012">
        <v>0.1</v>
      </c>
      <c r="N1012">
        <v>0.11</v>
      </c>
      <c r="O1012">
        <v>44047.16</v>
      </c>
      <c r="P1012">
        <v>44052.72</v>
      </c>
      <c r="Q1012">
        <v>44056.34</v>
      </c>
      <c r="R1012">
        <v>40.78</v>
      </c>
      <c r="S1012" t="b">
        <v>0</v>
      </c>
      <c r="T1012">
        <v>44085</v>
      </c>
      <c r="U1012">
        <v>44015</v>
      </c>
      <c r="X1012">
        <v>44080</v>
      </c>
      <c r="Y1012">
        <v>0</v>
      </c>
    </row>
    <row r="1013" spans="1:26" x14ac:dyDescent="0.25">
      <c r="A1013" s="1">
        <v>45077.576388888891</v>
      </c>
      <c r="B1013" s="2">
        <v>45077</v>
      </c>
      <c r="C1013" s="1">
        <v>45089.576388888891</v>
      </c>
      <c r="D1013">
        <v>44036</v>
      </c>
      <c r="E1013">
        <v>44062.85</v>
      </c>
      <c r="F1013">
        <v>44026</v>
      </c>
      <c r="G1013">
        <v>44062.85</v>
      </c>
      <c r="H1013">
        <v>11225</v>
      </c>
      <c r="I1013">
        <v>0.76</v>
      </c>
      <c r="J1013">
        <v>0.73</v>
      </c>
      <c r="K1013">
        <v>46.35</v>
      </c>
      <c r="L1013">
        <v>-0.11</v>
      </c>
      <c r="M1013">
        <v>-0.01</v>
      </c>
      <c r="N1013">
        <v>0.1</v>
      </c>
      <c r="O1013">
        <v>44052.39</v>
      </c>
      <c r="P1013">
        <v>44054.559999999998</v>
      </c>
      <c r="Q1013">
        <v>44057.27</v>
      </c>
      <c r="R1013">
        <v>40.5</v>
      </c>
      <c r="S1013" t="b">
        <v>1</v>
      </c>
      <c r="T1013">
        <v>44112.85</v>
      </c>
      <c r="U1013">
        <v>44042.85</v>
      </c>
      <c r="X1013">
        <v>44080</v>
      </c>
      <c r="Y1013">
        <v>0</v>
      </c>
    </row>
    <row r="1014" spans="1:26" x14ac:dyDescent="0.25">
      <c r="A1014" s="1">
        <v>45077.579861111109</v>
      </c>
      <c r="B1014" s="2">
        <v>45077</v>
      </c>
      <c r="C1014" s="1">
        <v>45089.579861111109</v>
      </c>
      <c r="D1014">
        <v>44066.55</v>
      </c>
      <c r="E1014">
        <v>44081.55</v>
      </c>
      <c r="F1014">
        <v>44059.6</v>
      </c>
      <c r="G1014">
        <v>44070</v>
      </c>
      <c r="H1014">
        <v>16025</v>
      </c>
      <c r="I1014">
        <v>0.85</v>
      </c>
      <c r="J1014">
        <v>0.75</v>
      </c>
      <c r="K1014">
        <v>47.61</v>
      </c>
      <c r="L1014">
        <v>0.1</v>
      </c>
      <c r="M1014">
        <v>-0.11</v>
      </c>
      <c r="N1014">
        <v>0.21</v>
      </c>
      <c r="O1014">
        <v>44058.26</v>
      </c>
      <c r="P1014">
        <v>44057.37</v>
      </c>
      <c r="Q1014">
        <v>44059.09</v>
      </c>
      <c r="R1014">
        <v>39.18</v>
      </c>
      <c r="S1014" t="b">
        <v>0</v>
      </c>
      <c r="T1014">
        <v>44120</v>
      </c>
      <c r="U1014">
        <v>44050</v>
      </c>
      <c r="X1014">
        <v>44080</v>
      </c>
      <c r="Y1014">
        <v>0</v>
      </c>
    </row>
    <row r="1015" spans="1:26" x14ac:dyDescent="0.25">
      <c r="A1015" s="1">
        <v>45077.583333333336</v>
      </c>
      <c r="B1015" s="2">
        <v>45077</v>
      </c>
      <c r="C1015" s="1">
        <v>45089.583333333336</v>
      </c>
      <c r="D1015">
        <v>44073.35</v>
      </c>
      <c r="E1015">
        <v>44082.95</v>
      </c>
      <c r="F1015">
        <v>44042</v>
      </c>
      <c r="G1015">
        <v>44043.9</v>
      </c>
      <c r="H1015">
        <v>11725</v>
      </c>
      <c r="I1015">
        <v>0.84</v>
      </c>
      <c r="J1015">
        <v>0.82</v>
      </c>
      <c r="K1015">
        <v>43.57</v>
      </c>
      <c r="L1015">
        <v>0.28999999999999998</v>
      </c>
      <c r="M1015">
        <v>0.1</v>
      </c>
      <c r="N1015">
        <v>0.19</v>
      </c>
      <c r="O1015">
        <v>44053.47</v>
      </c>
      <c r="P1015">
        <v>44054.92</v>
      </c>
      <c r="Q1015">
        <v>44056.92</v>
      </c>
      <c r="R1015">
        <v>39.299999999999997</v>
      </c>
      <c r="S1015" t="b">
        <v>0</v>
      </c>
      <c r="T1015">
        <v>44093.9</v>
      </c>
      <c r="U1015">
        <v>44023.9</v>
      </c>
      <c r="X1015">
        <v>44080</v>
      </c>
      <c r="Y1015">
        <v>0</v>
      </c>
    </row>
    <row r="1016" spans="1:26" x14ac:dyDescent="0.25">
      <c r="A1016" s="1">
        <v>45077.586805555555</v>
      </c>
      <c r="B1016" s="2">
        <v>45077</v>
      </c>
      <c r="C1016" s="1">
        <v>45089.586805555555</v>
      </c>
      <c r="D1016">
        <v>44042.95</v>
      </c>
      <c r="E1016">
        <v>44069</v>
      </c>
      <c r="F1016">
        <v>44041.45</v>
      </c>
      <c r="G1016">
        <v>44052.7</v>
      </c>
      <c r="H1016">
        <v>13500</v>
      </c>
      <c r="I1016">
        <v>0.78</v>
      </c>
      <c r="J1016">
        <v>0.82</v>
      </c>
      <c r="K1016">
        <v>45.26</v>
      </c>
      <c r="L1016">
        <v>0.37</v>
      </c>
      <c r="M1016">
        <v>0.28999999999999998</v>
      </c>
      <c r="N1016">
        <v>0.08</v>
      </c>
      <c r="O1016">
        <v>44053.22</v>
      </c>
      <c r="P1016">
        <v>44054.52</v>
      </c>
      <c r="Q1016">
        <v>44056.32</v>
      </c>
      <c r="R1016">
        <v>38.46</v>
      </c>
      <c r="S1016" t="b">
        <v>1</v>
      </c>
      <c r="T1016">
        <v>44102.7</v>
      </c>
      <c r="U1016">
        <v>44032.7</v>
      </c>
      <c r="X1016">
        <v>44080</v>
      </c>
      <c r="Y1016">
        <v>0</v>
      </c>
    </row>
    <row r="1017" spans="1:26" x14ac:dyDescent="0.25">
      <c r="A1017" s="1">
        <v>45077.590277777781</v>
      </c>
      <c r="B1017" s="2">
        <v>45077</v>
      </c>
      <c r="C1017" s="1">
        <v>45089.590277777781</v>
      </c>
      <c r="D1017">
        <v>44052.5</v>
      </c>
      <c r="E1017">
        <v>44107.75</v>
      </c>
      <c r="F1017">
        <v>44044</v>
      </c>
      <c r="G1017">
        <v>44088</v>
      </c>
      <c r="H1017">
        <v>41450</v>
      </c>
      <c r="I1017">
        <v>0.79</v>
      </c>
      <c r="J1017">
        <v>0.8</v>
      </c>
      <c r="K1017">
        <v>51.52</v>
      </c>
      <c r="L1017">
        <v>0.64</v>
      </c>
      <c r="M1017">
        <v>0.37</v>
      </c>
      <c r="N1017">
        <v>0.27</v>
      </c>
      <c r="O1017">
        <v>44064.81</v>
      </c>
      <c r="P1017">
        <v>44060.61</v>
      </c>
      <c r="Q1017">
        <v>44060.84</v>
      </c>
      <c r="R1017">
        <v>40.270000000000003</v>
      </c>
      <c r="S1017" t="b">
        <v>0</v>
      </c>
      <c r="T1017">
        <v>44138</v>
      </c>
      <c r="U1017">
        <v>44068</v>
      </c>
      <c r="V1017" t="s">
        <v>25</v>
      </c>
      <c r="W1017" t="s">
        <v>25</v>
      </c>
      <c r="X1017">
        <v>44088</v>
      </c>
      <c r="Y1017">
        <v>0</v>
      </c>
    </row>
    <row r="1018" spans="1:26" x14ac:dyDescent="0.25">
      <c r="A1018" s="1">
        <v>45077.59375</v>
      </c>
      <c r="B1018" s="2">
        <v>45077</v>
      </c>
      <c r="C1018" s="1">
        <v>45089.59375</v>
      </c>
      <c r="D1018">
        <v>44085</v>
      </c>
      <c r="E1018">
        <v>44099</v>
      </c>
      <c r="F1018">
        <v>44065.3</v>
      </c>
      <c r="G1018">
        <v>44087.7</v>
      </c>
      <c r="H1018">
        <v>36075</v>
      </c>
      <c r="I1018">
        <v>0.92</v>
      </c>
      <c r="J1018">
        <v>0.83</v>
      </c>
      <c r="K1018">
        <v>51.47</v>
      </c>
      <c r="L1018">
        <v>1.04</v>
      </c>
      <c r="M1018">
        <v>0.64</v>
      </c>
      <c r="N1018">
        <v>0.4</v>
      </c>
      <c r="O1018">
        <v>44072.44</v>
      </c>
      <c r="P1018">
        <v>44065.53</v>
      </c>
      <c r="Q1018">
        <v>44064.68</v>
      </c>
      <c r="R1018">
        <v>39.799999999999997</v>
      </c>
      <c r="S1018" t="b">
        <v>1</v>
      </c>
      <c r="T1018">
        <v>44137.7</v>
      </c>
      <c r="U1018">
        <v>44067.7</v>
      </c>
      <c r="V1018" t="s">
        <v>25</v>
      </c>
      <c r="X1018">
        <v>44088</v>
      </c>
      <c r="Y1018">
        <v>-0.30000000000291038</v>
      </c>
    </row>
    <row r="1019" spans="1:26" x14ac:dyDescent="0.25">
      <c r="A1019" s="1">
        <v>45077.597222222219</v>
      </c>
      <c r="B1019" s="2">
        <v>45077</v>
      </c>
      <c r="C1019" s="1">
        <v>45089.597222222219</v>
      </c>
      <c r="D1019">
        <v>44087.7</v>
      </c>
      <c r="E1019">
        <v>44096.6</v>
      </c>
      <c r="F1019">
        <v>44072.2</v>
      </c>
      <c r="G1019">
        <v>44090</v>
      </c>
      <c r="H1019">
        <v>25700</v>
      </c>
      <c r="I1019">
        <v>1</v>
      </c>
      <c r="J1019">
        <v>0.9</v>
      </c>
      <c r="K1019">
        <v>51.88</v>
      </c>
      <c r="L1019">
        <v>1.48</v>
      </c>
      <c r="M1019">
        <v>1.04</v>
      </c>
      <c r="N1019">
        <v>0.44</v>
      </c>
      <c r="O1019">
        <v>44078.29</v>
      </c>
      <c r="P1019">
        <v>44069.98</v>
      </c>
      <c r="Q1019">
        <v>44068.3</v>
      </c>
      <c r="R1019">
        <v>38.700000000000003</v>
      </c>
      <c r="S1019" t="b">
        <v>0</v>
      </c>
      <c r="T1019">
        <v>44140</v>
      </c>
      <c r="U1019">
        <v>44070</v>
      </c>
      <c r="V1019" t="s">
        <v>25</v>
      </c>
      <c r="X1019">
        <v>44088</v>
      </c>
      <c r="Y1019">
        <v>2</v>
      </c>
      <c r="Z1019" t="s">
        <v>26</v>
      </c>
    </row>
    <row r="1020" spans="1:26" x14ac:dyDescent="0.25">
      <c r="A1020" s="1">
        <v>45077.600694444445</v>
      </c>
      <c r="B1020" s="2">
        <v>45077</v>
      </c>
      <c r="C1020" s="1">
        <v>45089.600694444445</v>
      </c>
      <c r="D1020">
        <v>44088.35</v>
      </c>
      <c r="E1020">
        <v>44101</v>
      </c>
      <c r="F1020">
        <v>44052.05</v>
      </c>
      <c r="G1020">
        <v>44098</v>
      </c>
      <c r="H1020">
        <v>15700</v>
      </c>
      <c r="I1020">
        <v>1</v>
      </c>
      <c r="J1020">
        <v>0.97</v>
      </c>
      <c r="K1020">
        <v>53.38</v>
      </c>
      <c r="L1020">
        <v>1.7</v>
      </c>
      <c r="M1020">
        <v>1.48</v>
      </c>
      <c r="N1020">
        <v>0.22</v>
      </c>
      <c r="O1020">
        <v>44084.86</v>
      </c>
      <c r="P1020">
        <v>44075.07</v>
      </c>
      <c r="Q1020">
        <v>44072.54</v>
      </c>
      <c r="R1020">
        <v>39.43</v>
      </c>
      <c r="S1020" t="b">
        <v>0</v>
      </c>
      <c r="T1020">
        <v>44148</v>
      </c>
      <c r="U1020">
        <v>44078</v>
      </c>
      <c r="X1020">
        <v>44088</v>
      </c>
      <c r="Y1020">
        <v>0</v>
      </c>
    </row>
    <row r="1021" spans="1:26" x14ac:dyDescent="0.25">
      <c r="A1021" s="1">
        <v>45077.604166666664</v>
      </c>
      <c r="B1021" s="2">
        <v>45077</v>
      </c>
      <c r="C1021" s="1">
        <v>45089.604166666664</v>
      </c>
      <c r="D1021">
        <v>44100.95</v>
      </c>
      <c r="E1021">
        <v>44137</v>
      </c>
      <c r="F1021">
        <v>44092.15</v>
      </c>
      <c r="G1021">
        <v>44133.45</v>
      </c>
      <c r="H1021">
        <v>43100</v>
      </c>
      <c r="I1021">
        <v>1</v>
      </c>
      <c r="J1021">
        <v>1</v>
      </c>
      <c r="K1021">
        <v>59.4</v>
      </c>
      <c r="L1021">
        <v>2.04</v>
      </c>
      <c r="M1021">
        <v>1.7</v>
      </c>
      <c r="N1021">
        <v>0.34</v>
      </c>
      <c r="O1021">
        <v>44101.06</v>
      </c>
      <c r="P1021">
        <v>44085.69</v>
      </c>
      <c r="Q1021">
        <v>44081.24</v>
      </c>
      <c r="R1021">
        <v>39.82</v>
      </c>
      <c r="S1021" t="b">
        <v>1</v>
      </c>
      <c r="T1021">
        <v>44183.45</v>
      </c>
      <c r="U1021">
        <v>44113.45</v>
      </c>
      <c r="V1021" t="s">
        <v>25</v>
      </c>
      <c r="W1021" t="s">
        <v>25</v>
      </c>
      <c r="X1021">
        <v>44133.45</v>
      </c>
      <c r="Y1021">
        <v>0</v>
      </c>
    </row>
    <row r="1022" spans="1:26" x14ac:dyDescent="0.25">
      <c r="A1022" s="1">
        <v>45077.607638888891</v>
      </c>
      <c r="B1022" s="2">
        <v>45077</v>
      </c>
      <c r="C1022" s="1">
        <v>45089.607638888891</v>
      </c>
      <c r="D1022">
        <v>44135.1</v>
      </c>
      <c r="E1022">
        <v>44146</v>
      </c>
      <c r="F1022">
        <v>44108.05</v>
      </c>
      <c r="G1022">
        <v>44143.05</v>
      </c>
      <c r="H1022">
        <v>20225</v>
      </c>
      <c r="I1022">
        <v>1</v>
      </c>
      <c r="J1022">
        <v>1</v>
      </c>
      <c r="K1022">
        <v>60.87</v>
      </c>
      <c r="L1022">
        <v>2.42</v>
      </c>
      <c r="M1022">
        <v>2.04</v>
      </c>
      <c r="N1022">
        <v>0.38</v>
      </c>
      <c r="O1022">
        <v>44115.06</v>
      </c>
      <c r="P1022">
        <v>44096.12</v>
      </c>
      <c r="Q1022">
        <v>44090.07</v>
      </c>
      <c r="R1022">
        <v>39.69</v>
      </c>
      <c r="S1022" t="b">
        <v>0</v>
      </c>
      <c r="T1022">
        <v>44193.05</v>
      </c>
      <c r="U1022">
        <v>44123.05</v>
      </c>
      <c r="V1022" t="s">
        <v>25</v>
      </c>
      <c r="X1022">
        <v>44133.45</v>
      </c>
      <c r="Y1022">
        <v>9.6000000000058208</v>
      </c>
    </row>
    <row r="1023" spans="1:26" x14ac:dyDescent="0.25">
      <c r="A1023" s="1">
        <v>45077.611111111109</v>
      </c>
      <c r="B1023" s="2">
        <v>45077</v>
      </c>
      <c r="C1023" s="1">
        <v>45089.611111111109</v>
      </c>
      <c r="D1023">
        <v>44143</v>
      </c>
      <c r="E1023">
        <v>44145</v>
      </c>
      <c r="F1023">
        <v>44110.5</v>
      </c>
      <c r="G1023">
        <v>44120.5</v>
      </c>
      <c r="H1023">
        <v>21050</v>
      </c>
      <c r="I1023">
        <v>0.92</v>
      </c>
      <c r="J1023">
        <v>0.97</v>
      </c>
      <c r="K1023">
        <v>55.75</v>
      </c>
      <c r="L1023">
        <v>2.83</v>
      </c>
      <c r="M1023">
        <v>2.42</v>
      </c>
      <c r="N1023">
        <v>0.41</v>
      </c>
      <c r="O1023">
        <v>44116.87</v>
      </c>
      <c r="P1023">
        <v>44100.55</v>
      </c>
      <c r="Q1023">
        <v>44094.42</v>
      </c>
      <c r="R1023">
        <v>39.32</v>
      </c>
      <c r="S1023" t="b">
        <v>0</v>
      </c>
      <c r="T1023">
        <v>44170.5</v>
      </c>
      <c r="U1023">
        <v>44100.5</v>
      </c>
      <c r="V1023" t="s">
        <v>25</v>
      </c>
      <c r="X1023">
        <v>44133.45</v>
      </c>
      <c r="Y1023">
        <v>-12.94999999999709</v>
      </c>
    </row>
    <row r="1024" spans="1:26" x14ac:dyDescent="0.25">
      <c r="A1024" s="1">
        <v>45077.614583333336</v>
      </c>
      <c r="B1024" s="2">
        <v>45077</v>
      </c>
      <c r="C1024" s="1">
        <v>45089.614583333336</v>
      </c>
      <c r="D1024">
        <v>44126.65</v>
      </c>
      <c r="E1024">
        <v>44163.65</v>
      </c>
      <c r="F1024">
        <v>44124.35</v>
      </c>
      <c r="G1024">
        <v>44144.7</v>
      </c>
      <c r="H1024">
        <v>43375</v>
      </c>
      <c r="I1024">
        <v>0.9</v>
      </c>
      <c r="J1024">
        <v>0.94</v>
      </c>
      <c r="K1024">
        <v>59.67</v>
      </c>
      <c r="L1024">
        <v>3.23</v>
      </c>
      <c r="M1024">
        <v>2.83</v>
      </c>
      <c r="N1024">
        <v>0.4</v>
      </c>
      <c r="O1024">
        <v>44126.15</v>
      </c>
      <c r="P1024">
        <v>44108.58</v>
      </c>
      <c r="Q1024">
        <v>44101.599999999999</v>
      </c>
      <c r="R1024">
        <v>39.590000000000003</v>
      </c>
      <c r="S1024" t="b">
        <v>0</v>
      </c>
      <c r="T1024">
        <v>44194.7</v>
      </c>
      <c r="U1024">
        <v>44124.7</v>
      </c>
      <c r="V1024" t="s">
        <v>25</v>
      </c>
      <c r="X1024">
        <v>44133.45</v>
      </c>
      <c r="Y1024">
        <v>11.25</v>
      </c>
      <c r="Z1024" t="s">
        <v>26</v>
      </c>
    </row>
    <row r="1025" spans="1:26" x14ac:dyDescent="0.25">
      <c r="A1025" s="1">
        <v>45077.618055555555</v>
      </c>
      <c r="B1025" s="2">
        <v>45077</v>
      </c>
      <c r="C1025" s="1">
        <v>45089.618055555555</v>
      </c>
      <c r="D1025">
        <v>44139.199999999997</v>
      </c>
      <c r="E1025">
        <v>44147.95</v>
      </c>
      <c r="F1025">
        <v>44123.7</v>
      </c>
      <c r="G1025">
        <v>44138</v>
      </c>
      <c r="H1025">
        <v>17625</v>
      </c>
      <c r="I1025">
        <v>0.85</v>
      </c>
      <c r="J1025">
        <v>0.89</v>
      </c>
      <c r="K1025">
        <v>58.13</v>
      </c>
      <c r="L1025">
        <v>3.18</v>
      </c>
      <c r="M1025">
        <v>3.23</v>
      </c>
      <c r="N1025">
        <v>0.05</v>
      </c>
      <c r="O1025">
        <v>44130.1</v>
      </c>
      <c r="P1025">
        <v>44113.93</v>
      </c>
      <c r="Q1025">
        <v>44106.8</v>
      </c>
      <c r="R1025">
        <v>38.49</v>
      </c>
      <c r="S1025" t="b">
        <v>0</v>
      </c>
      <c r="T1025">
        <v>44188</v>
      </c>
      <c r="U1025">
        <v>44118</v>
      </c>
      <c r="X1025">
        <v>44133.45</v>
      </c>
      <c r="Y1025">
        <v>0</v>
      </c>
    </row>
    <row r="1026" spans="1:26" x14ac:dyDescent="0.25">
      <c r="A1026" s="1">
        <v>45077.621527777781</v>
      </c>
      <c r="B1026" s="2">
        <v>45077</v>
      </c>
      <c r="C1026" s="1">
        <v>45089.621527777781</v>
      </c>
      <c r="D1026">
        <v>44140.25</v>
      </c>
      <c r="E1026">
        <v>44155.35</v>
      </c>
      <c r="F1026">
        <v>44102</v>
      </c>
      <c r="G1026">
        <v>44152.9</v>
      </c>
      <c r="H1026">
        <v>21800</v>
      </c>
      <c r="I1026">
        <v>0.93</v>
      </c>
      <c r="J1026">
        <v>0.89</v>
      </c>
      <c r="K1026">
        <v>60.56</v>
      </c>
      <c r="L1026">
        <v>2.84</v>
      </c>
      <c r="M1026">
        <v>3.18</v>
      </c>
      <c r="N1026">
        <v>0.34</v>
      </c>
      <c r="O1026">
        <v>44137.7</v>
      </c>
      <c r="P1026">
        <v>44121.01</v>
      </c>
      <c r="Q1026">
        <v>44113.39</v>
      </c>
      <c r="R1026">
        <v>39.56</v>
      </c>
      <c r="S1026" t="b">
        <v>1</v>
      </c>
      <c r="T1026">
        <v>44202.9</v>
      </c>
      <c r="U1026">
        <v>44132.9</v>
      </c>
      <c r="V1026" t="s">
        <v>28</v>
      </c>
      <c r="W1026" t="s">
        <v>28</v>
      </c>
      <c r="X1026">
        <v>44152.9</v>
      </c>
      <c r="Y1026">
        <v>0</v>
      </c>
      <c r="Z1026" t="s">
        <v>29</v>
      </c>
    </row>
    <row r="1027" spans="1:26" x14ac:dyDescent="0.25">
      <c r="A1027" s="1">
        <v>45077.625</v>
      </c>
      <c r="B1027" s="2">
        <v>45077</v>
      </c>
      <c r="C1027" s="1">
        <v>45089.625</v>
      </c>
      <c r="D1027">
        <v>44153</v>
      </c>
      <c r="E1027">
        <v>44195</v>
      </c>
      <c r="F1027">
        <v>44142.35</v>
      </c>
      <c r="G1027">
        <v>44180</v>
      </c>
      <c r="H1027">
        <v>79475</v>
      </c>
      <c r="I1027">
        <v>0.95</v>
      </c>
      <c r="J1027">
        <v>0.91</v>
      </c>
      <c r="K1027">
        <v>64.59</v>
      </c>
      <c r="L1027">
        <v>2.89</v>
      </c>
      <c r="M1027">
        <v>2.84</v>
      </c>
      <c r="N1027">
        <v>0.05</v>
      </c>
      <c r="O1027">
        <v>44151.8</v>
      </c>
      <c r="P1027">
        <v>44131.74</v>
      </c>
      <c r="Q1027">
        <v>44122.9</v>
      </c>
      <c r="R1027">
        <v>40.49</v>
      </c>
      <c r="S1027" t="b">
        <v>0</v>
      </c>
      <c r="T1027">
        <v>44230</v>
      </c>
      <c r="U1027">
        <v>44160</v>
      </c>
      <c r="X1027">
        <v>44152.9</v>
      </c>
      <c r="Y1027">
        <v>0</v>
      </c>
    </row>
    <row r="1028" spans="1:26" x14ac:dyDescent="0.25">
      <c r="A1028" s="1">
        <v>45077.628472222219</v>
      </c>
      <c r="B1028" s="2">
        <v>45077</v>
      </c>
      <c r="C1028" s="1">
        <v>45089.628472222219</v>
      </c>
      <c r="D1028">
        <v>44181</v>
      </c>
      <c r="E1028">
        <v>44214.15</v>
      </c>
      <c r="F1028">
        <v>44170</v>
      </c>
      <c r="G1028">
        <v>44205.35</v>
      </c>
      <c r="H1028">
        <v>58425</v>
      </c>
      <c r="I1028">
        <v>0.99</v>
      </c>
      <c r="J1028">
        <v>0.96</v>
      </c>
      <c r="K1028">
        <v>67.89</v>
      </c>
      <c r="L1028">
        <v>3.12</v>
      </c>
      <c r="M1028">
        <v>2.89</v>
      </c>
      <c r="N1028">
        <v>0.23</v>
      </c>
      <c r="O1028">
        <v>44169.65</v>
      </c>
      <c r="P1028">
        <v>44145.120000000003</v>
      </c>
      <c r="Q1028">
        <v>44134.68</v>
      </c>
      <c r="R1028">
        <v>40.75</v>
      </c>
      <c r="S1028" t="b">
        <v>0</v>
      </c>
      <c r="T1028">
        <v>44255.35</v>
      </c>
      <c r="U1028">
        <v>44185.35</v>
      </c>
      <c r="X1028">
        <v>44152.9</v>
      </c>
      <c r="Y1028">
        <v>0</v>
      </c>
    </row>
    <row r="1029" spans="1:26" x14ac:dyDescent="0.25">
      <c r="A1029" s="1">
        <v>45077.631944444445</v>
      </c>
      <c r="B1029" s="2">
        <v>45077</v>
      </c>
      <c r="C1029" s="1">
        <v>45089.631944444445</v>
      </c>
      <c r="D1029">
        <v>44208.05</v>
      </c>
      <c r="E1029">
        <v>44287.45</v>
      </c>
      <c r="F1029">
        <v>44208.05</v>
      </c>
      <c r="G1029">
        <v>44251.35</v>
      </c>
      <c r="H1029">
        <v>151150</v>
      </c>
      <c r="I1029">
        <v>1</v>
      </c>
      <c r="J1029">
        <v>0.98</v>
      </c>
      <c r="K1029">
        <v>72.84</v>
      </c>
      <c r="L1029">
        <v>3.44</v>
      </c>
      <c r="M1029">
        <v>3.12</v>
      </c>
      <c r="N1029">
        <v>0.32</v>
      </c>
      <c r="O1029">
        <v>44196.88</v>
      </c>
      <c r="P1029">
        <v>44164.44</v>
      </c>
      <c r="Q1029">
        <v>44151.35</v>
      </c>
      <c r="R1029">
        <v>43.71</v>
      </c>
      <c r="S1029" t="b">
        <v>0</v>
      </c>
      <c r="T1029">
        <v>44301.35</v>
      </c>
      <c r="U1029">
        <v>44231.35</v>
      </c>
      <c r="V1029" t="s">
        <v>25</v>
      </c>
      <c r="W1029" t="s">
        <v>25</v>
      </c>
      <c r="X1029">
        <v>44251.35</v>
      </c>
      <c r="Y1029">
        <v>0</v>
      </c>
    </row>
    <row r="1030" spans="1:26" x14ac:dyDescent="0.25">
      <c r="A1030" s="1">
        <v>45077.635416666664</v>
      </c>
      <c r="B1030" s="2">
        <v>45077</v>
      </c>
      <c r="C1030" s="1">
        <v>45089.635416666664</v>
      </c>
      <c r="D1030">
        <v>44255</v>
      </c>
      <c r="E1030">
        <v>44290</v>
      </c>
      <c r="F1030">
        <v>44255</v>
      </c>
      <c r="G1030">
        <v>44289.85</v>
      </c>
      <c r="H1030">
        <v>118475</v>
      </c>
      <c r="I1030">
        <v>1</v>
      </c>
      <c r="J1030">
        <v>1</v>
      </c>
      <c r="K1030">
        <v>76.150000000000006</v>
      </c>
      <c r="L1030">
        <v>3.8</v>
      </c>
      <c r="M1030">
        <v>3.44</v>
      </c>
      <c r="N1030">
        <v>0.36</v>
      </c>
      <c r="O1030">
        <v>44227.87</v>
      </c>
      <c r="P1030">
        <v>44187.24</v>
      </c>
      <c r="Q1030">
        <v>44171.13</v>
      </c>
      <c r="R1030">
        <v>43.34</v>
      </c>
      <c r="S1030" t="b">
        <v>1</v>
      </c>
      <c r="T1030">
        <v>44339.85</v>
      </c>
      <c r="U1030">
        <v>44269.85</v>
      </c>
      <c r="V1030" t="s">
        <v>25</v>
      </c>
      <c r="X1030">
        <v>44251.35</v>
      </c>
      <c r="Y1030">
        <v>38.5</v>
      </c>
    </row>
    <row r="1031" spans="1:26" x14ac:dyDescent="0.25">
      <c r="A1031" s="1">
        <v>45077.638888888891</v>
      </c>
      <c r="B1031" s="2">
        <v>45077</v>
      </c>
      <c r="C1031" s="1">
        <v>45089.638888888891</v>
      </c>
      <c r="D1031">
        <v>44289</v>
      </c>
      <c r="E1031">
        <v>44290</v>
      </c>
      <c r="F1031">
        <v>44258.35</v>
      </c>
      <c r="G1031">
        <v>44264</v>
      </c>
      <c r="H1031">
        <v>86250</v>
      </c>
      <c r="I1031">
        <v>0.92</v>
      </c>
      <c r="J1031">
        <v>0.97</v>
      </c>
      <c r="K1031">
        <v>69.98</v>
      </c>
      <c r="L1031">
        <v>4.1900000000000004</v>
      </c>
      <c r="M1031">
        <v>3.8</v>
      </c>
      <c r="N1031">
        <v>0.39</v>
      </c>
      <c r="O1031">
        <v>44239.91</v>
      </c>
      <c r="P1031">
        <v>44201.2</v>
      </c>
      <c r="Q1031">
        <v>44184.4</v>
      </c>
      <c r="R1031">
        <v>42.51</v>
      </c>
      <c r="S1031" t="b">
        <v>0</v>
      </c>
      <c r="T1031">
        <v>44314</v>
      </c>
      <c r="U1031">
        <v>44244</v>
      </c>
      <c r="V1031" t="s">
        <v>25</v>
      </c>
      <c r="X1031">
        <v>44251.35</v>
      </c>
      <c r="Y1031">
        <v>12.650000000001455</v>
      </c>
      <c r="Z1031" t="s">
        <v>26</v>
      </c>
    </row>
    <row r="1032" spans="1:26" x14ac:dyDescent="0.25">
      <c r="A1032" s="1">
        <v>45077.642361111109</v>
      </c>
      <c r="B1032" s="2">
        <v>45077</v>
      </c>
      <c r="C1032" s="1">
        <v>45089.642361111109</v>
      </c>
      <c r="D1032">
        <v>44269</v>
      </c>
      <c r="E1032">
        <v>44270</v>
      </c>
      <c r="F1032">
        <v>44230.75</v>
      </c>
      <c r="G1032">
        <v>44232.7</v>
      </c>
      <c r="H1032">
        <v>94800</v>
      </c>
      <c r="I1032">
        <v>0.74</v>
      </c>
      <c r="J1032">
        <v>0.89</v>
      </c>
      <c r="K1032">
        <v>63.29</v>
      </c>
      <c r="L1032">
        <v>3.67</v>
      </c>
      <c r="M1032">
        <v>4.1900000000000004</v>
      </c>
      <c r="N1032">
        <v>0.52</v>
      </c>
      <c r="O1032">
        <v>44237.51</v>
      </c>
      <c r="P1032">
        <v>44206.92</v>
      </c>
      <c r="Q1032">
        <v>44191.3</v>
      </c>
      <c r="R1032">
        <v>42.28</v>
      </c>
      <c r="S1032" t="b">
        <v>0</v>
      </c>
      <c r="T1032">
        <v>44282.7</v>
      </c>
      <c r="U1032">
        <v>44212.7</v>
      </c>
      <c r="V1032" t="s">
        <v>28</v>
      </c>
      <c r="W1032" t="s">
        <v>28</v>
      </c>
      <c r="X1032">
        <v>44232.7</v>
      </c>
      <c r="Y1032">
        <v>0</v>
      </c>
    </row>
    <row r="1033" spans="1:26" x14ac:dyDescent="0.25">
      <c r="A1033" s="1">
        <v>45077.645833333336</v>
      </c>
      <c r="B1033" s="2">
        <v>45077</v>
      </c>
      <c r="C1033" s="1">
        <v>45089.645833333336</v>
      </c>
      <c r="D1033">
        <v>44246.35</v>
      </c>
      <c r="E1033">
        <v>44246.35</v>
      </c>
      <c r="F1033">
        <v>44246.35</v>
      </c>
      <c r="G1033">
        <v>44246.35</v>
      </c>
      <c r="H1033">
        <v>425</v>
      </c>
      <c r="I1033">
        <v>0.56999999999999995</v>
      </c>
      <c r="J1033">
        <v>0.74</v>
      </c>
      <c r="K1033">
        <v>64.87</v>
      </c>
      <c r="L1033">
        <v>3.13</v>
      </c>
      <c r="M1033">
        <v>3.67</v>
      </c>
      <c r="N1033">
        <v>0.54</v>
      </c>
      <c r="O1033">
        <v>44240.46</v>
      </c>
      <c r="P1033">
        <v>44214.09</v>
      </c>
      <c r="Q1033">
        <v>44199.16</v>
      </c>
      <c r="R1033">
        <v>40.229999999999997</v>
      </c>
      <c r="S1033" t="b">
        <v>0</v>
      </c>
      <c r="T1033">
        <v>44296.35</v>
      </c>
      <c r="U1033">
        <v>44226.35</v>
      </c>
      <c r="V1033" t="s">
        <v>28</v>
      </c>
      <c r="X1033">
        <v>44232.7</v>
      </c>
      <c r="Y1033">
        <v>-13.650000000001455</v>
      </c>
    </row>
    <row r="1034" spans="1:26" x14ac:dyDescent="0.25">
      <c r="A1034" s="1">
        <v>45078.385416666664</v>
      </c>
      <c r="B1034" s="2">
        <v>45078</v>
      </c>
      <c r="C1034" s="1">
        <v>45089.385416666664</v>
      </c>
      <c r="D1034">
        <v>44226</v>
      </c>
      <c r="E1034">
        <v>44290</v>
      </c>
      <c r="F1034">
        <v>44151.65</v>
      </c>
      <c r="G1034">
        <v>44194.75</v>
      </c>
      <c r="H1034">
        <v>107400</v>
      </c>
      <c r="I1034">
        <v>0.32</v>
      </c>
      <c r="J1034">
        <v>0.55000000000000004</v>
      </c>
      <c r="K1034">
        <v>55.21</v>
      </c>
      <c r="L1034">
        <v>2.5299999999999998</v>
      </c>
      <c r="M1034">
        <v>3.13</v>
      </c>
      <c r="N1034">
        <v>0.6</v>
      </c>
      <c r="O1034">
        <v>44225.22</v>
      </c>
      <c r="P1034">
        <v>44210.58</v>
      </c>
      <c r="Q1034">
        <v>44198.53</v>
      </c>
      <c r="R1034">
        <v>47.24</v>
      </c>
      <c r="S1034" t="b">
        <v>0</v>
      </c>
      <c r="T1034">
        <v>44244.75</v>
      </c>
      <c r="U1034">
        <v>44174.75</v>
      </c>
      <c r="V1034" t="s">
        <v>28</v>
      </c>
      <c r="X1034">
        <v>44232.7</v>
      </c>
      <c r="Y1034">
        <v>37.94999999999709</v>
      </c>
    </row>
    <row r="1035" spans="1:26" x14ac:dyDescent="0.25">
      <c r="A1035" s="1">
        <v>45078.388888888891</v>
      </c>
      <c r="B1035" s="2">
        <v>45078</v>
      </c>
      <c r="C1035" s="1">
        <v>45089.388888888891</v>
      </c>
      <c r="D1035">
        <v>44187</v>
      </c>
      <c r="E1035">
        <v>44197.55</v>
      </c>
      <c r="F1035">
        <v>44155</v>
      </c>
      <c r="G1035">
        <v>44160</v>
      </c>
      <c r="H1035">
        <v>49750</v>
      </c>
      <c r="I1035">
        <v>0.17</v>
      </c>
      <c r="J1035">
        <v>0.36</v>
      </c>
      <c r="K1035">
        <v>49.83</v>
      </c>
      <c r="L1035">
        <v>1.86</v>
      </c>
      <c r="M1035">
        <v>2.5299999999999998</v>
      </c>
      <c r="N1035">
        <v>0.67</v>
      </c>
      <c r="O1035">
        <v>44203.48</v>
      </c>
      <c r="P1035">
        <v>44201.38</v>
      </c>
      <c r="Q1035">
        <v>44193.03</v>
      </c>
      <c r="R1035">
        <v>46.9</v>
      </c>
      <c r="S1035" t="b">
        <v>0</v>
      </c>
      <c r="T1035">
        <v>44210</v>
      </c>
      <c r="U1035">
        <v>44140</v>
      </c>
      <c r="V1035" t="s">
        <v>28</v>
      </c>
      <c r="X1035">
        <v>44232.7</v>
      </c>
      <c r="Y1035">
        <v>72.69999999999709</v>
      </c>
      <c r="Z1035" t="s">
        <v>31</v>
      </c>
    </row>
    <row r="1036" spans="1:26" x14ac:dyDescent="0.25">
      <c r="A1036" s="1">
        <v>45078.392361111109</v>
      </c>
      <c r="B1036" s="2">
        <v>45078</v>
      </c>
      <c r="C1036" s="1">
        <v>45089.392361111109</v>
      </c>
      <c r="D1036">
        <v>44150</v>
      </c>
      <c r="E1036">
        <v>44157</v>
      </c>
      <c r="F1036">
        <v>44100.05</v>
      </c>
      <c r="G1036">
        <v>44120.6</v>
      </c>
      <c r="H1036">
        <v>82025</v>
      </c>
      <c r="I1036">
        <v>0</v>
      </c>
      <c r="J1036">
        <v>0.16</v>
      </c>
      <c r="K1036">
        <v>44.53</v>
      </c>
      <c r="L1036">
        <v>1.1399999999999999</v>
      </c>
      <c r="M1036">
        <v>1.86</v>
      </c>
      <c r="N1036">
        <v>0.72</v>
      </c>
      <c r="O1036">
        <v>44175.85</v>
      </c>
      <c r="P1036">
        <v>44186.69</v>
      </c>
      <c r="Q1036">
        <v>44182.68</v>
      </c>
      <c r="R1036">
        <v>47.84</v>
      </c>
      <c r="S1036" t="b">
        <v>0</v>
      </c>
      <c r="T1036">
        <v>44170.6</v>
      </c>
      <c r="U1036">
        <v>44100.6</v>
      </c>
      <c r="V1036" t="s">
        <v>28</v>
      </c>
      <c r="X1036">
        <v>44232.7</v>
      </c>
      <c r="Y1036">
        <v>112.09999999999854</v>
      </c>
      <c r="Z1036" t="s">
        <v>31</v>
      </c>
    </row>
    <row r="1037" spans="1:26" x14ac:dyDescent="0.25">
      <c r="A1037" s="1">
        <v>45078.395833333336</v>
      </c>
      <c r="B1037" s="2">
        <v>45078</v>
      </c>
      <c r="C1037" s="1">
        <v>45089.395833333336</v>
      </c>
      <c r="D1037">
        <v>44107.9</v>
      </c>
      <c r="E1037">
        <v>44194.65</v>
      </c>
      <c r="F1037">
        <v>44103.5</v>
      </c>
      <c r="G1037">
        <v>44194.65</v>
      </c>
      <c r="H1037">
        <v>59450</v>
      </c>
      <c r="I1037">
        <v>0.1</v>
      </c>
      <c r="J1037">
        <v>0.09</v>
      </c>
      <c r="K1037">
        <v>54.36</v>
      </c>
      <c r="L1037">
        <v>0.62</v>
      </c>
      <c r="M1037">
        <v>1.1399999999999999</v>
      </c>
      <c r="N1037">
        <v>0.52</v>
      </c>
      <c r="O1037">
        <v>44182.12</v>
      </c>
      <c r="P1037">
        <v>44188.14</v>
      </c>
      <c r="Q1037">
        <v>44184.39</v>
      </c>
      <c r="R1037">
        <v>50.93</v>
      </c>
      <c r="S1037" t="b">
        <v>1</v>
      </c>
      <c r="T1037">
        <v>44244.65</v>
      </c>
      <c r="U1037">
        <v>44174.65</v>
      </c>
      <c r="V1037" t="s">
        <v>28</v>
      </c>
      <c r="X1037">
        <v>44232.7</v>
      </c>
      <c r="Y1037">
        <v>38.049999999995634</v>
      </c>
      <c r="Z1037" t="s">
        <v>29</v>
      </c>
    </row>
    <row r="1038" spans="1:26" x14ac:dyDescent="0.25">
      <c r="A1038" s="1">
        <v>45078.399305555555</v>
      </c>
      <c r="B1038" s="2">
        <v>45078</v>
      </c>
      <c r="C1038" s="1">
        <v>45089.399305555555</v>
      </c>
      <c r="D1038">
        <v>44191.5</v>
      </c>
      <c r="E1038">
        <v>44218.55</v>
      </c>
      <c r="F1038">
        <v>44181</v>
      </c>
      <c r="G1038">
        <v>44206</v>
      </c>
      <c r="H1038">
        <v>31450</v>
      </c>
      <c r="I1038">
        <v>0.22</v>
      </c>
      <c r="J1038">
        <v>0.11</v>
      </c>
      <c r="K1038">
        <v>55.65</v>
      </c>
      <c r="L1038">
        <v>0.42</v>
      </c>
      <c r="M1038">
        <v>0.62</v>
      </c>
      <c r="N1038">
        <v>0.2</v>
      </c>
      <c r="O1038">
        <v>44190.080000000002</v>
      </c>
      <c r="P1038">
        <v>44191.39</v>
      </c>
      <c r="Q1038">
        <v>44187.48</v>
      </c>
      <c r="R1038">
        <v>49.97</v>
      </c>
      <c r="S1038" t="b">
        <v>0</v>
      </c>
      <c r="T1038">
        <v>44256</v>
      </c>
      <c r="U1038">
        <v>44186</v>
      </c>
      <c r="X1038">
        <v>44232.7</v>
      </c>
      <c r="Y1038">
        <v>0</v>
      </c>
    </row>
    <row r="1039" spans="1:26" x14ac:dyDescent="0.25">
      <c r="A1039" s="1">
        <v>45078.402777777781</v>
      </c>
      <c r="B1039" s="2">
        <v>45078</v>
      </c>
      <c r="C1039" s="1">
        <v>45089.402777777781</v>
      </c>
      <c r="D1039">
        <v>44205.7</v>
      </c>
      <c r="E1039">
        <v>44208</v>
      </c>
      <c r="F1039">
        <v>44163.85</v>
      </c>
      <c r="G1039">
        <v>44196.05</v>
      </c>
      <c r="H1039">
        <v>22125</v>
      </c>
      <c r="I1039">
        <v>0.32</v>
      </c>
      <c r="J1039">
        <v>0.22</v>
      </c>
      <c r="K1039">
        <v>54.2</v>
      </c>
      <c r="L1039">
        <v>0.32</v>
      </c>
      <c r="M1039">
        <v>0.42</v>
      </c>
      <c r="N1039">
        <v>0.1</v>
      </c>
      <c r="O1039">
        <v>44192.07</v>
      </c>
      <c r="P1039">
        <v>44192.23</v>
      </c>
      <c r="Q1039">
        <v>44188.7</v>
      </c>
      <c r="R1039">
        <v>49.56</v>
      </c>
      <c r="S1039" t="b">
        <v>0</v>
      </c>
      <c r="T1039">
        <v>44246.05</v>
      </c>
      <c r="U1039">
        <v>44176.05</v>
      </c>
      <c r="X1039">
        <v>44232.7</v>
      </c>
      <c r="Y1039">
        <v>0</v>
      </c>
    </row>
    <row r="1040" spans="1:26" x14ac:dyDescent="0.25">
      <c r="A1040" s="1">
        <v>45078.40625</v>
      </c>
      <c r="B1040" s="2">
        <v>45078</v>
      </c>
      <c r="C1040" s="1">
        <v>45089.40625</v>
      </c>
      <c r="D1040">
        <v>44193.35</v>
      </c>
      <c r="E1040">
        <v>44209.9</v>
      </c>
      <c r="F1040">
        <v>44189.05</v>
      </c>
      <c r="G1040">
        <v>44203.65</v>
      </c>
      <c r="H1040">
        <v>19650</v>
      </c>
      <c r="I1040">
        <v>0.33</v>
      </c>
      <c r="J1040">
        <v>0.28999999999999998</v>
      </c>
      <c r="K1040">
        <v>55.16</v>
      </c>
      <c r="L1040">
        <v>0.26</v>
      </c>
      <c r="M1040">
        <v>0.32</v>
      </c>
      <c r="N1040">
        <v>0.06</v>
      </c>
      <c r="O1040">
        <v>44195.93</v>
      </c>
      <c r="P1040">
        <v>44194.31</v>
      </c>
      <c r="Q1040">
        <v>44190.84</v>
      </c>
      <c r="R1040">
        <v>47.51</v>
      </c>
      <c r="S1040" t="b">
        <v>0</v>
      </c>
      <c r="T1040">
        <v>44253.65</v>
      </c>
      <c r="U1040">
        <v>44183.65</v>
      </c>
      <c r="X1040">
        <v>44232.7</v>
      </c>
      <c r="Y1040">
        <v>0</v>
      </c>
    </row>
    <row r="1041" spans="1:26" x14ac:dyDescent="0.25">
      <c r="A1041" s="1">
        <v>45078.409722222219</v>
      </c>
      <c r="B1041" s="2">
        <v>45078</v>
      </c>
      <c r="C1041" s="1">
        <v>45089.409722222219</v>
      </c>
      <c r="D1041">
        <v>44207.35</v>
      </c>
      <c r="E1041">
        <v>44269.65</v>
      </c>
      <c r="F1041">
        <v>44192</v>
      </c>
      <c r="G1041">
        <v>44265.5</v>
      </c>
      <c r="H1041">
        <v>35500</v>
      </c>
      <c r="I1041">
        <v>0.4</v>
      </c>
      <c r="J1041">
        <v>0.35</v>
      </c>
      <c r="K1041">
        <v>62.14</v>
      </c>
      <c r="L1041">
        <v>0.33</v>
      </c>
      <c r="M1041">
        <v>0.26</v>
      </c>
      <c r="N1041">
        <v>7.0000000000000007E-2</v>
      </c>
      <c r="O1041">
        <v>44219.12</v>
      </c>
      <c r="P1041">
        <v>44207.25</v>
      </c>
      <c r="Q1041">
        <v>44201.5</v>
      </c>
      <c r="R1041">
        <v>49.66</v>
      </c>
      <c r="S1041" t="b">
        <v>0</v>
      </c>
      <c r="T1041">
        <v>44315.5</v>
      </c>
      <c r="U1041">
        <v>44245.5</v>
      </c>
      <c r="X1041">
        <v>44232.7</v>
      </c>
      <c r="Y1041">
        <v>0</v>
      </c>
    </row>
    <row r="1042" spans="1:26" x14ac:dyDescent="0.25">
      <c r="A1042" s="1">
        <v>45078.413194444445</v>
      </c>
      <c r="B1042" s="2">
        <v>45078</v>
      </c>
      <c r="C1042" s="1">
        <v>45089.413194444445</v>
      </c>
      <c r="D1042">
        <v>44262.5</v>
      </c>
      <c r="E1042">
        <v>44275</v>
      </c>
      <c r="F1042">
        <v>44250.1</v>
      </c>
      <c r="G1042">
        <v>44252.05</v>
      </c>
      <c r="H1042">
        <v>49625</v>
      </c>
      <c r="I1042">
        <v>0.46</v>
      </c>
      <c r="J1042">
        <v>0.4</v>
      </c>
      <c r="K1042">
        <v>59.96</v>
      </c>
      <c r="L1042">
        <v>0.6</v>
      </c>
      <c r="M1042">
        <v>0.33</v>
      </c>
      <c r="N1042">
        <v>0.27</v>
      </c>
      <c r="O1042">
        <v>44230.1</v>
      </c>
      <c r="P1042">
        <v>44215.4</v>
      </c>
      <c r="Q1042">
        <v>44208.73</v>
      </c>
      <c r="R1042">
        <v>47.89</v>
      </c>
      <c r="S1042" t="b">
        <v>0</v>
      </c>
      <c r="T1042">
        <v>44302.05</v>
      </c>
      <c r="U1042">
        <v>44232.05</v>
      </c>
      <c r="V1042" t="s">
        <v>25</v>
      </c>
      <c r="W1042" t="s">
        <v>25</v>
      </c>
      <c r="X1042">
        <v>44252.05</v>
      </c>
      <c r="Y1042">
        <v>0</v>
      </c>
      <c r="Z1042" t="s">
        <v>26</v>
      </c>
    </row>
    <row r="1043" spans="1:26" x14ac:dyDescent="0.25">
      <c r="A1043" s="1">
        <v>45078.416666666664</v>
      </c>
      <c r="B1043" s="2">
        <v>45078</v>
      </c>
      <c r="C1043" s="1">
        <v>45089.416666666664</v>
      </c>
      <c r="D1043">
        <v>44252</v>
      </c>
      <c r="E1043">
        <v>44265</v>
      </c>
      <c r="F1043">
        <v>44206.55</v>
      </c>
      <c r="G1043">
        <v>44248</v>
      </c>
      <c r="H1043">
        <v>28925</v>
      </c>
      <c r="I1043">
        <v>0.5</v>
      </c>
      <c r="J1043">
        <v>0.45</v>
      </c>
      <c r="K1043">
        <v>59.28</v>
      </c>
      <c r="L1043">
        <v>0.76</v>
      </c>
      <c r="M1043">
        <v>0.6</v>
      </c>
      <c r="N1043">
        <v>0.16</v>
      </c>
      <c r="O1043">
        <v>44236.06</v>
      </c>
      <c r="P1043">
        <v>44221.33</v>
      </c>
      <c r="Q1043">
        <v>44214.34</v>
      </c>
      <c r="R1043">
        <v>48.65</v>
      </c>
      <c r="S1043" t="b">
        <v>0</v>
      </c>
      <c r="T1043">
        <v>44298</v>
      </c>
      <c r="U1043">
        <v>44228</v>
      </c>
      <c r="X1043">
        <v>44252.05</v>
      </c>
      <c r="Y1043">
        <v>0</v>
      </c>
    </row>
    <row r="1044" spans="1:26" x14ac:dyDescent="0.25">
      <c r="A1044" s="1">
        <v>45078.420138888891</v>
      </c>
      <c r="B1044" s="2">
        <v>45078</v>
      </c>
      <c r="C1044" s="1">
        <v>45089.420138888891</v>
      </c>
      <c r="D1044">
        <v>44245</v>
      </c>
      <c r="E1044">
        <v>44250.8</v>
      </c>
      <c r="F1044">
        <v>44210.1</v>
      </c>
      <c r="G1044">
        <v>44225</v>
      </c>
      <c r="H1044">
        <v>13125</v>
      </c>
      <c r="I1044">
        <v>0.46</v>
      </c>
      <c r="J1044">
        <v>0.47</v>
      </c>
      <c r="K1044">
        <v>55.46</v>
      </c>
      <c r="L1044">
        <v>0.83</v>
      </c>
      <c r="M1044">
        <v>0.76</v>
      </c>
      <c r="N1044">
        <v>7.0000000000000007E-2</v>
      </c>
      <c r="O1044">
        <v>44232.38</v>
      </c>
      <c r="P1044">
        <v>44221.99</v>
      </c>
      <c r="Q1044">
        <v>44215.86</v>
      </c>
      <c r="R1044">
        <v>48.08</v>
      </c>
      <c r="S1044" t="b">
        <v>1</v>
      </c>
      <c r="T1044">
        <v>44275</v>
      </c>
      <c r="U1044">
        <v>44205</v>
      </c>
      <c r="X1044">
        <v>44252.05</v>
      </c>
      <c r="Y1044">
        <v>0</v>
      </c>
    </row>
    <row r="1045" spans="1:26" x14ac:dyDescent="0.25">
      <c r="A1045" s="1">
        <v>45078.423611111109</v>
      </c>
      <c r="B1045" s="2">
        <v>45078</v>
      </c>
      <c r="C1045" s="1">
        <v>45089.423611111109</v>
      </c>
      <c r="D1045">
        <v>44217</v>
      </c>
      <c r="E1045">
        <v>44225.45</v>
      </c>
      <c r="F1045">
        <v>44193.4</v>
      </c>
      <c r="G1045">
        <v>44205</v>
      </c>
      <c r="H1045">
        <v>15425</v>
      </c>
      <c r="I1045">
        <v>0.43</v>
      </c>
      <c r="J1045">
        <v>0.46</v>
      </c>
      <c r="K1045">
        <v>52.3</v>
      </c>
      <c r="L1045">
        <v>0.75</v>
      </c>
      <c r="M1045">
        <v>0.83</v>
      </c>
      <c r="N1045">
        <v>0.08</v>
      </c>
      <c r="O1045">
        <v>44223.25</v>
      </c>
      <c r="P1045">
        <v>44218.9</v>
      </c>
      <c r="Q1045">
        <v>44214.31</v>
      </c>
      <c r="R1045">
        <v>46.93</v>
      </c>
      <c r="S1045" t="b">
        <v>0</v>
      </c>
      <c r="T1045">
        <v>44255</v>
      </c>
      <c r="U1045">
        <v>44185</v>
      </c>
      <c r="X1045">
        <v>44252.05</v>
      </c>
      <c r="Y1045">
        <v>0</v>
      </c>
    </row>
    <row r="1046" spans="1:26" x14ac:dyDescent="0.25">
      <c r="A1046" s="1">
        <v>45078.427083333336</v>
      </c>
      <c r="B1046" s="2">
        <v>45078</v>
      </c>
      <c r="C1046" s="1">
        <v>45089.427083333336</v>
      </c>
      <c r="D1046">
        <v>44197.65</v>
      </c>
      <c r="E1046">
        <v>44210.1</v>
      </c>
      <c r="F1046">
        <v>44182.35</v>
      </c>
      <c r="G1046">
        <v>44202.5</v>
      </c>
      <c r="H1046">
        <v>15125</v>
      </c>
      <c r="I1046">
        <v>0.39</v>
      </c>
      <c r="J1046">
        <v>0.43</v>
      </c>
      <c r="K1046">
        <v>51.9</v>
      </c>
      <c r="L1046">
        <v>0.56999999999999995</v>
      </c>
      <c r="M1046">
        <v>0.75</v>
      </c>
      <c r="N1046">
        <v>0.18</v>
      </c>
      <c r="O1046">
        <v>44216.33</v>
      </c>
      <c r="P1046">
        <v>44215.92</v>
      </c>
      <c r="Q1046">
        <v>44212.62</v>
      </c>
      <c r="R1046">
        <v>45.56</v>
      </c>
      <c r="S1046" t="b">
        <v>0</v>
      </c>
      <c r="T1046">
        <v>44252.5</v>
      </c>
      <c r="U1046">
        <v>44182.5</v>
      </c>
      <c r="X1046">
        <v>44252.05</v>
      </c>
      <c r="Y1046">
        <v>0</v>
      </c>
    </row>
    <row r="1047" spans="1:26" x14ac:dyDescent="0.25">
      <c r="A1047" s="1">
        <v>45078.430555555555</v>
      </c>
      <c r="B1047" s="2">
        <v>45078</v>
      </c>
      <c r="C1047" s="1">
        <v>45089.430555555555</v>
      </c>
      <c r="D1047">
        <v>44204.1</v>
      </c>
      <c r="E1047">
        <v>44232.6</v>
      </c>
      <c r="F1047">
        <v>44204.1</v>
      </c>
      <c r="G1047">
        <v>44219.55</v>
      </c>
      <c r="H1047">
        <v>13650</v>
      </c>
      <c r="I1047">
        <v>0.44</v>
      </c>
      <c r="J1047">
        <v>0.42</v>
      </c>
      <c r="K1047">
        <v>54.45</v>
      </c>
      <c r="L1047">
        <v>0.49</v>
      </c>
      <c r="M1047">
        <v>0.56999999999999995</v>
      </c>
      <c r="N1047">
        <v>0.08</v>
      </c>
      <c r="O1047">
        <v>44217.41</v>
      </c>
      <c r="P1047">
        <v>44216.58</v>
      </c>
      <c r="Q1047">
        <v>44213.61</v>
      </c>
      <c r="R1047">
        <v>44.46</v>
      </c>
      <c r="S1047" t="b">
        <v>1</v>
      </c>
      <c r="T1047">
        <v>44269.55</v>
      </c>
      <c r="U1047">
        <v>44199.55</v>
      </c>
      <c r="X1047">
        <v>44252.05</v>
      </c>
      <c r="Y1047">
        <v>0</v>
      </c>
    </row>
    <row r="1048" spans="1:26" x14ac:dyDescent="0.25">
      <c r="A1048" s="1">
        <v>45078.434027777781</v>
      </c>
      <c r="B1048" s="2">
        <v>45078</v>
      </c>
      <c r="C1048" s="1">
        <v>45089.434027777781</v>
      </c>
      <c r="D1048">
        <v>44219.55</v>
      </c>
      <c r="E1048">
        <v>44240.5</v>
      </c>
      <c r="F1048">
        <v>44214.05</v>
      </c>
      <c r="G1048">
        <v>44233.75</v>
      </c>
      <c r="H1048">
        <v>10450</v>
      </c>
      <c r="I1048">
        <v>0.54</v>
      </c>
      <c r="J1048">
        <v>0.45</v>
      </c>
      <c r="K1048">
        <v>56.51</v>
      </c>
      <c r="L1048">
        <v>0.51</v>
      </c>
      <c r="M1048">
        <v>0.49</v>
      </c>
      <c r="N1048">
        <v>0.02</v>
      </c>
      <c r="O1048">
        <v>44222.85</v>
      </c>
      <c r="P1048">
        <v>44219.7</v>
      </c>
      <c r="Q1048">
        <v>44216.49</v>
      </c>
      <c r="R1048">
        <v>43.17</v>
      </c>
      <c r="S1048" t="b">
        <v>0</v>
      </c>
      <c r="T1048">
        <v>44283.75</v>
      </c>
      <c r="U1048">
        <v>44213.75</v>
      </c>
      <c r="X1048">
        <v>44252.05</v>
      </c>
      <c r="Y1048">
        <v>0</v>
      </c>
    </row>
    <row r="1049" spans="1:26" x14ac:dyDescent="0.25">
      <c r="A1049" s="1">
        <v>45078.4375</v>
      </c>
      <c r="B1049" s="2">
        <v>45078</v>
      </c>
      <c r="C1049" s="1">
        <v>45089.4375</v>
      </c>
      <c r="D1049">
        <v>44234.65</v>
      </c>
      <c r="E1049">
        <v>44234.75</v>
      </c>
      <c r="F1049">
        <v>44216.2</v>
      </c>
      <c r="G1049">
        <v>44227.75</v>
      </c>
      <c r="H1049">
        <v>7650</v>
      </c>
      <c r="I1049">
        <v>0.62</v>
      </c>
      <c r="J1049">
        <v>0.53</v>
      </c>
      <c r="K1049">
        <v>55.37</v>
      </c>
      <c r="L1049">
        <v>0.54</v>
      </c>
      <c r="M1049">
        <v>0.51</v>
      </c>
      <c r="N1049">
        <v>0.03</v>
      </c>
      <c r="O1049">
        <v>44224.49</v>
      </c>
      <c r="P1049">
        <v>44221.17</v>
      </c>
      <c r="Q1049">
        <v>44218.1</v>
      </c>
      <c r="R1049">
        <v>41.41</v>
      </c>
      <c r="S1049" t="b">
        <v>0</v>
      </c>
      <c r="T1049">
        <v>44277.75</v>
      </c>
      <c r="U1049">
        <v>44207.75</v>
      </c>
      <c r="X1049">
        <v>44252.05</v>
      </c>
      <c r="Y1049">
        <v>0</v>
      </c>
    </row>
    <row r="1050" spans="1:26" x14ac:dyDescent="0.25">
      <c r="A1050" s="1">
        <v>45078.440972222219</v>
      </c>
      <c r="B1050" s="2">
        <v>45078</v>
      </c>
      <c r="C1050" s="1">
        <v>45089.440972222219</v>
      </c>
      <c r="D1050">
        <v>44232.15</v>
      </c>
      <c r="E1050">
        <v>44239</v>
      </c>
      <c r="F1050">
        <v>44226.9</v>
      </c>
      <c r="G1050">
        <v>44239</v>
      </c>
      <c r="H1050">
        <v>5900</v>
      </c>
      <c r="I1050">
        <v>0.6</v>
      </c>
      <c r="J1050">
        <v>0.59</v>
      </c>
      <c r="K1050">
        <v>57.12</v>
      </c>
      <c r="L1050">
        <v>0.61</v>
      </c>
      <c r="M1050">
        <v>0.54</v>
      </c>
      <c r="N1050">
        <v>7.0000000000000007E-2</v>
      </c>
      <c r="O1050">
        <v>44229.32</v>
      </c>
      <c r="P1050">
        <v>44224.41</v>
      </c>
      <c r="Q1050">
        <v>44221.08</v>
      </c>
      <c r="R1050">
        <v>39.32</v>
      </c>
      <c r="S1050" t="b">
        <v>0</v>
      </c>
      <c r="T1050">
        <v>44289</v>
      </c>
      <c r="U1050">
        <v>44219</v>
      </c>
      <c r="X1050">
        <v>44252.05</v>
      </c>
      <c r="Y1050">
        <v>0</v>
      </c>
    </row>
    <row r="1051" spans="1:26" x14ac:dyDescent="0.25">
      <c r="A1051" s="1">
        <v>45078.444444444445</v>
      </c>
      <c r="B1051" s="2">
        <v>45078</v>
      </c>
      <c r="C1051" s="1">
        <v>45089.444444444445</v>
      </c>
      <c r="D1051">
        <v>44234.6</v>
      </c>
      <c r="E1051">
        <v>44254.25</v>
      </c>
      <c r="F1051">
        <v>44222</v>
      </c>
      <c r="G1051">
        <v>44235</v>
      </c>
      <c r="H1051">
        <v>19475</v>
      </c>
      <c r="I1051">
        <v>0.52</v>
      </c>
      <c r="J1051">
        <v>0.57999999999999996</v>
      </c>
      <c r="K1051">
        <v>56.27</v>
      </c>
      <c r="L1051">
        <v>0.77</v>
      </c>
      <c r="M1051">
        <v>0.61</v>
      </c>
      <c r="N1051">
        <v>0.16</v>
      </c>
      <c r="O1051">
        <v>44231.22</v>
      </c>
      <c r="P1051">
        <v>44226.33</v>
      </c>
      <c r="Q1051">
        <v>44223.07</v>
      </c>
      <c r="R1051">
        <v>38.82</v>
      </c>
      <c r="S1051" t="b">
        <v>1</v>
      </c>
      <c r="T1051">
        <v>44285</v>
      </c>
      <c r="U1051">
        <v>44215</v>
      </c>
      <c r="X1051">
        <v>44252.05</v>
      </c>
      <c r="Y1051">
        <v>0</v>
      </c>
    </row>
    <row r="1052" spans="1:26" x14ac:dyDescent="0.25">
      <c r="A1052" s="1">
        <v>45078.447916666664</v>
      </c>
      <c r="B1052" s="2">
        <v>45078</v>
      </c>
      <c r="C1052" s="1">
        <v>45089.447916666664</v>
      </c>
      <c r="D1052">
        <v>44235.6</v>
      </c>
      <c r="E1052">
        <v>44237</v>
      </c>
      <c r="F1052">
        <v>44213.65</v>
      </c>
      <c r="G1052">
        <v>44236.25</v>
      </c>
      <c r="H1052">
        <v>6875</v>
      </c>
      <c r="I1052">
        <v>0.46</v>
      </c>
      <c r="J1052">
        <v>0.53</v>
      </c>
      <c r="K1052">
        <v>56.49</v>
      </c>
      <c r="L1052">
        <v>0.85</v>
      </c>
      <c r="M1052">
        <v>0.77</v>
      </c>
      <c r="N1052">
        <v>0.08</v>
      </c>
      <c r="O1052">
        <v>44232.89</v>
      </c>
      <c r="P1052">
        <v>44228.14</v>
      </c>
      <c r="Q1052">
        <v>44224.95</v>
      </c>
      <c r="R1052">
        <v>37.71</v>
      </c>
      <c r="S1052" t="b">
        <v>0</v>
      </c>
      <c r="T1052">
        <v>44286.25</v>
      </c>
      <c r="U1052">
        <v>44216.25</v>
      </c>
      <c r="X1052">
        <v>44252.05</v>
      </c>
      <c r="Y1052">
        <v>0</v>
      </c>
    </row>
    <row r="1053" spans="1:26" x14ac:dyDescent="0.25">
      <c r="A1053" s="1">
        <v>45078.451388888891</v>
      </c>
      <c r="B1053" s="2">
        <v>45078</v>
      </c>
      <c r="C1053" s="1">
        <v>45089.451388888891</v>
      </c>
      <c r="D1053">
        <v>44238.95</v>
      </c>
      <c r="E1053">
        <v>44238.95</v>
      </c>
      <c r="F1053">
        <v>44224.7</v>
      </c>
      <c r="G1053">
        <v>44225</v>
      </c>
      <c r="H1053">
        <v>6275</v>
      </c>
      <c r="I1053">
        <v>0.36</v>
      </c>
      <c r="J1053">
        <v>0.45</v>
      </c>
      <c r="K1053">
        <v>53.9</v>
      </c>
      <c r="L1053">
        <v>0.94</v>
      </c>
      <c r="M1053">
        <v>0.85</v>
      </c>
      <c r="N1053">
        <v>0.09</v>
      </c>
      <c r="O1053">
        <v>44230.26</v>
      </c>
      <c r="P1053">
        <v>44227.57</v>
      </c>
      <c r="Q1053">
        <v>44224.959999999999</v>
      </c>
      <c r="R1053">
        <v>36.03</v>
      </c>
      <c r="S1053" t="b">
        <v>0</v>
      </c>
      <c r="T1053">
        <v>44275</v>
      </c>
      <c r="U1053">
        <v>44205</v>
      </c>
      <c r="X1053">
        <v>44252.05</v>
      </c>
      <c r="Y1053">
        <v>0</v>
      </c>
    </row>
    <row r="1054" spans="1:26" x14ac:dyDescent="0.25">
      <c r="A1054" s="1">
        <v>45078.454861111109</v>
      </c>
      <c r="B1054" s="2">
        <v>45078</v>
      </c>
      <c r="C1054" s="1">
        <v>45089.454861111109</v>
      </c>
      <c r="D1054">
        <v>44230</v>
      </c>
      <c r="E1054">
        <v>44230</v>
      </c>
      <c r="F1054">
        <v>44211.95</v>
      </c>
      <c r="G1054">
        <v>44218.6</v>
      </c>
      <c r="H1054">
        <v>8150</v>
      </c>
      <c r="I1054">
        <v>0.23</v>
      </c>
      <c r="J1054">
        <v>0.35</v>
      </c>
      <c r="K1054">
        <v>52.43</v>
      </c>
      <c r="L1054">
        <v>0.94</v>
      </c>
      <c r="M1054">
        <v>0.94</v>
      </c>
      <c r="N1054">
        <v>0</v>
      </c>
      <c r="O1054">
        <v>44226.38</v>
      </c>
      <c r="P1054">
        <v>44225.94</v>
      </c>
      <c r="Q1054">
        <v>44224.05</v>
      </c>
      <c r="R1054">
        <v>34.75</v>
      </c>
      <c r="S1054" t="b">
        <v>0</v>
      </c>
      <c r="T1054">
        <v>44268.6</v>
      </c>
      <c r="U1054">
        <v>44198.6</v>
      </c>
      <c r="X1054">
        <v>44252.05</v>
      </c>
      <c r="Y1054">
        <v>0</v>
      </c>
    </row>
    <row r="1055" spans="1:26" x14ac:dyDescent="0.25">
      <c r="A1055" s="1">
        <v>45078.458333333336</v>
      </c>
      <c r="B1055" s="2">
        <v>45078</v>
      </c>
      <c r="C1055" s="1">
        <v>45089.458333333336</v>
      </c>
      <c r="D1055">
        <v>44222.55</v>
      </c>
      <c r="E1055">
        <v>44230</v>
      </c>
      <c r="F1055">
        <v>44192.75</v>
      </c>
      <c r="G1055">
        <v>44210</v>
      </c>
      <c r="H1055">
        <v>10825</v>
      </c>
      <c r="I1055">
        <v>0.08</v>
      </c>
      <c r="J1055">
        <v>0.22</v>
      </c>
      <c r="K1055">
        <v>50.44</v>
      </c>
      <c r="L1055">
        <v>0.86</v>
      </c>
      <c r="M1055">
        <v>0.94</v>
      </c>
      <c r="N1055">
        <v>0.08</v>
      </c>
      <c r="O1055">
        <v>44220.92</v>
      </c>
      <c r="P1055">
        <v>44223.040000000001</v>
      </c>
      <c r="Q1055">
        <v>44222.04</v>
      </c>
      <c r="R1055">
        <v>34.93</v>
      </c>
      <c r="S1055" t="b">
        <v>0</v>
      </c>
      <c r="T1055">
        <v>44260</v>
      </c>
      <c r="U1055">
        <v>44190</v>
      </c>
      <c r="X1055">
        <v>44252.05</v>
      </c>
      <c r="Y1055">
        <v>0</v>
      </c>
    </row>
    <row r="1056" spans="1:26" x14ac:dyDescent="0.25">
      <c r="A1056" s="1">
        <v>45078.461805555555</v>
      </c>
      <c r="B1056" s="2">
        <v>45078</v>
      </c>
      <c r="C1056" s="1">
        <v>45089.461805555555</v>
      </c>
      <c r="D1056">
        <v>44210</v>
      </c>
      <c r="E1056">
        <v>44214.35</v>
      </c>
      <c r="F1056">
        <v>44193.65</v>
      </c>
      <c r="G1056">
        <v>44202.75</v>
      </c>
      <c r="H1056">
        <v>13125</v>
      </c>
      <c r="I1056">
        <v>0.02</v>
      </c>
      <c r="J1056">
        <v>0.11</v>
      </c>
      <c r="K1056">
        <v>48.76</v>
      </c>
      <c r="L1056">
        <v>0.68</v>
      </c>
      <c r="M1056">
        <v>0.86</v>
      </c>
      <c r="N1056">
        <v>0.18</v>
      </c>
      <c r="O1056">
        <v>44214.86</v>
      </c>
      <c r="P1056">
        <v>44219.35</v>
      </c>
      <c r="Q1056">
        <v>44219.29</v>
      </c>
      <c r="R1056">
        <v>33.909999999999997</v>
      </c>
      <c r="S1056" t="b">
        <v>0</v>
      </c>
      <c r="T1056">
        <v>44252.75</v>
      </c>
      <c r="U1056">
        <v>44182.75</v>
      </c>
      <c r="X1056">
        <v>44252.05</v>
      </c>
      <c r="Y1056">
        <v>0</v>
      </c>
    </row>
    <row r="1057" spans="1:26" x14ac:dyDescent="0.25">
      <c r="A1057" s="1">
        <v>45078.465277777781</v>
      </c>
      <c r="B1057" s="2">
        <v>45078</v>
      </c>
      <c r="C1057" s="1">
        <v>45089.465277777781</v>
      </c>
      <c r="D1057">
        <v>44201</v>
      </c>
      <c r="E1057">
        <v>44244.9</v>
      </c>
      <c r="F1057">
        <v>44201</v>
      </c>
      <c r="G1057">
        <v>44244.9</v>
      </c>
      <c r="H1057">
        <v>12475</v>
      </c>
      <c r="I1057">
        <v>0.33</v>
      </c>
      <c r="J1057">
        <v>0.14000000000000001</v>
      </c>
      <c r="K1057">
        <v>57.61</v>
      </c>
      <c r="L1057">
        <v>0.49</v>
      </c>
      <c r="M1057">
        <v>0.68</v>
      </c>
      <c r="N1057">
        <v>0.19</v>
      </c>
      <c r="O1057">
        <v>44224.87</v>
      </c>
      <c r="P1057">
        <v>44224</v>
      </c>
      <c r="Q1057">
        <v>44222.95</v>
      </c>
      <c r="R1057">
        <v>34.630000000000003</v>
      </c>
      <c r="S1057" t="b">
        <v>1</v>
      </c>
      <c r="T1057">
        <v>44294.9</v>
      </c>
      <c r="U1057">
        <v>44224.9</v>
      </c>
      <c r="X1057">
        <v>44252.05</v>
      </c>
      <c r="Y1057">
        <v>0</v>
      </c>
    </row>
    <row r="1058" spans="1:26" x14ac:dyDescent="0.25">
      <c r="A1058" s="1">
        <v>45078.46875</v>
      </c>
      <c r="B1058" s="2">
        <v>45078</v>
      </c>
      <c r="C1058" s="1">
        <v>45089.46875</v>
      </c>
      <c r="D1058">
        <v>44243.95</v>
      </c>
      <c r="E1058">
        <v>44255.6</v>
      </c>
      <c r="F1058">
        <v>44238.65</v>
      </c>
      <c r="G1058">
        <v>44245</v>
      </c>
      <c r="H1058">
        <v>12625</v>
      </c>
      <c r="I1058">
        <v>0.67</v>
      </c>
      <c r="J1058">
        <v>0.34</v>
      </c>
      <c r="K1058">
        <v>57.63</v>
      </c>
      <c r="L1058">
        <v>0.55000000000000004</v>
      </c>
      <c r="M1058">
        <v>0.49</v>
      </c>
      <c r="N1058">
        <v>0.06</v>
      </c>
      <c r="O1058">
        <v>44231.58</v>
      </c>
      <c r="P1058">
        <v>44227.81</v>
      </c>
      <c r="Q1058">
        <v>44226.1</v>
      </c>
      <c r="R1058">
        <v>33.36</v>
      </c>
      <c r="S1058" t="b">
        <v>0</v>
      </c>
      <c r="T1058">
        <v>44295</v>
      </c>
      <c r="U1058">
        <v>44225</v>
      </c>
      <c r="X1058">
        <v>44252.05</v>
      </c>
      <c r="Y1058">
        <v>0</v>
      </c>
    </row>
    <row r="1059" spans="1:26" x14ac:dyDescent="0.25">
      <c r="A1059" s="1">
        <v>45078.472222222219</v>
      </c>
      <c r="B1059" s="2">
        <v>45078</v>
      </c>
      <c r="C1059" s="1">
        <v>45089.472222222219</v>
      </c>
      <c r="D1059">
        <v>44245</v>
      </c>
      <c r="E1059">
        <v>44252.6</v>
      </c>
      <c r="F1059">
        <v>44231.05</v>
      </c>
      <c r="G1059">
        <v>44248.75</v>
      </c>
      <c r="H1059">
        <v>10625</v>
      </c>
      <c r="I1059">
        <v>1</v>
      </c>
      <c r="J1059">
        <v>0.67</v>
      </c>
      <c r="K1059">
        <v>58.37</v>
      </c>
      <c r="L1059">
        <v>0.61</v>
      </c>
      <c r="M1059">
        <v>0.55000000000000004</v>
      </c>
      <c r="N1059">
        <v>0.06</v>
      </c>
      <c r="O1059">
        <v>44237.31</v>
      </c>
      <c r="P1059">
        <v>44231.62</v>
      </c>
      <c r="Q1059">
        <v>44229.33</v>
      </c>
      <c r="R1059">
        <v>32.520000000000003</v>
      </c>
      <c r="S1059" t="b">
        <v>0</v>
      </c>
      <c r="T1059">
        <v>44298.75</v>
      </c>
      <c r="U1059">
        <v>44228.75</v>
      </c>
      <c r="X1059">
        <v>44252.05</v>
      </c>
      <c r="Y1059">
        <v>0</v>
      </c>
    </row>
    <row r="1060" spans="1:26" x14ac:dyDescent="0.25">
      <c r="A1060" s="1">
        <v>45078.475694444445</v>
      </c>
      <c r="B1060" s="2">
        <v>45078</v>
      </c>
      <c r="C1060" s="1">
        <v>45089.475694444445</v>
      </c>
      <c r="D1060">
        <v>44248.25</v>
      </c>
      <c r="E1060">
        <v>44248.25</v>
      </c>
      <c r="F1060">
        <v>44215.75</v>
      </c>
      <c r="G1060">
        <v>44218.75</v>
      </c>
      <c r="H1060">
        <v>11625</v>
      </c>
      <c r="I1060">
        <v>0.73</v>
      </c>
      <c r="J1060">
        <v>0.8</v>
      </c>
      <c r="K1060">
        <v>50.72</v>
      </c>
      <c r="L1060">
        <v>0.55000000000000004</v>
      </c>
      <c r="M1060">
        <v>0.61</v>
      </c>
      <c r="N1060">
        <v>0.06</v>
      </c>
      <c r="O1060">
        <v>44231.12</v>
      </c>
      <c r="P1060">
        <v>44229.279999999999</v>
      </c>
      <c r="Q1060">
        <v>44227.82</v>
      </c>
      <c r="R1060">
        <v>32.549999999999997</v>
      </c>
      <c r="S1060" t="b">
        <v>1</v>
      </c>
      <c r="T1060">
        <v>44268.75</v>
      </c>
      <c r="U1060">
        <v>44198.75</v>
      </c>
      <c r="X1060">
        <v>44252.05</v>
      </c>
      <c r="Y1060">
        <v>0</v>
      </c>
    </row>
    <row r="1061" spans="1:26" x14ac:dyDescent="0.25">
      <c r="A1061" s="1">
        <v>45078.479166666664</v>
      </c>
      <c r="B1061" s="2">
        <v>45078</v>
      </c>
      <c r="C1061" s="1">
        <v>45089.479166666664</v>
      </c>
      <c r="D1061">
        <v>44216</v>
      </c>
      <c r="E1061">
        <v>44231.1</v>
      </c>
      <c r="F1061">
        <v>44203.3</v>
      </c>
      <c r="G1061">
        <v>44217.3</v>
      </c>
      <c r="H1061">
        <v>13075</v>
      </c>
      <c r="I1061">
        <v>0.46</v>
      </c>
      <c r="J1061">
        <v>0.73</v>
      </c>
      <c r="K1061">
        <v>50.38</v>
      </c>
      <c r="L1061">
        <v>0.32</v>
      </c>
      <c r="M1061">
        <v>0.55000000000000004</v>
      </c>
      <c r="N1061">
        <v>0.23</v>
      </c>
      <c r="O1061">
        <v>44226.51</v>
      </c>
      <c r="P1061">
        <v>44227.1</v>
      </c>
      <c r="Q1061">
        <v>44226.32</v>
      </c>
      <c r="R1061">
        <v>32.21</v>
      </c>
      <c r="S1061" t="b">
        <v>0</v>
      </c>
      <c r="T1061">
        <v>44267.3</v>
      </c>
      <c r="U1061">
        <v>44197.3</v>
      </c>
      <c r="X1061">
        <v>44252.05</v>
      </c>
      <c r="Y1061">
        <v>0</v>
      </c>
    </row>
    <row r="1062" spans="1:26" x14ac:dyDescent="0.25">
      <c r="A1062" s="1">
        <v>45078.482638888891</v>
      </c>
      <c r="B1062" s="2">
        <v>45078</v>
      </c>
      <c r="C1062" s="1">
        <v>45089.482638888891</v>
      </c>
      <c r="D1062">
        <v>44214.9</v>
      </c>
      <c r="E1062">
        <v>44230.6</v>
      </c>
      <c r="F1062">
        <v>44214.9</v>
      </c>
      <c r="G1062">
        <v>44225.15</v>
      </c>
      <c r="H1062">
        <v>4000</v>
      </c>
      <c r="I1062">
        <v>0.25</v>
      </c>
      <c r="J1062">
        <v>0.48</v>
      </c>
      <c r="K1062">
        <v>52.26</v>
      </c>
      <c r="L1062">
        <v>0.2</v>
      </c>
      <c r="M1062">
        <v>0.32</v>
      </c>
      <c r="N1062">
        <v>0.12</v>
      </c>
      <c r="O1062">
        <v>44226.06</v>
      </c>
      <c r="P1062">
        <v>44226.75</v>
      </c>
      <c r="Q1062">
        <v>44226.15</v>
      </c>
      <c r="R1062">
        <v>31.03</v>
      </c>
      <c r="S1062" t="b">
        <v>0</v>
      </c>
      <c r="T1062">
        <v>44275.15</v>
      </c>
      <c r="U1062">
        <v>44205.15</v>
      </c>
      <c r="X1062">
        <v>44252.05</v>
      </c>
      <c r="Y1062">
        <v>0</v>
      </c>
    </row>
    <row r="1063" spans="1:26" x14ac:dyDescent="0.25">
      <c r="A1063" s="1">
        <v>45078.486111111109</v>
      </c>
      <c r="B1063" s="2">
        <v>45078</v>
      </c>
      <c r="C1063" s="1">
        <v>45089.486111111109</v>
      </c>
      <c r="D1063">
        <v>44225</v>
      </c>
      <c r="E1063">
        <v>44233.85</v>
      </c>
      <c r="F1063">
        <v>44214.1</v>
      </c>
      <c r="G1063">
        <v>44228.45</v>
      </c>
      <c r="H1063">
        <v>6050</v>
      </c>
      <c r="I1063">
        <v>0.33</v>
      </c>
      <c r="J1063">
        <v>0.34</v>
      </c>
      <c r="K1063">
        <v>53.07</v>
      </c>
      <c r="L1063">
        <v>0.16</v>
      </c>
      <c r="M1063">
        <v>0.2</v>
      </c>
      <c r="N1063">
        <v>0.04</v>
      </c>
      <c r="O1063">
        <v>44226.86</v>
      </c>
      <c r="P1063">
        <v>44227.06</v>
      </c>
      <c r="Q1063">
        <v>44226.48</v>
      </c>
      <c r="R1063">
        <v>30.23</v>
      </c>
      <c r="S1063" t="b">
        <v>0</v>
      </c>
      <c r="T1063">
        <v>44278.45</v>
      </c>
      <c r="U1063">
        <v>44208.45</v>
      </c>
      <c r="X1063">
        <v>44252.05</v>
      </c>
      <c r="Y1063">
        <v>0</v>
      </c>
    </row>
    <row r="1064" spans="1:26" x14ac:dyDescent="0.25">
      <c r="A1064" s="1">
        <v>45078.489583333336</v>
      </c>
      <c r="B1064" s="2">
        <v>45078</v>
      </c>
      <c r="C1064" s="1">
        <v>45089.489583333336</v>
      </c>
      <c r="D1064">
        <v>44229.5</v>
      </c>
      <c r="E1064">
        <v>44246.6</v>
      </c>
      <c r="F1064">
        <v>44228.25</v>
      </c>
      <c r="G1064">
        <v>44243.6</v>
      </c>
      <c r="H1064">
        <v>7250</v>
      </c>
      <c r="I1064">
        <v>0.55000000000000004</v>
      </c>
      <c r="J1064">
        <v>0.37</v>
      </c>
      <c r="K1064">
        <v>56.69</v>
      </c>
      <c r="L1064">
        <v>0.33</v>
      </c>
      <c r="M1064">
        <v>0.16</v>
      </c>
      <c r="N1064">
        <v>0.17</v>
      </c>
      <c r="O1064">
        <v>44232.44</v>
      </c>
      <c r="P1064">
        <v>44230.06</v>
      </c>
      <c r="Q1064">
        <v>44228.93</v>
      </c>
      <c r="R1064">
        <v>29.38</v>
      </c>
      <c r="S1064" t="b">
        <v>1</v>
      </c>
      <c r="T1064">
        <v>44293.599999999999</v>
      </c>
      <c r="U1064">
        <v>44223.6</v>
      </c>
      <c r="X1064">
        <v>44252.05</v>
      </c>
      <c r="Y1064">
        <v>0</v>
      </c>
    </row>
    <row r="1065" spans="1:26" x14ac:dyDescent="0.25">
      <c r="A1065" s="1">
        <v>45078.493055555555</v>
      </c>
      <c r="B1065" s="2">
        <v>45078</v>
      </c>
      <c r="C1065" s="1">
        <v>45089.493055555555</v>
      </c>
      <c r="D1065">
        <v>44243.7</v>
      </c>
      <c r="E1065">
        <v>44264.35</v>
      </c>
      <c r="F1065">
        <v>44218.55</v>
      </c>
      <c r="G1065">
        <v>44228.25</v>
      </c>
      <c r="H1065">
        <v>12850</v>
      </c>
      <c r="I1065">
        <v>0.55000000000000004</v>
      </c>
      <c r="J1065">
        <v>0.47</v>
      </c>
      <c r="K1065">
        <v>52.29</v>
      </c>
      <c r="L1065">
        <v>0.61</v>
      </c>
      <c r="M1065">
        <v>0.33</v>
      </c>
      <c r="N1065">
        <v>0.28000000000000003</v>
      </c>
      <c r="O1065">
        <v>44231.040000000001</v>
      </c>
      <c r="P1065">
        <v>44229.73</v>
      </c>
      <c r="Q1065">
        <v>44228.83</v>
      </c>
      <c r="R1065">
        <v>30.55</v>
      </c>
      <c r="S1065" t="b">
        <v>0</v>
      </c>
      <c r="T1065">
        <v>44278.25</v>
      </c>
      <c r="U1065">
        <v>44208.25</v>
      </c>
      <c r="V1065" t="s">
        <v>25</v>
      </c>
      <c r="W1065" t="s">
        <v>25</v>
      </c>
      <c r="X1065">
        <v>44228.25</v>
      </c>
      <c r="Y1065">
        <v>0</v>
      </c>
      <c r="Z1065" t="s">
        <v>26</v>
      </c>
    </row>
    <row r="1066" spans="1:26" x14ac:dyDescent="0.25">
      <c r="A1066" s="1">
        <v>45078.496527777781</v>
      </c>
      <c r="B1066" s="2">
        <v>45078</v>
      </c>
      <c r="C1066" s="1">
        <v>45089.496527777781</v>
      </c>
      <c r="D1066">
        <v>44230</v>
      </c>
      <c r="E1066">
        <v>44232.7</v>
      </c>
      <c r="F1066">
        <v>44220</v>
      </c>
      <c r="G1066">
        <v>44220</v>
      </c>
      <c r="H1066">
        <v>9250</v>
      </c>
      <c r="I1066">
        <v>0.44</v>
      </c>
      <c r="J1066">
        <v>0.51</v>
      </c>
      <c r="K1066">
        <v>50.04</v>
      </c>
      <c r="L1066">
        <v>0.61</v>
      </c>
      <c r="M1066">
        <v>0.61</v>
      </c>
      <c r="N1066">
        <v>0</v>
      </c>
      <c r="O1066">
        <v>44227.360000000001</v>
      </c>
      <c r="P1066">
        <v>44227.96</v>
      </c>
      <c r="Q1066">
        <v>44227.57</v>
      </c>
      <c r="R1066">
        <v>29.28</v>
      </c>
      <c r="S1066" t="b">
        <v>1</v>
      </c>
      <c r="T1066">
        <v>44270</v>
      </c>
      <c r="U1066">
        <v>44200</v>
      </c>
      <c r="X1066">
        <v>44228.25</v>
      </c>
      <c r="Y1066">
        <v>0</v>
      </c>
    </row>
    <row r="1067" spans="1:26" x14ac:dyDescent="0.25">
      <c r="A1067" s="1">
        <v>45078.5</v>
      </c>
      <c r="B1067" s="2">
        <v>45078</v>
      </c>
      <c r="C1067" s="1">
        <v>45089.5</v>
      </c>
      <c r="D1067">
        <v>44222.3</v>
      </c>
      <c r="E1067">
        <v>44236.65</v>
      </c>
      <c r="F1067">
        <v>44190</v>
      </c>
      <c r="G1067">
        <v>44211.4</v>
      </c>
      <c r="H1067">
        <v>22725</v>
      </c>
      <c r="I1067">
        <v>0.17</v>
      </c>
      <c r="J1067">
        <v>0.39</v>
      </c>
      <c r="K1067">
        <v>47.73</v>
      </c>
      <c r="L1067">
        <v>0.31</v>
      </c>
      <c r="M1067">
        <v>0.61</v>
      </c>
      <c r="N1067">
        <v>0.3</v>
      </c>
      <c r="O1067">
        <v>44222.04</v>
      </c>
      <c r="P1067">
        <v>44224.95</v>
      </c>
      <c r="Q1067">
        <v>44225.26</v>
      </c>
      <c r="R1067">
        <v>30.52</v>
      </c>
      <c r="S1067" t="b">
        <v>0</v>
      </c>
      <c r="T1067">
        <v>44261.4</v>
      </c>
      <c r="U1067">
        <v>44191.4</v>
      </c>
      <c r="V1067" t="s">
        <v>28</v>
      </c>
      <c r="W1067" t="s">
        <v>28</v>
      </c>
      <c r="X1067">
        <v>44211.4</v>
      </c>
      <c r="Y1067">
        <v>0</v>
      </c>
    </row>
    <row r="1068" spans="1:26" x14ac:dyDescent="0.25">
      <c r="A1068" s="1">
        <v>45078.503472222219</v>
      </c>
      <c r="B1068" s="2">
        <v>45078</v>
      </c>
      <c r="C1068" s="1">
        <v>45089.503472222219</v>
      </c>
      <c r="D1068">
        <v>44202.1</v>
      </c>
      <c r="E1068">
        <v>44221.5</v>
      </c>
      <c r="F1068">
        <v>44188.6</v>
      </c>
      <c r="G1068">
        <v>44188.6</v>
      </c>
      <c r="H1068">
        <v>17000</v>
      </c>
      <c r="I1068">
        <v>0.04</v>
      </c>
      <c r="J1068">
        <v>0.22</v>
      </c>
      <c r="K1068">
        <v>42.19</v>
      </c>
      <c r="L1068">
        <v>-0.16</v>
      </c>
      <c r="M1068">
        <v>0.31</v>
      </c>
      <c r="N1068">
        <v>0.47</v>
      </c>
      <c r="O1068">
        <v>44210.89</v>
      </c>
      <c r="P1068">
        <v>44218.34</v>
      </c>
      <c r="Q1068">
        <v>44220.02</v>
      </c>
      <c r="R1068">
        <v>30.69</v>
      </c>
      <c r="S1068" t="b">
        <v>0</v>
      </c>
      <c r="T1068">
        <v>44238.6</v>
      </c>
      <c r="U1068">
        <v>44168.6</v>
      </c>
      <c r="V1068" t="s">
        <v>28</v>
      </c>
      <c r="X1068">
        <v>44211.4</v>
      </c>
      <c r="Y1068">
        <v>22.80000000000291</v>
      </c>
    </row>
    <row r="1069" spans="1:26" x14ac:dyDescent="0.25">
      <c r="A1069" s="1">
        <v>45078.506944444445</v>
      </c>
      <c r="B1069" s="2">
        <v>45078</v>
      </c>
      <c r="C1069" s="1">
        <v>45089.506944444445</v>
      </c>
      <c r="D1069">
        <v>44187.35</v>
      </c>
      <c r="E1069">
        <v>44209.4</v>
      </c>
      <c r="F1069">
        <v>44186.1</v>
      </c>
      <c r="G1069">
        <v>44209.4</v>
      </c>
      <c r="H1069">
        <v>16400</v>
      </c>
      <c r="I1069">
        <v>0.12</v>
      </c>
      <c r="J1069">
        <v>0.11</v>
      </c>
      <c r="K1069">
        <v>48.11</v>
      </c>
      <c r="L1069">
        <v>-0.68</v>
      </c>
      <c r="M1069">
        <v>-0.16</v>
      </c>
      <c r="N1069">
        <v>0.52</v>
      </c>
      <c r="O1069">
        <v>44210.400000000001</v>
      </c>
      <c r="P1069">
        <v>44216.72</v>
      </c>
      <c r="Q1069">
        <v>44218.5</v>
      </c>
      <c r="R1069">
        <v>30.16</v>
      </c>
      <c r="S1069" t="b">
        <v>1</v>
      </c>
      <c r="T1069">
        <v>44259.4</v>
      </c>
      <c r="U1069">
        <v>44189.4</v>
      </c>
      <c r="V1069" t="s">
        <v>28</v>
      </c>
      <c r="X1069">
        <v>44211.4</v>
      </c>
      <c r="Y1069">
        <v>2</v>
      </c>
    </row>
    <row r="1070" spans="1:26" x14ac:dyDescent="0.25">
      <c r="A1070" s="1">
        <v>45078.510416666664</v>
      </c>
      <c r="B1070" s="2">
        <v>45078</v>
      </c>
      <c r="C1070" s="1">
        <v>45089.510416666664</v>
      </c>
      <c r="D1070">
        <v>44208</v>
      </c>
      <c r="E1070">
        <v>44224.800000000003</v>
      </c>
      <c r="F1070">
        <v>44191.3</v>
      </c>
      <c r="G1070">
        <v>44217.599999999999</v>
      </c>
      <c r="H1070">
        <v>12500</v>
      </c>
      <c r="I1070">
        <v>0.28999999999999998</v>
      </c>
      <c r="J1070">
        <v>0.15</v>
      </c>
      <c r="K1070">
        <v>50.27</v>
      </c>
      <c r="L1070">
        <v>-0.96</v>
      </c>
      <c r="M1070">
        <v>-0.68</v>
      </c>
      <c r="N1070">
        <v>0.28000000000000003</v>
      </c>
      <c r="O1070">
        <v>44212.800000000003</v>
      </c>
      <c r="P1070">
        <v>44216.88</v>
      </c>
      <c r="Q1070">
        <v>44218.37</v>
      </c>
      <c r="R1070">
        <v>30.4</v>
      </c>
      <c r="S1070" t="b">
        <v>0</v>
      </c>
      <c r="T1070">
        <v>44267.6</v>
      </c>
      <c r="U1070">
        <v>44197.599999999999</v>
      </c>
      <c r="V1070" t="s">
        <v>28</v>
      </c>
      <c r="X1070">
        <v>44211.4</v>
      </c>
      <c r="Y1070">
        <v>-6.1999999999970896</v>
      </c>
      <c r="Z1070" t="s">
        <v>29</v>
      </c>
    </row>
    <row r="1071" spans="1:26" x14ac:dyDescent="0.25">
      <c r="A1071" s="1">
        <v>45078.513888888891</v>
      </c>
      <c r="B1071" s="2">
        <v>45078</v>
      </c>
      <c r="C1071" s="1">
        <v>45089.513888888891</v>
      </c>
      <c r="D1071">
        <v>44217.5</v>
      </c>
      <c r="E1071">
        <v>44230</v>
      </c>
      <c r="F1071">
        <v>44213.45</v>
      </c>
      <c r="G1071">
        <v>44228.85</v>
      </c>
      <c r="H1071">
        <v>8900</v>
      </c>
      <c r="I1071">
        <v>0.51</v>
      </c>
      <c r="J1071">
        <v>0.31</v>
      </c>
      <c r="K1071">
        <v>53.16</v>
      </c>
      <c r="L1071">
        <v>-0.88</v>
      </c>
      <c r="M1071">
        <v>-0.96</v>
      </c>
      <c r="N1071">
        <v>0.08</v>
      </c>
      <c r="O1071">
        <v>44218.15</v>
      </c>
      <c r="P1071">
        <v>44219.05</v>
      </c>
      <c r="Q1071">
        <v>44219.87</v>
      </c>
      <c r="R1071">
        <v>29.41</v>
      </c>
      <c r="S1071" t="b">
        <v>0</v>
      </c>
      <c r="T1071">
        <v>44278.85</v>
      </c>
      <c r="U1071">
        <v>44208.85</v>
      </c>
      <c r="X1071">
        <v>44211.4</v>
      </c>
      <c r="Y1071">
        <v>0</v>
      </c>
    </row>
    <row r="1072" spans="1:26" x14ac:dyDescent="0.25">
      <c r="A1072" s="1">
        <v>45078.517361111109</v>
      </c>
      <c r="B1072" s="2">
        <v>45078</v>
      </c>
      <c r="C1072" s="1">
        <v>45089.517361111109</v>
      </c>
      <c r="D1072">
        <v>44228.85</v>
      </c>
      <c r="E1072">
        <v>44231.9</v>
      </c>
      <c r="F1072">
        <v>44218.95</v>
      </c>
      <c r="G1072">
        <v>44229.4</v>
      </c>
      <c r="H1072">
        <v>10800</v>
      </c>
      <c r="I1072">
        <v>0.62</v>
      </c>
      <c r="J1072">
        <v>0.48</v>
      </c>
      <c r="K1072">
        <v>53.3</v>
      </c>
      <c r="L1072">
        <v>-0.66</v>
      </c>
      <c r="M1072">
        <v>-0.88</v>
      </c>
      <c r="N1072">
        <v>0.22</v>
      </c>
      <c r="O1072">
        <v>44221.9</v>
      </c>
      <c r="P1072">
        <v>44220.94</v>
      </c>
      <c r="Q1072">
        <v>44221.23</v>
      </c>
      <c r="R1072">
        <v>28.23</v>
      </c>
      <c r="S1072" t="b">
        <v>0</v>
      </c>
      <c r="T1072">
        <v>44279.4</v>
      </c>
      <c r="U1072">
        <v>44209.4</v>
      </c>
      <c r="X1072">
        <v>44211.4</v>
      </c>
      <c r="Y1072">
        <v>0</v>
      </c>
    </row>
    <row r="1073" spans="1:26" x14ac:dyDescent="0.25">
      <c r="A1073" s="1">
        <v>45078.520833333336</v>
      </c>
      <c r="B1073" s="2">
        <v>45078</v>
      </c>
      <c r="C1073" s="1">
        <v>45089.520833333336</v>
      </c>
      <c r="D1073">
        <v>44224</v>
      </c>
      <c r="E1073">
        <v>44260</v>
      </c>
      <c r="F1073">
        <v>44224</v>
      </c>
      <c r="G1073">
        <v>44258.75</v>
      </c>
      <c r="H1073">
        <v>17300</v>
      </c>
      <c r="I1073">
        <v>0.79</v>
      </c>
      <c r="J1073">
        <v>0.64</v>
      </c>
      <c r="K1073">
        <v>60.26</v>
      </c>
      <c r="L1073">
        <v>-0.21</v>
      </c>
      <c r="M1073">
        <v>-0.66</v>
      </c>
      <c r="N1073">
        <v>0.45</v>
      </c>
      <c r="O1073">
        <v>44234.18</v>
      </c>
      <c r="P1073">
        <v>44227.81</v>
      </c>
      <c r="Q1073">
        <v>44226.59</v>
      </c>
      <c r="R1073">
        <v>28.79</v>
      </c>
      <c r="S1073" t="b">
        <v>0</v>
      </c>
      <c r="T1073">
        <v>44308.75</v>
      </c>
      <c r="U1073">
        <v>44238.75</v>
      </c>
      <c r="V1073" t="s">
        <v>25</v>
      </c>
      <c r="W1073" t="s">
        <v>25</v>
      </c>
      <c r="X1073">
        <v>44258.75</v>
      </c>
      <c r="Y1073">
        <v>0</v>
      </c>
    </row>
    <row r="1074" spans="1:26" x14ac:dyDescent="0.25">
      <c r="A1074" s="1">
        <v>45078.524305555555</v>
      </c>
      <c r="B1074" s="2">
        <v>45078</v>
      </c>
      <c r="C1074" s="1">
        <v>45089.524305555555</v>
      </c>
      <c r="D1074">
        <v>44257.15</v>
      </c>
      <c r="E1074">
        <v>44265</v>
      </c>
      <c r="F1074">
        <v>44242.3</v>
      </c>
      <c r="G1074">
        <v>44249.2</v>
      </c>
      <c r="H1074">
        <v>20400</v>
      </c>
      <c r="I1074">
        <v>0.84</v>
      </c>
      <c r="J1074">
        <v>0.75</v>
      </c>
      <c r="K1074">
        <v>57.27</v>
      </c>
      <c r="L1074">
        <v>0.33</v>
      </c>
      <c r="M1074">
        <v>-0.21</v>
      </c>
      <c r="N1074">
        <v>0.54</v>
      </c>
      <c r="O1074">
        <v>44239.19</v>
      </c>
      <c r="P1074">
        <v>44231.7</v>
      </c>
      <c r="Q1074">
        <v>44229.82</v>
      </c>
      <c r="R1074">
        <v>28.35</v>
      </c>
      <c r="S1074" t="b">
        <v>0</v>
      </c>
      <c r="T1074">
        <v>44299.199999999997</v>
      </c>
      <c r="U1074">
        <v>44229.2</v>
      </c>
      <c r="V1074" t="s">
        <v>25</v>
      </c>
      <c r="X1074">
        <v>44258.75</v>
      </c>
      <c r="Y1074">
        <v>-9.5500000000029104</v>
      </c>
    </row>
    <row r="1075" spans="1:26" x14ac:dyDescent="0.25">
      <c r="A1075" s="1">
        <v>45078.527777777781</v>
      </c>
      <c r="B1075" s="2">
        <v>45078</v>
      </c>
      <c r="C1075" s="1">
        <v>45089.527777777781</v>
      </c>
      <c r="D1075">
        <v>44242</v>
      </c>
      <c r="E1075">
        <v>44258</v>
      </c>
      <c r="F1075">
        <v>44234</v>
      </c>
      <c r="G1075">
        <v>44257.85</v>
      </c>
      <c r="H1075">
        <v>10950</v>
      </c>
      <c r="I1075">
        <v>0.93</v>
      </c>
      <c r="J1075">
        <v>0.85</v>
      </c>
      <c r="K1075">
        <v>59.24</v>
      </c>
      <c r="L1075">
        <v>0.73</v>
      </c>
      <c r="M1075">
        <v>0.33</v>
      </c>
      <c r="N1075">
        <v>0.4</v>
      </c>
      <c r="O1075">
        <v>44245.41</v>
      </c>
      <c r="P1075">
        <v>44236.45</v>
      </c>
      <c r="Q1075">
        <v>44233.83</v>
      </c>
      <c r="R1075">
        <v>28.04</v>
      </c>
      <c r="S1075" t="b">
        <v>0</v>
      </c>
      <c r="T1075">
        <v>44307.85</v>
      </c>
      <c r="U1075">
        <v>44237.85</v>
      </c>
      <c r="V1075" t="s">
        <v>25</v>
      </c>
      <c r="X1075">
        <v>44258.75</v>
      </c>
      <c r="Y1075">
        <v>-0.90000000000145519</v>
      </c>
    </row>
    <row r="1076" spans="1:26" x14ac:dyDescent="0.25">
      <c r="A1076" s="1">
        <v>45078.53125</v>
      </c>
      <c r="B1076" s="2">
        <v>45078</v>
      </c>
      <c r="C1076" s="1">
        <v>45089.53125</v>
      </c>
      <c r="D1076">
        <v>44250.35</v>
      </c>
      <c r="E1076">
        <v>44262.95</v>
      </c>
      <c r="F1076">
        <v>44231.85</v>
      </c>
      <c r="G1076">
        <v>44237.8</v>
      </c>
      <c r="H1076">
        <v>10150</v>
      </c>
      <c r="I1076">
        <v>0.79</v>
      </c>
      <c r="J1076">
        <v>0.85</v>
      </c>
      <c r="K1076">
        <v>53.12</v>
      </c>
      <c r="L1076">
        <v>1.06</v>
      </c>
      <c r="M1076">
        <v>0.73</v>
      </c>
      <c r="N1076">
        <v>0.33</v>
      </c>
      <c r="O1076">
        <v>44242.87</v>
      </c>
      <c r="P1076">
        <v>44236.7</v>
      </c>
      <c r="Q1076">
        <v>44234.39</v>
      </c>
      <c r="R1076">
        <v>28.26</v>
      </c>
      <c r="S1076" t="b">
        <v>1</v>
      </c>
      <c r="T1076">
        <v>44287.8</v>
      </c>
      <c r="U1076">
        <v>44217.8</v>
      </c>
      <c r="V1076" t="s">
        <v>25</v>
      </c>
      <c r="X1076">
        <v>44258.75</v>
      </c>
      <c r="Y1076">
        <v>-20.94999999999709</v>
      </c>
      <c r="Z1076" t="s">
        <v>26</v>
      </c>
    </row>
    <row r="1077" spans="1:26" x14ac:dyDescent="0.25">
      <c r="A1077" s="1">
        <v>45078.534722222219</v>
      </c>
      <c r="B1077" s="2">
        <v>45078</v>
      </c>
      <c r="C1077" s="1">
        <v>45089.534722222219</v>
      </c>
      <c r="D1077">
        <v>44232.1</v>
      </c>
      <c r="E1077">
        <v>44253.95</v>
      </c>
      <c r="F1077">
        <v>44224.5</v>
      </c>
      <c r="G1077">
        <v>44250</v>
      </c>
      <c r="H1077">
        <v>10325</v>
      </c>
      <c r="I1077">
        <v>0.77</v>
      </c>
      <c r="J1077">
        <v>0.83</v>
      </c>
      <c r="K1077">
        <v>56.09</v>
      </c>
      <c r="L1077">
        <v>1.17</v>
      </c>
      <c r="M1077">
        <v>1.06</v>
      </c>
      <c r="N1077">
        <v>0.11</v>
      </c>
      <c r="O1077">
        <v>44245.25</v>
      </c>
      <c r="P1077">
        <v>44239.12</v>
      </c>
      <c r="Q1077">
        <v>44236.62</v>
      </c>
      <c r="R1077">
        <v>28.35</v>
      </c>
      <c r="S1077" t="b">
        <v>0</v>
      </c>
      <c r="T1077">
        <v>44300</v>
      </c>
      <c r="U1077">
        <v>44230</v>
      </c>
      <c r="X1077">
        <v>44258.75</v>
      </c>
      <c r="Y1077">
        <v>0</v>
      </c>
    </row>
    <row r="1078" spans="1:26" x14ac:dyDescent="0.25">
      <c r="A1078" s="1">
        <v>45078.538194444445</v>
      </c>
      <c r="B1078" s="2">
        <v>45078</v>
      </c>
      <c r="C1078" s="1">
        <v>45089.538194444445</v>
      </c>
      <c r="D1078">
        <v>44250</v>
      </c>
      <c r="E1078">
        <v>44254.35</v>
      </c>
      <c r="F1078">
        <v>44237</v>
      </c>
      <c r="G1078">
        <v>44247.05</v>
      </c>
      <c r="H1078">
        <v>7225</v>
      </c>
      <c r="I1078">
        <v>0.7</v>
      </c>
      <c r="J1078">
        <v>0.76</v>
      </c>
      <c r="K1078">
        <v>55.18</v>
      </c>
      <c r="L1078">
        <v>1.3</v>
      </c>
      <c r="M1078">
        <v>1.17</v>
      </c>
      <c r="N1078">
        <v>0.13</v>
      </c>
      <c r="O1078">
        <v>44245.85</v>
      </c>
      <c r="P1078">
        <v>44240.56</v>
      </c>
      <c r="Q1078">
        <v>44238.11</v>
      </c>
      <c r="R1078">
        <v>27.56</v>
      </c>
      <c r="S1078" t="b">
        <v>0</v>
      </c>
      <c r="T1078">
        <v>44297.05</v>
      </c>
      <c r="U1078">
        <v>44227.05</v>
      </c>
      <c r="X1078">
        <v>44258.75</v>
      </c>
      <c r="Y1078">
        <v>0</v>
      </c>
    </row>
    <row r="1079" spans="1:26" x14ac:dyDescent="0.25">
      <c r="A1079" s="1">
        <v>45078.541666666664</v>
      </c>
      <c r="B1079" s="2">
        <v>45078</v>
      </c>
      <c r="C1079" s="1">
        <v>45089.541666666664</v>
      </c>
      <c r="D1079">
        <v>44254</v>
      </c>
      <c r="E1079">
        <v>44272.35</v>
      </c>
      <c r="F1079">
        <v>44243.35</v>
      </c>
      <c r="G1079">
        <v>44260</v>
      </c>
      <c r="H1079">
        <v>16025</v>
      </c>
      <c r="I1079">
        <v>0.79</v>
      </c>
      <c r="J1079">
        <v>0.76</v>
      </c>
      <c r="K1079">
        <v>58.38</v>
      </c>
      <c r="L1079">
        <v>1.6</v>
      </c>
      <c r="M1079">
        <v>1.3</v>
      </c>
      <c r="N1079">
        <v>0.3</v>
      </c>
      <c r="O1079">
        <v>44250.57</v>
      </c>
      <c r="P1079">
        <v>44244.09</v>
      </c>
      <c r="Q1079">
        <v>44241.24</v>
      </c>
      <c r="R1079">
        <v>27.66</v>
      </c>
      <c r="S1079" t="b">
        <v>1</v>
      </c>
      <c r="T1079">
        <v>44310</v>
      </c>
      <c r="U1079">
        <v>44240</v>
      </c>
      <c r="V1079" t="s">
        <v>25</v>
      </c>
      <c r="W1079" t="s">
        <v>25</v>
      </c>
      <c r="X1079">
        <v>44260</v>
      </c>
      <c r="Y1079">
        <v>0</v>
      </c>
    </row>
    <row r="1080" spans="1:26" x14ac:dyDescent="0.25">
      <c r="A1080" s="1">
        <v>45078.545138888891</v>
      </c>
      <c r="B1080" s="2">
        <v>45078</v>
      </c>
      <c r="C1080" s="1">
        <v>45089.545138888891</v>
      </c>
      <c r="D1080">
        <v>44263.8</v>
      </c>
      <c r="E1080">
        <v>44264</v>
      </c>
      <c r="F1080">
        <v>44246.05</v>
      </c>
      <c r="G1080">
        <v>44248.05</v>
      </c>
      <c r="H1080">
        <v>7425</v>
      </c>
      <c r="I1080">
        <v>0.77</v>
      </c>
      <c r="J1080">
        <v>0.75</v>
      </c>
      <c r="K1080">
        <v>54.52</v>
      </c>
      <c r="L1080">
        <v>1.88</v>
      </c>
      <c r="M1080">
        <v>1.6</v>
      </c>
      <c r="N1080">
        <v>0.28000000000000003</v>
      </c>
      <c r="O1080">
        <v>44249.73</v>
      </c>
      <c r="P1080">
        <v>44244.81</v>
      </c>
      <c r="Q1080">
        <v>44242.21</v>
      </c>
      <c r="R1080">
        <v>26.97</v>
      </c>
      <c r="S1080" t="b">
        <v>0</v>
      </c>
      <c r="T1080">
        <v>44298.05</v>
      </c>
      <c r="U1080">
        <v>44228.05</v>
      </c>
      <c r="V1080" t="s">
        <v>25</v>
      </c>
      <c r="X1080">
        <v>44260</v>
      </c>
      <c r="Y1080">
        <v>-11.94999999999709</v>
      </c>
    </row>
    <row r="1081" spans="1:26" x14ac:dyDescent="0.25">
      <c r="A1081" s="1">
        <v>45078.548611111109</v>
      </c>
      <c r="B1081" s="2">
        <v>45078</v>
      </c>
      <c r="C1081" s="1">
        <v>45089.548611111109</v>
      </c>
      <c r="D1081">
        <v>44249.05</v>
      </c>
      <c r="E1081">
        <v>44267.85</v>
      </c>
      <c r="F1081">
        <v>44245.9</v>
      </c>
      <c r="G1081">
        <v>44266.2</v>
      </c>
      <c r="H1081">
        <v>6150</v>
      </c>
      <c r="I1081">
        <v>0.84</v>
      </c>
      <c r="J1081">
        <v>0.8</v>
      </c>
      <c r="K1081">
        <v>58.96</v>
      </c>
      <c r="L1081">
        <v>2.21</v>
      </c>
      <c r="M1081">
        <v>1.88</v>
      </c>
      <c r="N1081">
        <v>0.33</v>
      </c>
      <c r="O1081">
        <v>44255.22</v>
      </c>
      <c r="P1081">
        <v>44248.7</v>
      </c>
      <c r="Q1081">
        <v>44245.64</v>
      </c>
      <c r="R1081">
        <v>26.61</v>
      </c>
      <c r="S1081" t="b">
        <v>0</v>
      </c>
      <c r="T1081">
        <v>44316.2</v>
      </c>
      <c r="U1081">
        <v>44246.2</v>
      </c>
      <c r="V1081" t="s">
        <v>25</v>
      </c>
      <c r="X1081">
        <v>44260</v>
      </c>
      <c r="Y1081">
        <v>6.1999999999970896</v>
      </c>
    </row>
    <row r="1082" spans="1:26" x14ac:dyDescent="0.25">
      <c r="A1082" s="1">
        <v>45078.552083333336</v>
      </c>
      <c r="B1082" s="2">
        <v>45078</v>
      </c>
      <c r="C1082" s="1">
        <v>45089.552083333336</v>
      </c>
      <c r="D1082">
        <v>44269.599999999999</v>
      </c>
      <c r="E1082">
        <v>44284.85</v>
      </c>
      <c r="F1082">
        <v>44228.55</v>
      </c>
      <c r="G1082">
        <v>44246.75</v>
      </c>
      <c r="H1082">
        <v>23175</v>
      </c>
      <c r="I1082">
        <v>0.67</v>
      </c>
      <c r="J1082">
        <v>0.76</v>
      </c>
      <c r="K1082">
        <v>52.99</v>
      </c>
      <c r="L1082">
        <v>2.52</v>
      </c>
      <c r="M1082">
        <v>2.21</v>
      </c>
      <c r="N1082">
        <v>0.31</v>
      </c>
      <c r="O1082">
        <v>44252.4</v>
      </c>
      <c r="P1082">
        <v>44248.35</v>
      </c>
      <c r="Q1082">
        <v>44245.8</v>
      </c>
      <c r="R1082">
        <v>28.73</v>
      </c>
      <c r="S1082" t="b">
        <v>1</v>
      </c>
      <c r="T1082">
        <v>44296.75</v>
      </c>
      <c r="U1082">
        <v>44226.75</v>
      </c>
      <c r="V1082" t="s">
        <v>25</v>
      </c>
      <c r="X1082">
        <v>44260</v>
      </c>
      <c r="Y1082">
        <v>-13.25</v>
      </c>
    </row>
    <row r="1083" spans="1:26" x14ac:dyDescent="0.25">
      <c r="A1083" s="1">
        <v>45078.555555555555</v>
      </c>
      <c r="B1083" s="2">
        <v>45078</v>
      </c>
      <c r="C1083" s="1">
        <v>45089.555555555555</v>
      </c>
      <c r="D1083">
        <v>44254.35</v>
      </c>
      <c r="E1083">
        <v>44274.75</v>
      </c>
      <c r="F1083">
        <v>44240.2</v>
      </c>
      <c r="G1083">
        <v>44257.9</v>
      </c>
      <c r="H1083">
        <v>10825</v>
      </c>
      <c r="I1083">
        <v>0.63</v>
      </c>
      <c r="J1083">
        <v>0.71</v>
      </c>
      <c r="K1083">
        <v>55.75</v>
      </c>
      <c r="L1083">
        <v>2.85</v>
      </c>
      <c r="M1083">
        <v>2.52</v>
      </c>
      <c r="N1083">
        <v>0.33</v>
      </c>
      <c r="O1083">
        <v>44254.23</v>
      </c>
      <c r="P1083">
        <v>44250.080000000002</v>
      </c>
      <c r="Q1083">
        <v>44247.53</v>
      </c>
      <c r="R1083">
        <v>29.15</v>
      </c>
      <c r="S1083" t="b">
        <v>0</v>
      </c>
      <c r="T1083">
        <v>44307.9</v>
      </c>
      <c r="U1083">
        <v>44237.9</v>
      </c>
      <c r="V1083" t="s">
        <v>25</v>
      </c>
      <c r="X1083">
        <v>44260</v>
      </c>
      <c r="Y1083">
        <v>-2.0999999999985448</v>
      </c>
    </row>
    <row r="1084" spans="1:26" x14ac:dyDescent="0.25">
      <c r="A1084" s="1">
        <v>45078.559027777781</v>
      </c>
      <c r="B1084" s="2">
        <v>45078</v>
      </c>
      <c r="C1084" s="1">
        <v>45089.559027777781</v>
      </c>
      <c r="D1084">
        <v>44261.5</v>
      </c>
      <c r="E1084">
        <v>44275</v>
      </c>
      <c r="F1084">
        <v>44248.1</v>
      </c>
      <c r="G1084">
        <v>44253.7</v>
      </c>
      <c r="H1084">
        <v>8950</v>
      </c>
      <c r="I1084">
        <v>0.38</v>
      </c>
      <c r="J1084">
        <v>0.56000000000000005</v>
      </c>
      <c r="K1084">
        <v>54.45</v>
      </c>
      <c r="L1084">
        <v>3.23</v>
      </c>
      <c r="M1084">
        <v>2.85</v>
      </c>
      <c r="N1084">
        <v>0.38</v>
      </c>
      <c r="O1084">
        <v>44254.05</v>
      </c>
      <c r="P1084">
        <v>44250.74</v>
      </c>
      <c r="Q1084">
        <v>44248.41</v>
      </c>
      <c r="R1084">
        <v>28.99</v>
      </c>
      <c r="S1084" t="b">
        <v>0</v>
      </c>
      <c r="T1084">
        <v>44303.7</v>
      </c>
      <c r="U1084">
        <v>44233.7</v>
      </c>
      <c r="V1084" t="s">
        <v>25</v>
      </c>
      <c r="X1084">
        <v>44260</v>
      </c>
      <c r="Y1084">
        <v>-6.3000000000029104</v>
      </c>
      <c r="Z1084" t="s">
        <v>26</v>
      </c>
    </row>
    <row r="1085" spans="1:26" x14ac:dyDescent="0.25">
      <c r="A1085" s="1">
        <v>45078.5625</v>
      </c>
      <c r="B1085" s="2">
        <v>45078</v>
      </c>
      <c r="C1085" s="1">
        <v>45089.5625</v>
      </c>
      <c r="D1085">
        <v>44253.75</v>
      </c>
      <c r="E1085">
        <v>44259.4</v>
      </c>
      <c r="F1085">
        <v>44235</v>
      </c>
      <c r="G1085">
        <v>44251.4</v>
      </c>
      <c r="H1085">
        <v>11875</v>
      </c>
      <c r="I1085">
        <v>0.28000000000000003</v>
      </c>
      <c r="J1085">
        <v>0.43</v>
      </c>
      <c r="K1085">
        <v>53.71</v>
      </c>
      <c r="L1085">
        <v>2.76</v>
      </c>
      <c r="M1085">
        <v>3.23</v>
      </c>
      <c r="N1085">
        <v>0.47</v>
      </c>
      <c r="O1085">
        <v>44253.17</v>
      </c>
      <c r="P1085">
        <v>44250.86</v>
      </c>
      <c r="Q1085">
        <v>44248.84</v>
      </c>
      <c r="R1085">
        <v>28.66</v>
      </c>
      <c r="S1085" t="b">
        <v>0</v>
      </c>
      <c r="T1085">
        <v>44301.4</v>
      </c>
      <c r="U1085">
        <v>44231.4</v>
      </c>
      <c r="V1085" t="s">
        <v>28</v>
      </c>
      <c r="W1085" t="s">
        <v>28</v>
      </c>
      <c r="X1085">
        <v>44251.4</v>
      </c>
      <c r="Y1085">
        <v>0</v>
      </c>
      <c r="Z1085" t="s">
        <v>29</v>
      </c>
    </row>
    <row r="1086" spans="1:26" x14ac:dyDescent="0.25">
      <c r="A1086" s="1">
        <v>45078.565972222219</v>
      </c>
      <c r="B1086" s="2">
        <v>45078</v>
      </c>
      <c r="C1086" s="1">
        <v>45089.565972222219</v>
      </c>
      <c r="D1086">
        <v>44255</v>
      </c>
      <c r="E1086">
        <v>44272.25</v>
      </c>
      <c r="F1086">
        <v>44246.05</v>
      </c>
      <c r="G1086">
        <v>44255.55</v>
      </c>
      <c r="H1086">
        <v>9950</v>
      </c>
      <c r="I1086">
        <v>0.19</v>
      </c>
      <c r="J1086">
        <v>0.28999999999999998</v>
      </c>
      <c r="K1086">
        <v>54.9</v>
      </c>
      <c r="L1086">
        <v>2.64</v>
      </c>
      <c r="M1086">
        <v>2.76</v>
      </c>
      <c r="N1086">
        <v>0.12</v>
      </c>
      <c r="O1086">
        <v>44253.96</v>
      </c>
      <c r="P1086">
        <v>44251.71</v>
      </c>
      <c r="Q1086">
        <v>44249.8</v>
      </c>
      <c r="R1086">
        <v>28.48</v>
      </c>
      <c r="S1086" t="b">
        <v>0</v>
      </c>
      <c r="T1086">
        <v>44305.55</v>
      </c>
      <c r="U1086">
        <v>44235.55</v>
      </c>
      <c r="X1086">
        <v>44251.4</v>
      </c>
      <c r="Y1086">
        <v>0</v>
      </c>
    </row>
    <row r="1087" spans="1:26" x14ac:dyDescent="0.25">
      <c r="A1087" s="1">
        <v>45078.569444444445</v>
      </c>
      <c r="B1087" s="2">
        <v>45078</v>
      </c>
      <c r="C1087" s="1">
        <v>45089.569444444445</v>
      </c>
      <c r="D1087">
        <v>44255.75</v>
      </c>
      <c r="E1087">
        <v>44274.95</v>
      </c>
      <c r="F1087">
        <v>44250</v>
      </c>
      <c r="G1087">
        <v>44250</v>
      </c>
      <c r="H1087">
        <v>16275</v>
      </c>
      <c r="I1087">
        <v>0.12</v>
      </c>
      <c r="J1087">
        <v>0.2</v>
      </c>
      <c r="K1087">
        <v>52.94</v>
      </c>
      <c r="L1087">
        <v>2.8</v>
      </c>
      <c r="M1087">
        <v>2.64</v>
      </c>
      <c r="N1087">
        <v>0.16</v>
      </c>
      <c r="O1087">
        <v>44252.639999999999</v>
      </c>
      <c r="P1087">
        <v>44251.4</v>
      </c>
      <c r="Q1087">
        <v>44249.82</v>
      </c>
      <c r="R1087">
        <v>28.23</v>
      </c>
      <c r="S1087" t="b">
        <v>0</v>
      </c>
      <c r="T1087">
        <v>44300</v>
      </c>
      <c r="U1087">
        <v>44230</v>
      </c>
      <c r="X1087">
        <v>44251.4</v>
      </c>
      <c r="Y1087">
        <v>0</v>
      </c>
    </row>
    <row r="1088" spans="1:26" x14ac:dyDescent="0.25">
      <c r="A1088" s="1">
        <v>45078.572916666664</v>
      </c>
      <c r="B1088" s="2">
        <v>45078</v>
      </c>
      <c r="C1088" s="1">
        <v>45089.572916666664</v>
      </c>
      <c r="D1088">
        <v>44251</v>
      </c>
      <c r="E1088">
        <v>44251</v>
      </c>
      <c r="F1088">
        <v>44195</v>
      </c>
      <c r="G1088">
        <v>44204.95</v>
      </c>
      <c r="H1088">
        <v>35625</v>
      </c>
      <c r="I1088">
        <v>0.09</v>
      </c>
      <c r="J1088">
        <v>0.13</v>
      </c>
      <c r="K1088">
        <v>40.36</v>
      </c>
      <c r="L1088">
        <v>1.99</v>
      </c>
      <c r="M1088">
        <v>2.8</v>
      </c>
      <c r="N1088">
        <v>0.81</v>
      </c>
      <c r="O1088">
        <v>44236.74</v>
      </c>
      <c r="P1088">
        <v>44242.96</v>
      </c>
      <c r="Q1088">
        <v>44243.41</v>
      </c>
      <c r="R1088">
        <v>30.21</v>
      </c>
      <c r="S1088" t="b">
        <v>0</v>
      </c>
      <c r="T1088">
        <v>44254.95</v>
      </c>
      <c r="U1088">
        <v>44184.95</v>
      </c>
      <c r="V1088" t="s">
        <v>28</v>
      </c>
      <c r="W1088" t="s">
        <v>28</v>
      </c>
      <c r="X1088">
        <v>44204.95</v>
      </c>
      <c r="Y1088">
        <v>0</v>
      </c>
    </row>
    <row r="1089" spans="1:26" x14ac:dyDescent="0.25">
      <c r="A1089" s="1">
        <v>45078.576388888891</v>
      </c>
      <c r="B1089" s="2">
        <v>45078</v>
      </c>
      <c r="C1089" s="1">
        <v>45089.576388888891</v>
      </c>
      <c r="D1089">
        <v>44204.2</v>
      </c>
      <c r="E1089">
        <v>44228.4</v>
      </c>
      <c r="F1089">
        <v>44125.9</v>
      </c>
      <c r="G1089">
        <v>44131.7</v>
      </c>
      <c r="H1089">
        <v>65200</v>
      </c>
      <c r="I1089">
        <v>0</v>
      </c>
      <c r="J1089">
        <v>7.0000000000000007E-2</v>
      </c>
      <c r="K1089">
        <v>28.5</v>
      </c>
      <c r="L1089">
        <v>1.02</v>
      </c>
      <c r="M1089">
        <v>1.99</v>
      </c>
      <c r="N1089">
        <v>0.97</v>
      </c>
      <c r="O1089">
        <v>44201.73</v>
      </c>
      <c r="P1089">
        <v>44222.73</v>
      </c>
      <c r="Q1089">
        <v>44227.45</v>
      </c>
      <c r="R1089">
        <v>35.380000000000003</v>
      </c>
      <c r="S1089" t="b">
        <v>0</v>
      </c>
      <c r="T1089">
        <v>44181.7</v>
      </c>
      <c r="U1089">
        <v>44111.7</v>
      </c>
      <c r="V1089" t="s">
        <v>28</v>
      </c>
      <c r="X1089">
        <v>44204.95</v>
      </c>
      <c r="Y1089">
        <v>73.25</v>
      </c>
      <c r="Z1089" t="s">
        <v>31</v>
      </c>
    </row>
    <row r="1090" spans="1:26" x14ac:dyDescent="0.25">
      <c r="A1090" s="1">
        <v>45078.579861111109</v>
      </c>
      <c r="B1090" s="2">
        <v>45078</v>
      </c>
      <c r="C1090" s="1">
        <v>45089.579861111109</v>
      </c>
      <c r="D1090">
        <v>44140</v>
      </c>
      <c r="E1090">
        <v>44175.25</v>
      </c>
      <c r="F1090">
        <v>44122.6</v>
      </c>
      <c r="G1090">
        <v>44142.15</v>
      </c>
      <c r="H1090">
        <v>39650</v>
      </c>
      <c r="I1090">
        <v>0.03</v>
      </c>
      <c r="J1090">
        <v>0.04</v>
      </c>
      <c r="K1090">
        <v>31.59</v>
      </c>
      <c r="L1090">
        <v>0.19</v>
      </c>
      <c r="M1090">
        <v>1.02</v>
      </c>
      <c r="N1090">
        <v>0.83</v>
      </c>
      <c r="O1090">
        <v>44181.87</v>
      </c>
      <c r="P1090">
        <v>44208.08</v>
      </c>
      <c r="Q1090">
        <v>44215.27</v>
      </c>
      <c r="R1090">
        <v>36.61</v>
      </c>
      <c r="S1090" t="b">
        <v>0</v>
      </c>
      <c r="T1090">
        <v>44192.15</v>
      </c>
      <c r="U1090">
        <v>44122.15</v>
      </c>
      <c r="V1090" t="s">
        <v>28</v>
      </c>
      <c r="X1090">
        <v>44204.95</v>
      </c>
      <c r="Y1090">
        <v>62.799999999995634</v>
      </c>
      <c r="Z1090" t="s">
        <v>31</v>
      </c>
    </row>
    <row r="1091" spans="1:26" x14ac:dyDescent="0.25">
      <c r="A1091" s="1">
        <v>45078.583333333336</v>
      </c>
      <c r="B1091" s="2">
        <v>45078</v>
      </c>
      <c r="C1091" s="1">
        <v>45089.583333333336</v>
      </c>
      <c r="D1091">
        <v>44144.35</v>
      </c>
      <c r="E1091">
        <v>44169.45</v>
      </c>
      <c r="F1091">
        <v>44140</v>
      </c>
      <c r="G1091">
        <v>44168</v>
      </c>
      <c r="H1091">
        <v>30400</v>
      </c>
      <c r="I1091">
        <v>0.14000000000000001</v>
      </c>
      <c r="J1091">
        <v>0.06</v>
      </c>
      <c r="K1091">
        <v>38.65</v>
      </c>
      <c r="L1091">
        <v>-0.46</v>
      </c>
      <c r="M1091">
        <v>0.19</v>
      </c>
      <c r="N1091">
        <v>0.65</v>
      </c>
      <c r="O1091">
        <v>44177.25</v>
      </c>
      <c r="P1091">
        <v>44200.79</v>
      </c>
      <c r="Q1091">
        <v>44208.52</v>
      </c>
      <c r="R1091">
        <v>36.1</v>
      </c>
      <c r="S1091" t="b">
        <v>1</v>
      </c>
      <c r="T1091">
        <v>44218</v>
      </c>
      <c r="U1091">
        <v>44148</v>
      </c>
      <c r="V1091" t="s">
        <v>28</v>
      </c>
      <c r="X1091">
        <v>44204.95</v>
      </c>
      <c r="Y1091">
        <v>36.94999999999709</v>
      </c>
    </row>
    <row r="1092" spans="1:26" x14ac:dyDescent="0.25">
      <c r="A1092" s="1">
        <v>45078.586805555555</v>
      </c>
      <c r="B1092" s="2">
        <v>45078</v>
      </c>
      <c r="C1092" s="1">
        <v>45089.586805555555</v>
      </c>
      <c r="D1092">
        <v>44172.95</v>
      </c>
      <c r="E1092">
        <v>44180.25</v>
      </c>
      <c r="F1092">
        <v>44158</v>
      </c>
      <c r="G1092">
        <v>44160.05</v>
      </c>
      <c r="H1092">
        <v>17600</v>
      </c>
      <c r="I1092">
        <v>0.24</v>
      </c>
      <c r="J1092">
        <v>0.14000000000000001</v>
      </c>
      <c r="K1092">
        <v>37.369999999999997</v>
      </c>
      <c r="L1092">
        <v>-0.85</v>
      </c>
      <c r="M1092">
        <v>-0.46</v>
      </c>
      <c r="N1092">
        <v>0.39</v>
      </c>
      <c r="O1092">
        <v>44171.51</v>
      </c>
      <c r="P1092">
        <v>44193.38</v>
      </c>
      <c r="Q1092">
        <v>44201.59</v>
      </c>
      <c r="R1092">
        <v>35.11</v>
      </c>
      <c r="S1092" t="b">
        <v>0</v>
      </c>
      <c r="T1092">
        <v>44210.05</v>
      </c>
      <c r="U1092">
        <v>44140.05</v>
      </c>
      <c r="V1092" t="s">
        <v>28</v>
      </c>
      <c r="X1092">
        <v>44204.95</v>
      </c>
      <c r="Y1092">
        <v>44.899999999994179</v>
      </c>
    </row>
    <row r="1093" spans="1:26" x14ac:dyDescent="0.25">
      <c r="A1093" s="1">
        <v>45078.590277777781</v>
      </c>
      <c r="B1093" s="2">
        <v>45078</v>
      </c>
      <c r="C1093" s="1">
        <v>45089.590277777781</v>
      </c>
      <c r="D1093">
        <v>44165.65</v>
      </c>
      <c r="E1093">
        <v>44169.65</v>
      </c>
      <c r="F1093">
        <v>44116.35</v>
      </c>
      <c r="G1093">
        <v>44127.15</v>
      </c>
      <c r="H1093">
        <v>32150</v>
      </c>
      <c r="I1093">
        <v>0.25</v>
      </c>
      <c r="J1093">
        <v>0.21</v>
      </c>
      <c r="K1093">
        <v>32.57</v>
      </c>
      <c r="L1093">
        <v>-1.29</v>
      </c>
      <c r="M1093">
        <v>-0.85</v>
      </c>
      <c r="N1093">
        <v>0.44</v>
      </c>
      <c r="O1093">
        <v>44156.73</v>
      </c>
      <c r="P1093">
        <v>44181.34</v>
      </c>
      <c r="Q1093">
        <v>44190.96</v>
      </c>
      <c r="R1093">
        <v>36.409999999999997</v>
      </c>
      <c r="S1093" t="b">
        <v>0</v>
      </c>
      <c r="T1093">
        <v>44177.15</v>
      </c>
      <c r="U1093">
        <v>44107.15</v>
      </c>
      <c r="V1093" t="s">
        <v>28</v>
      </c>
      <c r="X1093">
        <v>44204.95</v>
      </c>
      <c r="Y1093">
        <v>77.799999999995634</v>
      </c>
      <c r="Z1093" t="s">
        <v>31</v>
      </c>
    </row>
    <row r="1094" spans="1:26" x14ac:dyDescent="0.25">
      <c r="A1094" s="1">
        <v>45078.59375</v>
      </c>
      <c r="B1094" s="2">
        <v>45078</v>
      </c>
      <c r="C1094" s="1">
        <v>45089.59375</v>
      </c>
      <c r="D1094">
        <v>44127.25</v>
      </c>
      <c r="E1094">
        <v>44142.6</v>
      </c>
      <c r="F1094">
        <v>44111.55</v>
      </c>
      <c r="G1094">
        <v>44137.95</v>
      </c>
      <c r="H1094">
        <v>38975</v>
      </c>
      <c r="I1094">
        <v>0.22</v>
      </c>
      <c r="J1094">
        <v>0.24</v>
      </c>
      <c r="K1094">
        <v>35.5</v>
      </c>
      <c r="L1094">
        <v>-1.74</v>
      </c>
      <c r="M1094">
        <v>-1.29</v>
      </c>
      <c r="N1094">
        <v>0.45</v>
      </c>
      <c r="O1094">
        <v>44150.47</v>
      </c>
      <c r="P1094">
        <v>44173.45</v>
      </c>
      <c r="Q1094">
        <v>44183.38</v>
      </c>
      <c r="R1094">
        <v>36.03</v>
      </c>
      <c r="S1094" t="b">
        <v>1</v>
      </c>
      <c r="T1094">
        <v>44187.95</v>
      </c>
      <c r="U1094">
        <v>44117.95</v>
      </c>
      <c r="V1094" t="s">
        <v>28</v>
      </c>
      <c r="X1094">
        <v>44204.95</v>
      </c>
      <c r="Y1094">
        <v>67</v>
      </c>
      <c r="Z1094" t="s">
        <v>31</v>
      </c>
    </row>
    <row r="1095" spans="1:26" x14ac:dyDescent="0.25">
      <c r="A1095" s="1">
        <v>45078.597222222219</v>
      </c>
      <c r="B1095" s="2">
        <v>45078</v>
      </c>
      <c r="C1095" s="1">
        <v>45089.597222222219</v>
      </c>
      <c r="D1095">
        <v>44135</v>
      </c>
      <c r="E1095">
        <v>44136</v>
      </c>
      <c r="F1095">
        <v>44080</v>
      </c>
      <c r="G1095">
        <v>44080</v>
      </c>
      <c r="H1095">
        <v>68050</v>
      </c>
      <c r="I1095">
        <v>0.12</v>
      </c>
      <c r="J1095">
        <v>0.2</v>
      </c>
      <c r="K1095">
        <v>28.38</v>
      </c>
      <c r="L1095">
        <v>-2.1800000000000002</v>
      </c>
      <c r="M1095">
        <v>-1.74</v>
      </c>
      <c r="N1095">
        <v>0.44</v>
      </c>
      <c r="O1095">
        <v>44126.98</v>
      </c>
      <c r="P1095">
        <v>44156.46</v>
      </c>
      <c r="Q1095">
        <v>44168.62</v>
      </c>
      <c r="R1095">
        <v>37.590000000000003</v>
      </c>
      <c r="S1095" t="b">
        <v>0</v>
      </c>
      <c r="T1095">
        <v>44130</v>
      </c>
      <c r="U1095">
        <v>44060</v>
      </c>
      <c r="V1095" t="s">
        <v>28</v>
      </c>
      <c r="X1095">
        <v>44204.95</v>
      </c>
      <c r="Y1095">
        <v>124.94999999999709</v>
      </c>
      <c r="Z1095" t="s">
        <v>31</v>
      </c>
    </row>
    <row r="1096" spans="1:26" x14ac:dyDescent="0.25">
      <c r="A1096" s="1">
        <v>45078.600694444445</v>
      </c>
      <c r="B1096" s="2">
        <v>45078</v>
      </c>
      <c r="C1096" s="1">
        <v>45089.600694444445</v>
      </c>
      <c r="D1096">
        <v>44076.15</v>
      </c>
      <c r="E1096">
        <v>44120</v>
      </c>
      <c r="F1096">
        <v>44058.05</v>
      </c>
      <c r="G1096">
        <v>44118.55</v>
      </c>
      <c r="H1096">
        <v>67775</v>
      </c>
      <c r="I1096">
        <v>0.19</v>
      </c>
      <c r="J1096">
        <v>0.18</v>
      </c>
      <c r="K1096">
        <v>37.380000000000003</v>
      </c>
      <c r="L1096">
        <v>-2.62</v>
      </c>
      <c r="M1096">
        <v>-2.1800000000000002</v>
      </c>
      <c r="N1096">
        <v>0.44</v>
      </c>
      <c r="O1096">
        <v>44124.17</v>
      </c>
      <c r="P1096">
        <v>44149.57</v>
      </c>
      <c r="Q1096">
        <v>44161.46</v>
      </c>
      <c r="R1096">
        <v>39.33</v>
      </c>
      <c r="S1096" t="b">
        <v>1</v>
      </c>
      <c r="T1096">
        <v>44168.55</v>
      </c>
      <c r="U1096">
        <v>44098.55</v>
      </c>
      <c r="V1096" t="s">
        <v>28</v>
      </c>
      <c r="X1096">
        <v>44204.95</v>
      </c>
      <c r="Y1096">
        <v>86.399999999994179</v>
      </c>
      <c r="Z1096" t="s">
        <v>31</v>
      </c>
    </row>
    <row r="1097" spans="1:26" x14ac:dyDescent="0.25">
      <c r="A1097" s="1">
        <v>45078.604166666664</v>
      </c>
      <c r="B1097" s="2">
        <v>45078</v>
      </c>
      <c r="C1097" s="1">
        <v>45089.604166666664</v>
      </c>
      <c r="D1097">
        <v>44124.45</v>
      </c>
      <c r="E1097">
        <v>44131.65</v>
      </c>
      <c r="F1097">
        <v>44056.35</v>
      </c>
      <c r="G1097">
        <v>44071.6</v>
      </c>
      <c r="H1097">
        <v>39925</v>
      </c>
      <c r="I1097">
        <v>0.16</v>
      </c>
      <c r="J1097">
        <v>0.15</v>
      </c>
      <c r="K1097">
        <v>32.090000000000003</v>
      </c>
      <c r="L1097">
        <v>-2.9</v>
      </c>
      <c r="M1097">
        <v>-2.62</v>
      </c>
      <c r="N1097">
        <v>0.28000000000000003</v>
      </c>
      <c r="O1097">
        <v>44106.65</v>
      </c>
      <c r="P1097">
        <v>44135.39</v>
      </c>
      <c r="Q1097">
        <v>44148.63</v>
      </c>
      <c r="R1097">
        <v>41.9</v>
      </c>
      <c r="S1097" t="b">
        <v>0</v>
      </c>
      <c r="T1097">
        <v>44121.599999999999</v>
      </c>
      <c r="U1097">
        <v>44051.6</v>
      </c>
      <c r="V1097" t="s">
        <v>28</v>
      </c>
      <c r="X1097">
        <v>44204.95</v>
      </c>
      <c r="Y1097">
        <v>133.34999999999854</v>
      </c>
      <c r="Z1097" t="s">
        <v>31</v>
      </c>
    </row>
    <row r="1098" spans="1:26" x14ac:dyDescent="0.25">
      <c r="A1098" s="1">
        <v>45078.607638888891</v>
      </c>
      <c r="B1098" s="2">
        <v>45078</v>
      </c>
      <c r="C1098" s="1">
        <v>45089.607638888891</v>
      </c>
      <c r="D1098">
        <v>44069.8</v>
      </c>
      <c r="E1098">
        <v>44090</v>
      </c>
      <c r="F1098">
        <v>44051.65</v>
      </c>
      <c r="G1098">
        <v>44076.05</v>
      </c>
      <c r="H1098">
        <v>36725</v>
      </c>
      <c r="I1098">
        <v>0.21</v>
      </c>
      <c r="J1098">
        <v>0.19</v>
      </c>
      <c r="K1098">
        <v>33.06</v>
      </c>
      <c r="L1098">
        <v>-3.25</v>
      </c>
      <c r="M1098">
        <v>-2.9</v>
      </c>
      <c r="N1098">
        <v>0.35</v>
      </c>
      <c r="O1098">
        <v>44096.45</v>
      </c>
      <c r="P1098">
        <v>44124.6</v>
      </c>
      <c r="Q1098">
        <v>44138.26</v>
      </c>
      <c r="R1098">
        <v>41.65</v>
      </c>
      <c r="S1098" t="b">
        <v>0</v>
      </c>
      <c r="T1098">
        <v>44126.05</v>
      </c>
      <c r="U1098">
        <v>44056.05</v>
      </c>
      <c r="V1098" t="s">
        <v>28</v>
      </c>
      <c r="X1098">
        <v>44204.95</v>
      </c>
      <c r="Y1098">
        <v>128.89999999999418</v>
      </c>
      <c r="Z1098" t="s">
        <v>29</v>
      </c>
    </row>
    <row r="1099" spans="1:26" x14ac:dyDescent="0.25">
      <c r="A1099" s="1">
        <v>45078.611111111109</v>
      </c>
      <c r="B1099" s="2">
        <v>45078</v>
      </c>
      <c r="C1099" s="1">
        <v>45089.611111111109</v>
      </c>
      <c r="D1099">
        <v>44080.25</v>
      </c>
      <c r="E1099">
        <v>44095.55</v>
      </c>
      <c r="F1099">
        <v>44055.6</v>
      </c>
      <c r="G1099">
        <v>44060</v>
      </c>
      <c r="H1099">
        <v>35400</v>
      </c>
      <c r="I1099">
        <v>0.14000000000000001</v>
      </c>
      <c r="J1099">
        <v>0.17</v>
      </c>
      <c r="K1099">
        <v>31.32</v>
      </c>
      <c r="L1099">
        <v>-3.44</v>
      </c>
      <c r="M1099">
        <v>-3.25</v>
      </c>
      <c r="N1099">
        <v>0.19</v>
      </c>
      <c r="O1099">
        <v>44084.3</v>
      </c>
      <c r="P1099">
        <v>44112.86</v>
      </c>
      <c r="Q1099">
        <v>44127.08</v>
      </c>
      <c r="R1099">
        <v>41.53</v>
      </c>
      <c r="S1099" t="b">
        <v>1</v>
      </c>
      <c r="T1099">
        <v>44110</v>
      </c>
      <c r="U1099">
        <v>44040</v>
      </c>
      <c r="X1099">
        <v>44204.95</v>
      </c>
      <c r="Y1099">
        <v>0</v>
      </c>
    </row>
    <row r="1100" spans="1:26" x14ac:dyDescent="0.25">
      <c r="A1100" s="1">
        <v>45078.614583333336</v>
      </c>
      <c r="B1100" s="2">
        <v>45078</v>
      </c>
      <c r="C1100" s="1">
        <v>45089.614583333336</v>
      </c>
      <c r="D1100">
        <v>44055.85</v>
      </c>
      <c r="E1100">
        <v>44086.7</v>
      </c>
      <c r="F1100">
        <v>44035.1</v>
      </c>
      <c r="G1100">
        <v>44044.800000000003</v>
      </c>
      <c r="H1100">
        <v>67400</v>
      </c>
      <c r="I1100">
        <v>0.11</v>
      </c>
      <c r="J1100">
        <v>0.16</v>
      </c>
      <c r="K1100">
        <v>29.74</v>
      </c>
      <c r="L1100">
        <v>-3.73</v>
      </c>
      <c r="M1100">
        <v>-3.44</v>
      </c>
      <c r="N1100">
        <v>0.28999999999999998</v>
      </c>
      <c r="O1100">
        <v>44071.13</v>
      </c>
      <c r="P1100">
        <v>44100.480000000003</v>
      </c>
      <c r="Q1100">
        <v>44115.32</v>
      </c>
      <c r="R1100">
        <v>42.25</v>
      </c>
      <c r="S1100" t="b">
        <v>0</v>
      </c>
      <c r="T1100">
        <v>44094.8</v>
      </c>
      <c r="U1100">
        <v>44024.800000000003</v>
      </c>
      <c r="V1100" t="s">
        <v>28</v>
      </c>
      <c r="W1100" t="s">
        <v>28</v>
      </c>
      <c r="X1100">
        <v>44044.800000000003</v>
      </c>
      <c r="Y1100">
        <v>0</v>
      </c>
    </row>
    <row r="1101" spans="1:26" x14ac:dyDescent="0.25">
      <c r="A1101" s="1">
        <v>45078.618055555555</v>
      </c>
      <c r="B1101" s="2">
        <v>45078</v>
      </c>
      <c r="C1101" s="1">
        <v>45089.618055555555</v>
      </c>
      <c r="D1101">
        <v>44045.1</v>
      </c>
      <c r="E1101">
        <v>44083.55</v>
      </c>
      <c r="F1101">
        <v>44040.05</v>
      </c>
      <c r="G1101">
        <v>44077.15</v>
      </c>
      <c r="H1101">
        <v>27700</v>
      </c>
      <c r="I1101">
        <v>0.3</v>
      </c>
      <c r="J1101">
        <v>0.18</v>
      </c>
      <c r="K1101">
        <v>37.049999999999997</v>
      </c>
      <c r="L1101">
        <v>-4.03</v>
      </c>
      <c r="M1101">
        <v>-3.73</v>
      </c>
      <c r="N1101">
        <v>0.3</v>
      </c>
      <c r="O1101">
        <v>44073.14</v>
      </c>
      <c r="P1101">
        <v>44096.24</v>
      </c>
      <c r="Q1101">
        <v>44109.87</v>
      </c>
      <c r="R1101">
        <v>42.34</v>
      </c>
      <c r="S1101" t="b">
        <v>1</v>
      </c>
      <c r="T1101">
        <v>44127.15</v>
      </c>
      <c r="U1101">
        <v>44057.15</v>
      </c>
      <c r="V1101" t="s">
        <v>28</v>
      </c>
      <c r="X1101">
        <v>44044.800000000003</v>
      </c>
      <c r="Y1101">
        <v>-32.349999999998545</v>
      </c>
      <c r="Z1101" t="s">
        <v>29</v>
      </c>
    </row>
    <row r="1102" spans="1:26" x14ac:dyDescent="0.25">
      <c r="A1102" s="1">
        <v>45078.621527777781</v>
      </c>
      <c r="B1102" s="2">
        <v>45078</v>
      </c>
      <c r="C1102" s="1">
        <v>45089.621527777781</v>
      </c>
      <c r="D1102">
        <v>44077.4</v>
      </c>
      <c r="E1102">
        <v>44110</v>
      </c>
      <c r="F1102">
        <v>44072.1</v>
      </c>
      <c r="G1102">
        <v>44080</v>
      </c>
      <c r="H1102">
        <v>30075</v>
      </c>
      <c r="I1102">
        <v>0.56000000000000005</v>
      </c>
      <c r="J1102">
        <v>0.32</v>
      </c>
      <c r="K1102">
        <v>37.67</v>
      </c>
      <c r="L1102">
        <v>-3.41</v>
      </c>
      <c r="M1102">
        <v>-4.03</v>
      </c>
      <c r="N1102">
        <v>0.62</v>
      </c>
      <c r="O1102">
        <v>44075.43</v>
      </c>
      <c r="P1102">
        <v>44093.29</v>
      </c>
      <c r="Q1102">
        <v>44105.599999999999</v>
      </c>
      <c r="R1102">
        <v>42.02</v>
      </c>
      <c r="S1102" t="b">
        <v>0</v>
      </c>
      <c r="T1102">
        <v>44130</v>
      </c>
      <c r="U1102">
        <v>44060</v>
      </c>
      <c r="V1102" t="s">
        <v>25</v>
      </c>
      <c r="W1102" t="s">
        <v>25</v>
      </c>
      <c r="X1102">
        <v>44080</v>
      </c>
      <c r="Y1102">
        <v>0</v>
      </c>
      <c r="Z1102" t="s">
        <v>26</v>
      </c>
    </row>
    <row r="1103" spans="1:26" x14ac:dyDescent="0.25">
      <c r="A1103" s="1">
        <v>45078.625</v>
      </c>
      <c r="B1103" s="2">
        <v>45078</v>
      </c>
      <c r="C1103" s="1">
        <v>45089.625</v>
      </c>
      <c r="D1103">
        <v>44075.7</v>
      </c>
      <c r="E1103">
        <v>44075.7</v>
      </c>
      <c r="F1103">
        <v>44000</v>
      </c>
      <c r="G1103">
        <v>44000</v>
      </c>
      <c r="H1103">
        <v>91300</v>
      </c>
      <c r="I1103">
        <v>0.56999999999999995</v>
      </c>
      <c r="J1103">
        <v>0.47</v>
      </c>
      <c r="K1103">
        <v>29.07</v>
      </c>
      <c r="L1103">
        <v>-3.31</v>
      </c>
      <c r="M1103">
        <v>-3.41</v>
      </c>
      <c r="N1103">
        <v>0.1</v>
      </c>
      <c r="O1103">
        <v>44050.28</v>
      </c>
      <c r="P1103">
        <v>44076.33</v>
      </c>
      <c r="Q1103">
        <v>44090.52</v>
      </c>
      <c r="R1103">
        <v>44.73</v>
      </c>
      <c r="S1103" t="b">
        <v>0</v>
      </c>
      <c r="T1103">
        <v>44050</v>
      </c>
      <c r="U1103">
        <v>43980</v>
      </c>
      <c r="X1103">
        <v>44080</v>
      </c>
      <c r="Y1103">
        <v>0</v>
      </c>
    </row>
    <row r="1104" spans="1:26" x14ac:dyDescent="0.25">
      <c r="A1104" s="1">
        <v>45078.628472222219</v>
      </c>
      <c r="B1104" s="2">
        <v>45078</v>
      </c>
      <c r="C1104" s="1">
        <v>45089.628472222219</v>
      </c>
      <c r="D1104">
        <v>44000</v>
      </c>
      <c r="E1104">
        <v>44009.65</v>
      </c>
      <c r="F1104">
        <v>43951.199999999997</v>
      </c>
      <c r="G1104">
        <v>43970</v>
      </c>
      <c r="H1104">
        <v>159375</v>
      </c>
      <c r="I1104">
        <v>0.32</v>
      </c>
      <c r="J1104">
        <v>0.48</v>
      </c>
      <c r="K1104">
        <v>26.62</v>
      </c>
      <c r="L1104">
        <v>-3.46</v>
      </c>
      <c r="M1104">
        <v>-3.31</v>
      </c>
      <c r="N1104">
        <v>0.15</v>
      </c>
      <c r="O1104">
        <v>44023.519999999997</v>
      </c>
      <c r="P1104">
        <v>44056.99</v>
      </c>
      <c r="Q1104">
        <v>44073.3</v>
      </c>
      <c r="R1104">
        <v>45.71</v>
      </c>
      <c r="S1104" t="b">
        <v>1</v>
      </c>
      <c r="T1104">
        <v>44020</v>
      </c>
      <c r="U1104">
        <v>43950</v>
      </c>
      <c r="X1104">
        <v>44080</v>
      </c>
      <c r="Y1104">
        <v>0</v>
      </c>
    </row>
    <row r="1105" spans="1:26" x14ac:dyDescent="0.25">
      <c r="A1105" s="1">
        <v>45078.631944444445</v>
      </c>
      <c r="B1105" s="2">
        <v>45078</v>
      </c>
      <c r="C1105" s="1">
        <v>45089.631944444445</v>
      </c>
      <c r="D1105">
        <v>43967.65</v>
      </c>
      <c r="E1105">
        <v>43995</v>
      </c>
      <c r="F1105">
        <v>43922</v>
      </c>
      <c r="G1105">
        <v>43922</v>
      </c>
      <c r="H1105">
        <v>112725</v>
      </c>
      <c r="I1105">
        <v>0.02</v>
      </c>
      <c r="J1105">
        <v>0.3</v>
      </c>
      <c r="K1105">
        <v>23.24</v>
      </c>
      <c r="L1105">
        <v>-3.75</v>
      </c>
      <c r="M1105">
        <v>-3.46</v>
      </c>
      <c r="N1105">
        <v>0.28999999999999998</v>
      </c>
      <c r="O1105">
        <v>43989.68</v>
      </c>
      <c r="P1105">
        <v>44032.45</v>
      </c>
      <c r="Q1105">
        <v>44051.69</v>
      </c>
      <c r="R1105">
        <v>47.66</v>
      </c>
      <c r="S1105" t="b">
        <v>0</v>
      </c>
      <c r="T1105">
        <v>43972</v>
      </c>
      <c r="U1105">
        <v>43902</v>
      </c>
      <c r="V1105" t="s">
        <v>28</v>
      </c>
      <c r="W1105" t="s">
        <v>28</v>
      </c>
      <c r="X1105">
        <v>43922</v>
      </c>
      <c r="Y1105">
        <v>0</v>
      </c>
    </row>
    <row r="1106" spans="1:26" x14ac:dyDescent="0.25">
      <c r="A1106" s="1">
        <v>45078.635416666664</v>
      </c>
      <c r="B1106" s="2">
        <v>45078</v>
      </c>
      <c r="C1106" s="1">
        <v>45089.635416666664</v>
      </c>
      <c r="D1106">
        <v>43917</v>
      </c>
      <c r="E1106">
        <v>43917.05</v>
      </c>
      <c r="F1106">
        <v>43861</v>
      </c>
      <c r="G1106">
        <v>43882.45</v>
      </c>
      <c r="H1106">
        <v>253475</v>
      </c>
      <c r="I1106">
        <v>0</v>
      </c>
      <c r="J1106">
        <v>0.12</v>
      </c>
      <c r="K1106">
        <v>20.88</v>
      </c>
      <c r="L1106">
        <v>-4.09</v>
      </c>
      <c r="M1106">
        <v>-3.75</v>
      </c>
      <c r="N1106">
        <v>0.34</v>
      </c>
      <c r="O1106">
        <v>43953.94</v>
      </c>
      <c r="P1106">
        <v>44005.18</v>
      </c>
      <c r="Q1106">
        <v>44027.51</v>
      </c>
      <c r="R1106">
        <v>48.61</v>
      </c>
      <c r="S1106" t="b">
        <v>0</v>
      </c>
      <c r="T1106">
        <v>43932.45</v>
      </c>
      <c r="U1106">
        <v>43862.45</v>
      </c>
      <c r="V1106" t="s">
        <v>28</v>
      </c>
      <c r="X1106">
        <v>43922</v>
      </c>
      <c r="Y1106">
        <v>39.55000000000291</v>
      </c>
      <c r="Z1106" t="s">
        <v>29</v>
      </c>
    </row>
    <row r="1107" spans="1:26" x14ac:dyDescent="0.25">
      <c r="A1107" s="1">
        <v>45078.638888888891</v>
      </c>
      <c r="B1107" s="2">
        <v>45078</v>
      </c>
      <c r="C1107" s="1">
        <v>45089.638888888891</v>
      </c>
      <c r="D1107">
        <v>43877</v>
      </c>
      <c r="E1107">
        <v>43970</v>
      </c>
      <c r="F1107">
        <v>43870</v>
      </c>
      <c r="G1107">
        <v>43950.55</v>
      </c>
      <c r="H1107">
        <v>123600</v>
      </c>
      <c r="I1107">
        <v>0.25</v>
      </c>
      <c r="J1107">
        <v>0.09</v>
      </c>
      <c r="K1107">
        <v>33.39</v>
      </c>
      <c r="L1107">
        <v>-3.65</v>
      </c>
      <c r="M1107">
        <v>-4.09</v>
      </c>
      <c r="N1107">
        <v>0.44</v>
      </c>
      <c r="O1107">
        <v>43952.81</v>
      </c>
      <c r="P1107">
        <v>43995.24</v>
      </c>
      <c r="Q1107">
        <v>44016.52</v>
      </c>
      <c r="R1107">
        <v>52.28</v>
      </c>
      <c r="S1107" t="b">
        <v>1</v>
      </c>
      <c r="T1107">
        <v>44000.55</v>
      </c>
      <c r="U1107">
        <v>43930.55</v>
      </c>
      <c r="V1107" t="s">
        <v>25</v>
      </c>
      <c r="W1107" t="s">
        <v>25</v>
      </c>
      <c r="X1107">
        <v>43950.55</v>
      </c>
      <c r="Y1107">
        <v>0</v>
      </c>
    </row>
    <row r="1108" spans="1:26" x14ac:dyDescent="0.25">
      <c r="A1108" s="1">
        <v>45078.642361111109</v>
      </c>
      <c r="B1108" s="2">
        <v>45078</v>
      </c>
      <c r="C1108" s="1">
        <v>45089.642361111109</v>
      </c>
      <c r="D1108">
        <v>43957.4</v>
      </c>
      <c r="E1108">
        <v>43984.9</v>
      </c>
      <c r="F1108">
        <v>43950</v>
      </c>
      <c r="G1108">
        <v>43984.9</v>
      </c>
      <c r="H1108">
        <v>147025</v>
      </c>
      <c r="I1108">
        <v>0.57999999999999996</v>
      </c>
      <c r="J1108">
        <v>0.28000000000000003</v>
      </c>
      <c r="K1108">
        <v>38.659999999999997</v>
      </c>
      <c r="L1108">
        <v>-2.84</v>
      </c>
      <c r="M1108">
        <v>-3.65</v>
      </c>
      <c r="N1108">
        <v>0.81</v>
      </c>
      <c r="O1108">
        <v>43963.51</v>
      </c>
      <c r="P1108">
        <v>43993.36</v>
      </c>
      <c r="Q1108">
        <v>44012</v>
      </c>
      <c r="R1108">
        <v>51.04</v>
      </c>
      <c r="S1108" t="b">
        <v>0</v>
      </c>
      <c r="T1108">
        <v>44034.9</v>
      </c>
      <c r="U1108">
        <v>43964.9</v>
      </c>
      <c r="V1108" t="s">
        <v>25</v>
      </c>
      <c r="X1108">
        <v>43950.55</v>
      </c>
      <c r="Y1108">
        <v>34.349999999998545</v>
      </c>
    </row>
    <row r="1109" spans="1:26" x14ac:dyDescent="0.25">
      <c r="A1109" s="1">
        <v>45078.645833333336</v>
      </c>
      <c r="B1109" s="2">
        <v>45078</v>
      </c>
      <c r="C1109" s="1">
        <v>45089.645833333336</v>
      </c>
      <c r="D1109">
        <v>43984.4</v>
      </c>
      <c r="E1109">
        <v>43984.4</v>
      </c>
      <c r="F1109">
        <v>43984.4</v>
      </c>
      <c r="G1109">
        <v>43984.4</v>
      </c>
      <c r="H1109">
        <v>750</v>
      </c>
      <c r="I1109">
        <v>0.91</v>
      </c>
      <c r="J1109">
        <v>0.57999999999999996</v>
      </c>
      <c r="K1109">
        <v>38.61</v>
      </c>
      <c r="L1109">
        <v>-2.15</v>
      </c>
      <c r="M1109">
        <v>-2.84</v>
      </c>
      <c r="N1109">
        <v>0.69</v>
      </c>
      <c r="O1109">
        <v>43970.47</v>
      </c>
      <c r="P1109">
        <v>43991.73</v>
      </c>
      <c r="Q1109">
        <v>44008.06</v>
      </c>
      <c r="R1109">
        <v>47.43</v>
      </c>
      <c r="S1109" t="b">
        <v>0</v>
      </c>
      <c r="T1109">
        <v>44034.400000000001</v>
      </c>
      <c r="U1109">
        <v>43964.4</v>
      </c>
      <c r="V1109" t="s">
        <v>25</v>
      </c>
      <c r="X1109">
        <v>43950.55</v>
      </c>
      <c r="Y1109">
        <v>33.849999999998545</v>
      </c>
    </row>
    <row r="1110" spans="1:26" x14ac:dyDescent="0.25">
      <c r="A1110" s="1">
        <v>45079.385416666664</v>
      </c>
      <c r="B1110" s="2">
        <v>45079</v>
      </c>
      <c r="C1110" s="1">
        <v>45089.385416666664</v>
      </c>
      <c r="D1110">
        <v>44115</v>
      </c>
      <c r="E1110">
        <v>44175</v>
      </c>
      <c r="F1110">
        <v>44087.3</v>
      </c>
      <c r="G1110">
        <v>44169.2</v>
      </c>
      <c r="H1110">
        <v>142500</v>
      </c>
      <c r="I1110">
        <v>1</v>
      </c>
      <c r="J1110">
        <v>0.83</v>
      </c>
      <c r="K1110">
        <v>58.88</v>
      </c>
      <c r="L1110">
        <v>-1.25</v>
      </c>
      <c r="M1110">
        <v>-2.15</v>
      </c>
      <c r="N1110">
        <v>0.9</v>
      </c>
      <c r="O1110">
        <v>44036.71</v>
      </c>
      <c r="P1110">
        <v>44024</v>
      </c>
      <c r="Q1110">
        <v>44031.08</v>
      </c>
      <c r="R1110">
        <v>57.66</v>
      </c>
      <c r="S1110" t="b">
        <v>0</v>
      </c>
      <c r="T1110">
        <v>44219.199999999997</v>
      </c>
      <c r="U1110">
        <v>44149.2</v>
      </c>
      <c r="V1110" t="s">
        <v>25</v>
      </c>
      <c r="X1110">
        <v>43950.55</v>
      </c>
      <c r="Y1110">
        <v>218.64999999999418</v>
      </c>
      <c r="Z1110" t="s">
        <v>27</v>
      </c>
    </row>
    <row r="1111" spans="1:26" x14ac:dyDescent="0.25">
      <c r="A1111" s="1">
        <v>45079.388888888891</v>
      </c>
      <c r="B1111" s="2">
        <v>45079</v>
      </c>
      <c r="C1111" s="1">
        <v>45089.388888888891</v>
      </c>
      <c r="D1111">
        <v>44173.599999999999</v>
      </c>
      <c r="E1111">
        <v>44177.1</v>
      </c>
      <c r="F1111">
        <v>44090.05</v>
      </c>
      <c r="G1111">
        <v>44099.5</v>
      </c>
      <c r="H1111">
        <v>80075</v>
      </c>
      <c r="I1111">
        <v>0.94</v>
      </c>
      <c r="J1111">
        <v>0.95</v>
      </c>
      <c r="K1111">
        <v>51.92</v>
      </c>
      <c r="L1111">
        <v>-0.5</v>
      </c>
      <c r="M1111">
        <v>-1.25</v>
      </c>
      <c r="N1111">
        <v>0.75</v>
      </c>
      <c r="O1111">
        <v>44057.64</v>
      </c>
      <c r="P1111">
        <v>44037.73</v>
      </c>
      <c r="Q1111">
        <v>44040.85</v>
      </c>
      <c r="R1111">
        <v>59.76</v>
      </c>
      <c r="S1111" t="b">
        <v>1</v>
      </c>
      <c r="T1111">
        <v>44149.5</v>
      </c>
      <c r="U1111">
        <v>44079.5</v>
      </c>
      <c r="V1111" t="s">
        <v>25</v>
      </c>
      <c r="X1111">
        <v>43950.55</v>
      </c>
      <c r="Y1111">
        <v>148.94999999999709</v>
      </c>
      <c r="Z1111" t="s">
        <v>27</v>
      </c>
    </row>
    <row r="1112" spans="1:26" x14ac:dyDescent="0.25">
      <c r="A1112" s="1">
        <v>45079.392361111109</v>
      </c>
      <c r="B1112" s="2">
        <v>45079</v>
      </c>
      <c r="C1112" s="1">
        <v>45089.392361111109</v>
      </c>
      <c r="D1112">
        <v>44098.85</v>
      </c>
      <c r="E1112">
        <v>44110</v>
      </c>
      <c r="F1112">
        <v>44053.3</v>
      </c>
      <c r="G1112">
        <v>44095.3</v>
      </c>
      <c r="H1112">
        <v>69350</v>
      </c>
      <c r="I1112">
        <v>0.87</v>
      </c>
      <c r="J1112">
        <v>0.94</v>
      </c>
      <c r="K1112">
        <v>51.52</v>
      </c>
      <c r="L1112">
        <v>0.01</v>
      </c>
      <c r="M1112">
        <v>-0.5</v>
      </c>
      <c r="N1112">
        <v>0.51</v>
      </c>
      <c r="O1112">
        <v>44070.19</v>
      </c>
      <c r="P1112">
        <v>44048.2</v>
      </c>
      <c r="Q1112">
        <v>44048.63</v>
      </c>
      <c r="R1112">
        <v>59.54</v>
      </c>
      <c r="S1112" t="b">
        <v>0</v>
      </c>
      <c r="T1112">
        <v>44145.3</v>
      </c>
      <c r="U1112">
        <v>44075.3</v>
      </c>
      <c r="V1112" t="s">
        <v>25</v>
      </c>
      <c r="X1112">
        <v>43950.55</v>
      </c>
      <c r="Y1112">
        <v>144.75</v>
      </c>
      <c r="Z1112" t="s">
        <v>27</v>
      </c>
    </row>
    <row r="1113" spans="1:26" x14ac:dyDescent="0.25">
      <c r="A1113" s="1">
        <v>45079.395833333336</v>
      </c>
      <c r="B1113" s="2">
        <v>45079</v>
      </c>
      <c r="C1113" s="1">
        <v>45089.395833333336</v>
      </c>
      <c r="D1113">
        <v>44096.7</v>
      </c>
      <c r="E1113">
        <v>44139.45</v>
      </c>
      <c r="F1113">
        <v>44093.65</v>
      </c>
      <c r="G1113">
        <v>44123.199999999997</v>
      </c>
      <c r="H1113">
        <v>37175</v>
      </c>
      <c r="I1113">
        <v>0.83</v>
      </c>
      <c r="J1113">
        <v>0.88</v>
      </c>
      <c r="K1113">
        <v>54.02</v>
      </c>
      <c r="L1113">
        <v>0.5</v>
      </c>
      <c r="M1113">
        <v>0.01</v>
      </c>
      <c r="N1113">
        <v>0.49</v>
      </c>
      <c r="O1113">
        <v>44087.86</v>
      </c>
      <c r="P1113">
        <v>44061.83</v>
      </c>
      <c r="Q1113">
        <v>44059.28</v>
      </c>
      <c r="R1113">
        <v>58.56</v>
      </c>
      <c r="S1113" t="b">
        <v>0</v>
      </c>
      <c r="T1113">
        <v>44173.2</v>
      </c>
      <c r="U1113">
        <v>44103.199999999997</v>
      </c>
      <c r="V1113" t="s">
        <v>25</v>
      </c>
      <c r="X1113">
        <v>43950.55</v>
      </c>
      <c r="Y1113">
        <v>172.64999999999418</v>
      </c>
      <c r="Z1113" t="s">
        <v>27</v>
      </c>
    </row>
    <row r="1114" spans="1:26" x14ac:dyDescent="0.25">
      <c r="A1114" s="1">
        <v>45079.399305555555</v>
      </c>
      <c r="B1114" s="2">
        <v>45079</v>
      </c>
      <c r="C1114" s="1">
        <v>45089.399305555555</v>
      </c>
      <c r="D1114">
        <v>44122.3</v>
      </c>
      <c r="E1114">
        <v>44135</v>
      </c>
      <c r="F1114">
        <v>44102</v>
      </c>
      <c r="G1114">
        <v>44115.5</v>
      </c>
      <c r="H1114">
        <v>29950</v>
      </c>
      <c r="I1114">
        <v>0.84</v>
      </c>
      <c r="J1114">
        <v>0.85</v>
      </c>
      <c r="K1114">
        <v>53.21</v>
      </c>
      <c r="L1114">
        <v>0.94</v>
      </c>
      <c r="M1114">
        <v>0.5</v>
      </c>
      <c r="N1114">
        <v>0.44</v>
      </c>
      <c r="O1114">
        <v>44097.08</v>
      </c>
      <c r="P1114">
        <v>44071.59</v>
      </c>
      <c r="Q1114">
        <v>44067.31</v>
      </c>
      <c r="R1114">
        <v>56.73</v>
      </c>
      <c r="S1114" t="b">
        <v>0</v>
      </c>
      <c r="T1114">
        <v>44165.5</v>
      </c>
      <c r="U1114">
        <v>44095.5</v>
      </c>
      <c r="V1114" t="s">
        <v>25</v>
      </c>
      <c r="X1114">
        <v>43950.55</v>
      </c>
      <c r="Y1114">
        <v>164.94999999999709</v>
      </c>
      <c r="Z1114" t="s">
        <v>27</v>
      </c>
    </row>
    <row r="1115" spans="1:26" x14ac:dyDescent="0.25">
      <c r="A1115" s="1">
        <v>45079.402777777781</v>
      </c>
      <c r="B1115" s="2">
        <v>45079</v>
      </c>
      <c r="C1115" s="1">
        <v>45089.402777777781</v>
      </c>
      <c r="D1115">
        <v>44111</v>
      </c>
      <c r="E1115">
        <v>44125.2</v>
      </c>
      <c r="F1115">
        <v>44107.7</v>
      </c>
      <c r="G1115">
        <v>44114.85</v>
      </c>
      <c r="H1115">
        <v>19000</v>
      </c>
      <c r="I1115">
        <v>0.86</v>
      </c>
      <c r="J1115">
        <v>0.84</v>
      </c>
      <c r="K1115">
        <v>53.13</v>
      </c>
      <c r="L1115">
        <v>1.3</v>
      </c>
      <c r="M1115">
        <v>0.94</v>
      </c>
      <c r="N1115">
        <v>0.36</v>
      </c>
      <c r="O1115">
        <v>44103</v>
      </c>
      <c r="P1115">
        <v>44079.46</v>
      </c>
      <c r="Q1115">
        <v>44074.1</v>
      </c>
      <c r="R1115">
        <v>53.93</v>
      </c>
      <c r="S1115" t="b">
        <v>1</v>
      </c>
      <c r="T1115">
        <v>44164.85</v>
      </c>
      <c r="U1115">
        <v>44094.85</v>
      </c>
      <c r="V1115" t="s">
        <v>25</v>
      </c>
      <c r="X1115">
        <v>43950.55</v>
      </c>
      <c r="Y1115">
        <v>164.29999999999563</v>
      </c>
      <c r="Z1115" t="s">
        <v>26</v>
      </c>
    </row>
    <row r="1116" spans="1:26" x14ac:dyDescent="0.25">
      <c r="A1116" s="1">
        <v>45079.40625</v>
      </c>
      <c r="B1116" s="2">
        <v>45079</v>
      </c>
      <c r="C1116" s="1">
        <v>45089.40625</v>
      </c>
      <c r="D1116">
        <v>44120.1</v>
      </c>
      <c r="E1116">
        <v>44125.05</v>
      </c>
      <c r="F1116">
        <v>44078.5</v>
      </c>
      <c r="G1116">
        <v>44090</v>
      </c>
      <c r="H1116">
        <v>33350</v>
      </c>
      <c r="I1116">
        <v>0.82</v>
      </c>
      <c r="J1116">
        <v>0.84</v>
      </c>
      <c r="K1116">
        <v>50.29</v>
      </c>
      <c r="L1116">
        <v>1.52</v>
      </c>
      <c r="M1116">
        <v>1.3</v>
      </c>
      <c r="N1116">
        <v>0.22</v>
      </c>
      <c r="O1116">
        <v>44098.67</v>
      </c>
      <c r="P1116">
        <v>44081.37</v>
      </c>
      <c r="Q1116">
        <v>44076.38</v>
      </c>
      <c r="R1116">
        <v>53.4</v>
      </c>
      <c r="S1116" t="b">
        <v>1</v>
      </c>
      <c r="T1116">
        <v>44140</v>
      </c>
      <c r="U1116">
        <v>44070</v>
      </c>
      <c r="X1116">
        <v>43950.55</v>
      </c>
      <c r="Y1116">
        <v>0</v>
      </c>
    </row>
    <row r="1117" spans="1:26" x14ac:dyDescent="0.25">
      <c r="A1117" s="1">
        <v>45079.409722222219</v>
      </c>
      <c r="B1117" s="2">
        <v>45079</v>
      </c>
      <c r="C1117" s="1">
        <v>45089.409722222219</v>
      </c>
      <c r="D1117">
        <v>44088.6</v>
      </c>
      <c r="E1117">
        <v>44109</v>
      </c>
      <c r="F1117">
        <v>44055</v>
      </c>
      <c r="G1117">
        <v>44065.15</v>
      </c>
      <c r="H1117">
        <v>37275</v>
      </c>
      <c r="I1117">
        <v>0.77</v>
      </c>
      <c r="J1117">
        <v>0.82</v>
      </c>
      <c r="K1117">
        <v>47.55</v>
      </c>
      <c r="L1117">
        <v>1.55</v>
      </c>
      <c r="M1117">
        <v>1.52</v>
      </c>
      <c r="N1117">
        <v>0.03</v>
      </c>
      <c r="O1117">
        <v>44087.49</v>
      </c>
      <c r="P1117">
        <v>44078.42</v>
      </c>
      <c r="Q1117">
        <v>44074.77</v>
      </c>
      <c r="R1117">
        <v>53.45</v>
      </c>
      <c r="S1117" t="b">
        <v>0</v>
      </c>
      <c r="T1117">
        <v>44115.15</v>
      </c>
      <c r="U1117">
        <v>44045.15</v>
      </c>
      <c r="X1117">
        <v>43950.55</v>
      </c>
      <c r="Y1117">
        <v>0</v>
      </c>
    </row>
    <row r="1118" spans="1:26" x14ac:dyDescent="0.25">
      <c r="A1118" s="1">
        <v>45079.413194444445</v>
      </c>
      <c r="B1118" s="2">
        <v>45079</v>
      </c>
      <c r="C1118" s="1">
        <v>45089.413194444445</v>
      </c>
      <c r="D1118">
        <v>44065.35</v>
      </c>
      <c r="E1118">
        <v>44085.05</v>
      </c>
      <c r="F1118">
        <v>43990</v>
      </c>
      <c r="G1118">
        <v>43990</v>
      </c>
      <c r="H1118">
        <v>78650</v>
      </c>
      <c r="I1118">
        <v>0.66</v>
      </c>
      <c r="J1118">
        <v>0.75</v>
      </c>
      <c r="K1118">
        <v>40.39</v>
      </c>
      <c r="L1118">
        <v>1.34</v>
      </c>
      <c r="M1118">
        <v>1.55</v>
      </c>
      <c r="N1118">
        <v>0.21</v>
      </c>
      <c r="O1118">
        <v>44055</v>
      </c>
      <c r="P1118">
        <v>44062.35</v>
      </c>
      <c r="Q1118">
        <v>44062.66</v>
      </c>
      <c r="R1118">
        <v>56.42</v>
      </c>
      <c r="S1118" t="b">
        <v>0</v>
      </c>
      <c r="T1118">
        <v>44040</v>
      </c>
      <c r="U1118">
        <v>43970</v>
      </c>
      <c r="X1118">
        <v>43950.55</v>
      </c>
      <c r="Y1118">
        <v>0</v>
      </c>
    </row>
    <row r="1119" spans="1:26" x14ac:dyDescent="0.25">
      <c r="A1119" s="1">
        <v>45079.416666666664</v>
      </c>
      <c r="B1119" s="2">
        <v>45079</v>
      </c>
      <c r="C1119" s="1">
        <v>45089.416666666664</v>
      </c>
      <c r="D1119">
        <v>43988</v>
      </c>
      <c r="E1119">
        <v>44025.7</v>
      </c>
      <c r="F1119">
        <v>43975.05</v>
      </c>
      <c r="G1119">
        <v>43995.15</v>
      </c>
      <c r="H1119">
        <v>51625</v>
      </c>
      <c r="I1119">
        <v>0.57999999999999996</v>
      </c>
      <c r="J1119">
        <v>0.67</v>
      </c>
      <c r="K1119">
        <v>41.04</v>
      </c>
      <c r="L1119">
        <v>1</v>
      </c>
      <c r="M1119">
        <v>1.34</v>
      </c>
      <c r="N1119">
        <v>0.34</v>
      </c>
      <c r="O1119">
        <v>44035.05</v>
      </c>
      <c r="P1119">
        <v>44050.13</v>
      </c>
      <c r="Q1119">
        <v>44053.02</v>
      </c>
      <c r="R1119">
        <v>56.01</v>
      </c>
      <c r="S1119" t="b">
        <v>0</v>
      </c>
      <c r="T1119">
        <v>44045.15</v>
      </c>
      <c r="U1119">
        <v>43975.15</v>
      </c>
      <c r="V1119" t="s">
        <v>28</v>
      </c>
      <c r="W1119" t="s">
        <v>28</v>
      </c>
      <c r="X1119">
        <v>43995.15</v>
      </c>
      <c r="Y1119">
        <v>0</v>
      </c>
    </row>
    <row r="1120" spans="1:26" x14ac:dyDescent="0.25">
      <c r="A1120" s="1">
        <v>45079.420138888891</v>
      </c>
      <c r="B1120" s="2">
        <v>45079</v>
      </c>
      <c r="C1120" s="1">
        <v>45089.420138888891</v>
      </c>
      <c r="D1120">
        <v>43989.05</v>
      </c>
      <c r="E1120">
        <v>44005.2</v>
      </c>
      <c r="F1120">
        <v>43960</v>
      </c>
      <c r="G1120">
        <v>43990</v>
      </c>
      <c r="H1120">
        <v>42600</v>
      </c>
      <c r="I1120">
        <v>0.44</v>
      </c>
      <c r="J1120">
        <v>0.56000000000000005</v>
      </c>
      <c r="K1120">
        <v>40.56</v>
      </c>
      <c r="L1120">
        <v>0.63</v>
      </c>
      <c r="M1120">
        <v>1</v>
      </c>
      <c r="N1120">
        <v>0.37</v>
      </c>
      <c r="O1120">
        <v>44020.03</v>
      </c>
      <c r="P1120">
        <v>44039.199999999997</v>
      </c>
      <c r="Q1120">
        <v>44044.01</v>
      </c>
      <c r="R1120">
        <v>55.23</v>
      </c>
      <c r="S1120" t="b">
        <v>0</v>
      </c>
      <c r="T1120">
        <v>44040</v>
      </c>
      <c r="U1120">
        <v>43970</v>
      </c>
      <c r="V1120" t="s">
        <v>28</v>
      </c>
      <c r="X1120">
        <v>43995.15</v>
      </c>
      <c r="Y1120">
        <v>5.1500000000014552</v>
      </c>
    </row>
    <row r="1121" spans="1:26" x14ac:dyDescent="0.25">
      <c r="A1121" s="1">
        <v>45079.423611111109</v>
      </c>
      <c r="B1121" s="2">
        <v>45079</v>
      </c>
      <c r="C1121" s="1">
        <v>45089.423611111109</v>
      </c>
      <c r="D1121">
        <v>43987</v>
      </c>
      <c r="E1121">
        <v>43995.199999999997</v>
      </c>
      <c r="F1121">
        <v>43956</v>
      </c>
      <c r="G1121">
        <v>43985</v>
      </c>
      <c r="H1121">
        <v>24275</v>
      </c>
      <c r="I1121">
        <v>0.28999999999999998</v>
      </c>
      <c r="J1121">
        <v>0.44</v>
      </c>
      <c r="K1121">
        <v>40.07</v>
      </c>
      <c r="L1121">
        <v>0.31</v>
      </c>
      <c r="M1121">
        <v>0.63</v>
      </c>
      <c r="N1121">
        <v>0.32</v>
      </c>
      <c r="O1121">
        <v>44008.35</v>
      </c>
      <c r="P1121">
        <v>44029.34</v>
      </c>
      <c r="Q1121">
        <v>44035.58</v>
      </c>
      <c r="R1121">
        <v>54.09</v>
      </c>
      <c r="S1121" t="b">
        <v>0</v>
      </c>
      <c r="T1121">
        <v>44035</v>
      </c>
      <c r="U1121">
        <v>43965</v>
      </c>
      <c r="V1121" t="s">
        <v>28</v>
      </c>
      <c r="X1121">
        <v>43995.15</v>
      </c>
      <c r="Y1121">
        <v>10.150000000001455</v>
      </c>
      <c r="Z1121" t="s">
        <v>29</v>
      </c>
    </row>
    <row r="1122" spans="1:26" x14ac:dyDescent="0.25">
      <c r="A1122" s="1">
        <v>45079.427083333336</v>
      </c>
      <c r="B1122" s="2">
        <v>45079</v>
      </c>
      <c r="C1122" s="1">
        <v>45089.427083333336</v>
      </c>
      <c r="D1122">
        <v>43984.1</v>
      </c>
      <c r="E1122">
        <v>44015.65</v>
      </c>
      <c r="F1122">
        <v>43980</v>
      </c>
      <c r="G1122">
        <v>43985</v>
      </c>
      <c r="H1122">
        <v>21025</v>
      </c>
      <c r="I1122">
        <v>0.14000000000000001</v>
      </c>
      <c r="J1122">
        <v>0.28999999999999998</v>
      </c>
      <c r="K1122">
        <v>40.07</v>
      </c>
      <c r="L1122">
        <v>0.11</v>
      </c>
      <c r="M1122">
        <v>0.31</v>
      </c>
      <c r="N1122">
        <v>0.2</v>
      </c>
      <c r="O1122">
        <v>44000.57</v>
      </c>
      <c r="P1122">
        <v>44021.279999999999</v>
      </c>
      <c r="Q1122">
        <v>44028.36</v>
      </c>
      <c r="R1122">
        <v>52.77</v>
      </c>
      <c r="S1122" t="b">
        <v>0</v>
      </c>
      <c r="T1122">
        <v>44035</v>
      </c>
      <c r="U1122">
        <v>43965</v>
      </c>
      <c r="X1122">
        <v>43995.15</v>
      </c>
      <c r="Y1122">
        <v>0</v>
      </c>
    </row>
    <row r="1123" spans="1:26" x14ac:dyDescent="0.25">
      <c r="A1123" s="1">
        <v>45079.430555555555</v>
      </c>
      <c r="B1123" s="2">
        <v>45079</v>
      </c>
      <c r="C1123" s="1">
        <v>45089.430555555555</v>
      </c>
      <c r="D1123">
        <v>43991.6</v>
      </c>
      <c r="E1123">
        <v>43991.6</v>
      </c>
      <c r="F1123">
        <v>43960</v>
      </c>
      <c r="G1123">
        <v>43962.75</v>
      </c>
      <c r="H1123">
        <v>15500</v>
      </c>
      <c r="I1123">
        <v>0.05</v>
      </c>
      <c r="J1123">
        <v>0.16</v>
      </c>
      <c r="K1123">
        <v>37.72</v>
      </c>
      <c r="L1123">
        <v>-7.0000000000000007E-2</v>
      </c>
      <c r="M1123">
        <v>0.11</v>
      </c>
      <c r="N1123">
        <v>0.18</v>
      </c>
      <c r="O1123">
        <v>43987.96</v>
      </c>
      <c r="P1123">
        <v>44010.64</v>
      </c>
      <c r="Q1123">
        <v>44018.99</v>
      </c>
      <c r="R1123">
        <v>51.26</v>
      </c>
      <c r="S1123" t="b">
        <v>0</v>
      </c>
      <c r="T1123">
        <v>44012.75</v>
      </c>
      <c r="U1123">
        <v>43942.75</v>
      </c>
      <c r="X1123">
        <v>43995.15</v>
      </c>
      <c r="Y1123">
        <v>0</v>
      </c>
    </row>
    <row r="1124" spans="1:26" x14ac:dyDescent="0.25">
      <c r="A1124" s="1">
        <v>45079.434027777781</v>
      </c>
      <c r="B1124" s="2">
        <v>45079</v>
      </c>
      <c r="C1124" s="1">
        <v>45089.434027777781</v>
      </c>
      <c r="D1124">
        <v>43961.2</v>
      </c>
      <c r="E1124">
        <v>43999.199999999997</v>
      </c>
      <c r="F1124">
        <v>43950</v>
      </c>
      <c r="G1124">
        <v>43999.199999999997</v>
      </c>
      <c r="H1124">
        <v>24700</v>
      </c>
      <c r="I1124">
        <v>0.14000000000000001</v>
      </c>
      <c r="J1124">
        <v>0.11</v>
      </c>
      <c r="K1124">
        <v>43.57</v>
      </c>
      <c r="L1124">
        <v>-0.22</v>
      </c>
      <c r="M1124">
        <v>-7.0000000000000007E-2</v>
      </c>
      <c r="N1124">
        <v>0.15</v>
      </c>
      <c r="O1124">
        <v>43991.71</v>
      </c>
      <c r="P1124">
        <v>44008.56</v>
      </c>
      <c r="Q1124">
        <v>44016.160000000003</v>
      </c>
      <c r="R1124">
        <v>51.11</v>
      </c>
      <c r="S1124" t="b">
        <v>1</v>
      </c>
      <c r="T1124">
        <v>44049.2</v>
      </c>
      <c r="U1124">
        <v>43979.199999999997</v>
      </c>
      <c r="X1124">
        <v>43995.15</v>
      </c>
      <c r="Y1124">
        <v>0</v>
      </c>
    </row>
    <row r="1125" spans="1:26" x14ac:dyDescent="0.25">
      <c r="A1125" s="1">
        <v>45079.4375</v>
      </c>
      <c r="B1125" s="2">
        <v>45079</v>
      </c>
      <c r="C1125" s="1">
        <v>45089.4375</v>
      </c>
      <c r="D1125">
        <v>43999.25</v>
      </c>
      <c r="E1125">
        <v>44024.95</v>
      </c>
      <c r="F1125">
        <v>43990.75</v>
      </c>
      <c r="G1125">
        <v>44020.35</v>
      </c>
      <c r="H1125">
        <v>27325</v>
      </c>
      <c r="I1125">
        <v>0.3</v>
      </c>
      <c r="J1125">
        <v>0.16</v>
      </c>
      <c r="K1125">
        <v>46.69</v>
      </c>
      <c r="L1125">
        <v>-0.24</v>
      </c>
      <c r="M1125">
        <v>-0.22</v>
      </c>
      <c r="N1125">
        <v>0.02</v>
      </c>
      <c r="O1125">
        <v>44001.26</v>
      </c>
      <c r="P1125">
        <v>44010.7</v>
      </c>
      <c r="Q1125">
        <v>44016.76</v>
      </c>
      <c r="R1125">
        <v>49.9</v>
      </c>
      <c r="S1125" t="b">
        <v>0</v>
      </c>
      <c r="T1125">
        <v>44070.35</v>
      </c>
      <c r="U1125">
        <v>44000.35</v>
      </c>
      <c r="X1125">
        <v>43995.15</v>
      </c>
      <c r="Y1125">
        <v>0</v>
      </c>
    </row>
    <row r="1126" spans="1:26" x14ac:dyDescent="0.25">
      <c r="A1126" s="1">
        <v>45079.440972222219</v>
      </c>
      <c r="B1126" s="2">
        <v>45079</v>
      </c>
      <c r="C1126" s="1">
        <v>45089.440972222219</v>
      </c>
      <c r="D1126">
        <v>44015.25</v>
      </c>
      <c r="E1126">
        <v>44054.45</v>
      </c>
      <c r="F1126">
        <v>44015.25</v>
      </c>
      <c r="G1126">
        <v>44044.45</v>
      </c>
      <c r="H1126">
        <v>22575</v>
      </c>
      <c r="I1126">
        <v>0.56000000000000005</v>
      </c>
      <c r="J1126">
        <v>0.33</v>
      </c>
      <c r="K1126">
        <v>50.09</v>
      </c>
      <c r="L1126">
        <v>-0.18</v>
      </c>
      <c r="M1126">
        <v>-0.24</v>
      </c>
      <c r="N1126">
        <v>0.06</v>
      </c>
      <c r="O1126">
        <v>44015.65</v>
      </c>
      <c r="P1126">
        <v>44016.84</v>
      </c>
      <c r="Q1126">
        <v>44020.71</v>
      </c>
      <c r="R1126">
        <v>49.14</v>
      </c>
      <c r="S1126" t="b">
        <v>0</v>
      </c>
      <c r="T1126">
        <v>44094.45</v>
      </c>
      <c r="U1126">
        <v>44024.45</v>
      </c>
      <c r="X1126">
        <v>43995.15</v>
      </c>
      <c r="Y1126">
        <v>0</v>
      </c>
    </row>
    <row r="1127" spans="1:26" x14ac:dyDescent="0.25">
      <c r="A1127" s="1">
        <v>45079.444444444445</v>
      </c>
      <c r="B1127" s="2">
        <v>45079</v>
      </c>
      <c r="C1127" s="1">
        <v>45089.444444444445</v>
      </c>
      <c r="D1127">
        <v>44045</v>
      </c>
      <c r="E1127">
        <v>44055.95</v>
      </c>
      <c r="F1127">
        <v>44028.9</v>
      </c>
      <c r="G1127">
        <v>44037.75</v>
      </c>
      <c r="H1127">
        <v>13750</v>
      </c>
      <c r="I1127">
        <v>0.68</v>
      </c>
      <c r="J1127">
        <v>0.51</v>
      </c>
      <c r="K1127">
        <v>49.15</v>
      </c>
      <c r="L1127">
        <v>-0.17</v>
      </c>
      <c r="M1127">
        <v>-0.18</v>
      </c>
      <c r="N1127">
        <v>0.01</v>
      </c>
      <c r="O1127">
        <v>44023.02</v>
      </c>
      <c r="P1127">
        <v>44020.639999999999</v>
      </c>
      <c r="Q1127">
        <v>44023.15</v>
      </c>
      <c r="R1127">
        <v>47.56</v>
      </c>
      <c r="S1127" t="b">
        <v>0</v>
      </c>
      <c r="T1127">
        <v>44087.75</v>
      </c>
      <c r="U1127">
        <v>44017.75</v>
      </c>
      <c r="X1127">
        <v>43995.15</v>
      </c>
      <c r="Y1127">
        <v>0</v>
      </c>
    </row>
    <row r="1128" spans="1:26" x14ac:dyDescent="0.25">
      <c r="A1128" s="1">
        <v>45079.447916666664</v>
      </c>
      <c r="B1128" s="2">
        <v>45079</v>
      </c>
      <c r="C1128" s="1">
        <v>45089.447916666664</v>
      </c>
      <c r="D1128">
        <v>44042.3</v>
      </c>
      <c r="E1128">
        <v>44086.9</v>
      </c>
      <c r="F1128">
        <v>44030.7</v>
      </c>
      <c r="G1128">
        <v>44084.800000000003</v>
      </c>
      <c r="H1128">
        <v>23675</v>
      </c>
      <c r="I1128">
        <v>0.83</v>
      </c>
      <c r="J1128">
        <v>0.69</v>
      </c>
      <c r="K1128">
        <v>55.45</v>
      </c>
      <c r="L1128">
        <v>-0.11</v>
      </c>
      <c r="M1128">
        <v>-0.17</v>
      </c>
      <c r="N1128">
        <v>0.06</v>
      </c>
      <c r="O1128">
        <v>44043.61</v>
      </c>
      <c r="P1128">
        <v>44032.31</v>
      </c>
      <c r="Q1128">
        <v>44031.95</v>
      </c>
      <c r="R1128">
        <v>48.18</v>
      </c>
      <c r="S1128" t="b">
        <v>0</v>
      </c>
      <c r="T1128">
        <v>44134.8</v>
      </c>
      <c r="U1128">
        <v>44064.800000000003</v>
      </c>
      <c r="X1128">
        <v>43995.15</v>
      </c>
      <c r="Y1128">
        <v>0</v>
      </c>
    </row>
    <row r="1129" spans="1:26" x14ac:dyDescent="0.25">
      <c r="A1129" s="1">
        <v>45079.451388888891</v>
      </c>
      <c r="B1129" s="2">
        <v>45079</v>
      </c>
      <c r="C1129" s="1">
        <v>45089.451388888891</v>
      </c>
      <c r="D1129">
        <v>44085</v>
      </c>
      <c r="E1129">
        <v>44110.1</v>
      </c>
      <c r="F1129">
        <v>44070.6</v>
      </c>
      <c r="G1129">
        <v>44100</v>
      </c>
      <c r="H1129">
        <v>31275</v>
      </c>
      <c r="I1129">
        <v>0.91</v>
      </c>
      <c r="J1129">
        <v>0.81</v>
      </c>
      <c r="K1129">
        <v>57.29</v>
      </c>
      <c r="L1129">
        <v>7.0000000000000007E-2</v>
      </c>
      <c r="M1129">
        <v>-0.11</v>
      </c>
      <c r="N1129">
        <v>0.18</v>
      </c>
      <c r="O1129">
        <v>44062.41</v>
      </c>
      <c r="P1129">
        <v>44044.61</v>
      </c>
      <c r="Q1129">
        <v>44041.68</v>
      </c>
      <c r="R1129">
        <v>47.56</v>
      </c>
      <c r="S1129" t="b">
        <v>0</v>
      </c>
      <c r="T1129">
        <v>44150</v>
      </c>
      <c r="U1129">
        <v>44080</v>
      </c>
      <c r="X1129">
        <v>43995.15</v>
      </c>
      <c r="Y1129">
        <v>0</v>
      </c>
    </row>
    <row r="1130" spans="1:26" x14ac:dyDescent="0.25">
      <c r="A1130" s="1">
        <v>45079.454861111109</v>
      </c>
      <c r="B1130" s="2">
        <v>45079</v>
      </c>
      <c r="C1130" s="1">
        <v>45089.454861111109</v>
      </c>
      <c r="D1130">
        <v>44101.85</v>
      </c>
      <c r="E1130">
        <v>44102.55</v>
      </c>
      <c r="F1130">
        <v>44070</v>
      </c>
      <c r="G1130">
        <v>44076.15</v>
      </c>
      <c r="H1130">
        <v>18725</v>
      </c>
      <c r="I1130">
        <v>0.94</v>
      </c>
      <c r="J1130">
        <v>0.89</v>
      </c>
      <c r="K1130">
        <v>53.55</v>
      </c>
      <c r="L1130">
        <v>0.26</v>
      </c>
      <c r="M1130">
        <v>7.0000000000000007E-2</v>
      </c>
      <c r="N1130">
        <v>0.19</v>
      </c>
      <c r="O1130">
        <v>44066.99</v>
      </c>
      <c r="P1130">
        <v>44050.35</v>
      </c>
      <c r="Q1130">
        <v>44046.6</v>
      </c>
      <c r="R1130">
        <v>46.49</v>
      </c>
      <c r="S1130" t="b">
        <v>0</v>
      </c>
      <c r="T1130">
        <v>44126.15</v>
      </c>
      <c r="U1130">
        <v>44056.15</v>
      </c>
      <c r="X1130">
        <v>43995.15</v>
      </c>
      <c r="Y1130">
        <v>0</v>
      </c>
    </row>
    <row r="1131" spans="1:26" x14ac:dyDescent="0.25">
      <c r="A1131" s="1">
        <v>45079.458333333336</v>
      </c>
      <c r="B1131" s="2">
        <v>45079</v>
      </c>
      <c r="C1131" s="1">
        <v>45089.458333333336</v>
      </c>
      <c r="D1131">
        <v>44085</v>
      </c>
      <c r="E1131">
        <v>44099.6</v>
      </c>
      <c r="F1131">
        <v>44055</v>
      </c>
      <c r="G1131">
        <v>44071</v>
      </c>
      <c r="H1131">
        <v>12500</v>
      </c>
      <c r="I1131">
        <v>0.86</v>
      </c>
      <c r="J1131">
        <v>0.9</v>
      </c>
      <c r="K1131">
        <v>52.75</v>
      </c>
      <c r="L1131">
        <v>0.43</v>
      </c>
      <c r="M1131">
        <v>0.26</v>
      </c>
      <c r="N1131">
        <v>0.17</v>
      </c>
      <c r="O1131">
        <v>44068.33</v>
      </c>
      <c r="P1131">
        <v>44054.1</v>
      </c>
      <c r="Q1131">
        <v>44050.09</v>
      </c>
      <c r="R1131">
        <v>46.35</v>
      </c>
      <c r="S1131" t="b">
        <v>1</v>
      </c>
      <c r="T1131">
        <v>44121</v>
      </c>
      <c r="U1131">
        <v>44051</v>
      </c>
      <c r="X1131">
        <v>43995.15</v>
      </c>
      <c r="Y1131">
        <v>0</v>
      </c>
    </row>
    <row r="1132" spans="1:26" x14ac:dyDescent="0.25">
      <c r="A1132" s="1">
        <v>45079.461805555555</v>
      </c>
      <c r="B1132" s="2">
        <v>45079</v>
      </c>
      <c r="C1132" s="1">
        <v>45089.461805555555</v>
      </c>
      <c r="D1132">
        <v>44065</v>
      </c>
      <c r="E1132">
        <v>44088</v>
      </c>
      <c r="F1132">
        <v>44061.15</v>
      </c>
      <c r="G1132">
        <v>44078.25</v>
      </c>
      <c r="H1132">
        <v>6150</v>
      </c>
      <c r="I1132">
        <v>0.8</v>
      </c>
      <c r="J1132">
        <v>0.86</v>
      </c>
      <c r="K1132">
        <v>53.8</v>
      </c>
      <c r="L1132">
        <v>0.55000000000000004</v>
      </c>
      <c r="M1132">
        <v>0.43</v>
      </c>
      <c r="N1132">
        <v>0.12</v>
      </c>
      <c r="O1132">
        <v>44071.63</v>
      </c>
      <c r="P1132">
        <v>44058.49</v>
      </c>
      <c r="Q1132">
        <v>44054.11</v>
      </c>
      <c r="R1132">
        <v>44.96</v>
      </c>
      <c r="S1132" t="b">
        <v>0</v>
      </c>
      <c r="T1132">
        <v>44128.25</v>
      </c>
      <c r="U1132">
        <v>44058.25</v>
      </c>
      <c r="X1132">
        <v>43995.15</v>
      </c>
      <c r="Y1132">
        <v>0</v>
      </c>
    </row>
    <row r="1133" spans="1:26" x14ac:dyDescent="0.25">
      <c r="A1133" s="1">
        <v>45079.465277777781</v>
      </c>
      <c r="B1133" s="2">
        <v>45079</v>
      </c>
      <c r="C1133" s="1">
        <v>45089.465277777781</v>
      </c>
      <c r="D1133">
        <v>44078.9</v>
      </c>
      <c r="E1133">
        <v>44099</v>
      </c>
      <c r="F1133">
        <v>44078.9</v>
      </c>
      <c r="G1133">
        <v>44093</v>
      </c>
      <c r="H1133">
        <v>7700</v>
      </c>
      <c r="I1133">
        <v>0.84</v>
      </c>
      <c r="J1133">
        <v>0.83</v>
      </c>
      <c r="K1133">
        <v>55.94</v>
      </c>
      <c r="L1133">
        <v>0.71</v>
      </c>
      <c r="M1133">
        <v>0.55000000000000004</v>
      </c>
      <c r="N1133">
        <v>0.16</v>
      </c>
      <c r="O1133">
        <v>44078.76</v>
      </c>
      <c r="P1133">
        <v>44064.77</v>
      </c>
      <c r="Q1133">
        <v>44059.67</v>
      </c>
      <c r="R1133">
        <v>43.23</v>
      </c>
      <c r="S1133" t="b">
        <v>1</v>
      </c>
      <c r="T1133">
        <v>44143</v>
      </c>
      <c r="U1133">
        <v>44073</v>
      </c>
      <c r="X1133">
        <v>43995.15</v>
      </c>
      <c r="Y1133">
        <v>0</v>
      </c>
    </row>
    <row r="1134" spans="1:26" x14ac:dyDescent="0.25">
      <c r="A1134" s="1">
        <v>45079.46875</v>
      </c>
      <c r="B1134" s="2">
        <v>45079</v>
      </c>
      <c r="C1134" s="1">
        <v>45089.46875</v>
      </c>
      <c r="D1134">
        <v>44105.45</v>
      </c>
      <c r="E1134">
        <v>44108</v>
      </c>
      <c r="F1134">
        <v>44087.7</v>
      </c>
      <c r="G1134">
        <v>44107</v>
      </c>
      <c r="H1134">
        <v>26925</v>
      </c>
      <c r="I1134">
        <v>0.92</v>
      </c>
      <c r="J1134">
        <v>0.85</v>
      </c>
      <c r="K1134">
        <v>57.93</v>
      </c>
      <c r="L1134">
        <v>0.93</v>
      </c>
      <c r="M1134">
        <v>0.71</v>
      </c>
      <c r="N1134">
        <v>0.22</v>
      </c>
      <c r="O1134">
        <v>44088.17</v>
      </c>
      <c r="P1134">
        <v>44072.45</v>
      </c>
      <c r="Q1134">
        <v>44066.43</v>
      </c>
      <c r="R1134">
        <v>41.59</v>
      </c>
      <c r="S1134" t="b">
        <v>0</v>
      </c>
      <c r="T1134">
        <v>44157</v>
      </c>
      <c r="U1134">
        <v>44087</v>
      </c>
      <c r="X1134">
        <v>43995.15</v>
      </c>
      <c r="Y1134">
        <v>0</v>
      </c>
    </row>
    <row r="1135" spans="1:26" x14ac:dyDescent="0.25">
      <c r="A1135" s="1">
        <v>45079.472222222219</v>
      </c>
      <c r="B1135" s="2">
        <v>45079</v>
      </c>
      <c r="C1135" s="1">
        <v>45089.472222222219</v>
      </c>
      <c r="D1135">
        <v>44118</v>
      </c>
      <c r="E1135">
        <v>44120</v>
      </c>
      <c r="F1135">
        <v>44085.5</v>
      </c>
      <c r="G1135">
        <v>44090</v>
      </c>
      <c r="H1135">
        <v>15075</v>
      </c>
      <c r="I1135">
        <v>0.92</v>
      </c>
      <c r="J1135">
        <v>0.89</v>
      </c>
      <c r="K1135">
        <v>54.7</v>
      </c>
      <c r="L1135">
        <v>1.29</v>
      </c>
      <c r="M1135">
        <v>0.93</v>
      </c>
      <c r="N1135">
        <v>0.36</v>
      </c>
      <c r="O1135">
        <v>44088.78</v>
      </c>
      <c r="P1135">
        <v>44075.64</v>
      </c>
      <c r="Q1135">
        <v>44069.79</v>
      </c>
      <c r="R1135">
        <v>41.09</v>
      </c>
      <c r="S1135" t="b">
        <v>0</v>
      </c>
      <c r="T1135">
        <v>44140</v>
      </c>
      <c r="U1135">
        <v>44070</v>
      </c>
      <c r="V1135" t="s">
        <v>25</v>
      </c>
      <c r="W1135" t="s">
        <v>25</v>
      </c>
      <c r="X1135">
        <v>44090</v>
      </c>
      <c r="Y1135">
        <v>0</v>
      </c>
      <c r="Z1135" t="s">
        <v>26</v>
      </c>
    </row>
    <row r="1136" spans="1:26" x14ac:dyDescent="0.25">
      <c r="A1136" s="1">
        <v>45079.475694444445</v>
      </c>
      <c r="B1136" s="2">
        <v>45079</v>
      </c>
      <c r="C1136" s="1">
        <v>45089.475694444445</v>
      </c>
      <c r="D1136">
        <v>44090</v>
      </c>
      <c r="E1136">
        <v>44098.5</v>
      </c>
      <c r="F1136">
        <v>44065</v>
      </c>
      <c r="G1136">
        <v>44095.3</v>
      </c>
      <c r="H1136">
        <v>21050</v>
      </c>
      <c r="I1136">
        <v>0.91</v>
      </c>
      <c r="J1136">
        <v>0.92</v>
      </c>
      <c r="K1136">
        <v>55.53</v>
      </c>
      <c r="L1136">
        <v>1.47</v>
      </c>
      <c r="M1136">
        <v>1.29</v>
      </c>
      <c r="N1136">
        <v>0.18</v>
      </c>
      <c r="O1136">
        <v>44090.95</v>
      </c>
      <c r="P1136">
        <v>44079.21</v>
      </c>
      <c r="Q1136">
        <v>44073.440000000002</v>
      </c>
      <c r="R1136">
        <v>40.54</v>
      </c>
      <c r="S1136" t="b">
        <v>1</v>
      </c>
      <c r="T1136">
        <v>44145.3</v>
      </c>
      <c r="U1136">
        <v>44075.3</v>
      </c>
      <c r="X1136">
        <v>44090</v>
      </c>
      <c r="Y1136">
        <v>0</v>
      </c>
    </row>
    <row r="1137" spans="1:26" x14ac:dyDescent="0.25">
      <c r="A1137" s="1">
        <v>45079.479166666664</v>
      </c>
      <c r="B1137" s="2">
        <v>45079</v>
      </c>
      <c r="C1137" s="1">
        <v>45089.479166666664</v>
      </c>
      <c r="D1137">
        <v>44091.199999999997</v>
      </c>
      <c r="E1137">
        <v>44148</v>
      </c>
      <c r="F1137">
        <v>44073</v>
      </c>
      <c r="G1137">
        <v>44145</v>
      </c>
      <c r="H1137">
        <v>41925</v>
      </c>
      <c r="I1137">
        <v>0.91</v>
      </c>
      <c r="J1137">
        <v>0.91</v>
      </c>
      <c r="K1137">
        <v>62.5</v>
      </c>
      <c r="L1137">
        <v>1.78</v>
      </c>
      <c r="M1137">
        <v>1.47</v>
      </c>
      <c r="N1137">
        <v>0.31</v>
      </c>
      <c r="O1137">
        <v>44108.97</v>
      </c>
      <c r="P1137">
        <v>44091.17</v>
      </c>
      <c r="Q1137">
        <v>44083.66</v>
      </c>
      <c r="R1137">
        <v>43</v>
      </c>
      <c r="S1137" t="b">
        <v>0</v>
      </c>
      <c r="T1137">
        <v>44195</v>
      </c>
      <c r="U1137">
        <v>44125</v>
      </c>
      <c r="V1137" t="s">
        <v>25</v>
      </c>
      <c r="W1137" t="s">
        <v>25</v>
      </c>
      <c r="X1137">
        <v>44145</v>
      </c>
      <c r="Y1137">
        <v>0</v>
      </c>
    </row>
    <row r="1138" spans="1:26" x14ac:dyDescent="0.25">
      <c r="A1138" s="1">
        <v>45079.482638888891</v>
      </c>
      <c r="B1138" s="2">
        <v>45079</v>
      </c>
      <c r="C1138" s="1">
        <v>45089.482638888891</v>
      </c>
      <c r="D1138">
        <v>44154</v>
      </c>
      <c r="E1138">
        <v>44160.65</v>
      </c>
      <c r="F1138">
        <v>44133.7</v>
      </c>
      <c r="G1138">
        <v>44143.4</v>
      </c>
      <c r="H1138">
        <v>34450</v>
      </c>
      <c r="I1138">
        <v>0.95</v>
      </c>
      <c r="J1138">
        <v>0.92</v>
      </c>
      <c r="K1138">
        <v>62.16</v>
      </c>
      <c r="L1138">
        <v>2.16</v>
      </c>
      <c r="M1138">
        <v>1.78</v>
      </c>
      <c r="N1138">
        <v>0.38</v>
      </c>
      <c r="O1138">
        <v>44120.45</v>
      </c>
      <c r="P1138">
        <v>44100.67</v>
      </c>
      <c r="Q1138">
        <v>44092.2</v>
      </c>
      <c r="R1138">
        <v>41.86</v>
      </c>
      <c r="S1138" t="b">
        <v>1</v>
      </c>
      <c r="T1138">
        <v>44193.4</v>
      </c>
      <c r="U1138">
        <v>44123.4</v>
      </c>
      <c r="V1138" t="s">
        <v>25</v>
      </c>
      <c r="X1138">
        <v>44145</v>
      </c>
      <c r="Y1138">
        <v>-1.5999999999985448</v>
      </c>
      <c r="Z1138" t="s">
        <v>26</v>
      </c>
    </row>
    <row r="1139" spans="1:26" x14ac:dyDescent="0.25">
      <c r="A1139" s="1">
        <v>45079.486111111109</v>
      </c>
      <c r="B1139" s="2">
        <v>45079</v>
      </c>
      <c r="C1139" s="1">
        <v>45089.486111111109</v>
      </c>
      <c r="D1139">
        <v>44136.25</v>
      </c>
      <c r="E1139">
        <v>44142.400000000001</v>
      </c>
      <c r="F1139">
        <v>44125</v>
      </c>
      <c r="G1139">
        <v>44142.400000000001</v>
      </c>
      <c r="H1139">
        <v>18300</v>
      </c>
      <c r="I1139">
        <v>0.98</v>
      </c>
      <c r="J1139">
        <v>0.95</v>
      </c>
      <c r="K1139">
        <v>61.94</v>
      </c>
      <c r="L1139">
        <v>2.34</v>
      </c>
      <c r="M1139">
        <v>2.16</v>
      </c>
      <c r="N1139">
        <v>0.18</v>
      </c>
      <c r="O1139">
        <v>44127.76</v>
      </c>
      <c r="P1139">
        <v>44108.26</v>
      </c>
      <c r="Q1139">
        <v>44099.37</v>
      </c>
      <c r="R1139">
        <v>40.18</v>
      </c>
      <c r="S1139" t="b">
        <v>0</v>
      </c>
      <c r="T1139">
        <v>44192.4</v>
      </c>
      <c r="U1139">
        <v>44122.400000000001</v>
      </c>
      <c r="X1139">
        <v>44145</v>
      </c>
      <c r="Y1139">
        <v>0</v>
      </c>
    </row>
    <row r="1140" spans="1:26" x14ac:dyDescent="0.25">
      <c r="A1140" s="1">
        <v>45079.489583333336</v>
      </c>
      <c r="B1140" s="2">
        <v>45079</v>
      </c>
      <c r="C1140" s="1">
        <v>45089.489583333336</v>
      </c>
      <c r="D1140">
        <v>44142.95</v>
      </c>
      <c r="E1140">
        <v>44149</v>
      </c>
      <c r="F1140">
        <v>44120.15</v>
      </c>
      <c r="G1140">
        <v>44132.3</v>
      </c>
      <c r="H1140">
        <v>33775</v>
      </c>
      <c r="I1140">
        <v>0.91</v>
      </c>
      <c r="J1140">
        <v>0.95</v>
      </c>
      <c r="K1140">
        <v>59.59</v>
      </c>
      <c r="L1140">
        <v>2.4300000000000002</v>
      </c>
      <c r="M1140">
        <v>2.34</v>
      </c>
      <c r="N1140">
        <v>0.09</v>
      </c>
      <c r="O1140">
        <v>44129.279999999999</v>
      </c>
      <c r="P1140">
        <v>44112.63</v>
      </c>
      <c r="Q1140">
        <v>44104.07</v>
      </c>
      <c r="R1140">
        <v>39.369999999999997</v>
      </c>
      <c r="S1140" t="b">
        <v>1</v>
      </c>
      <c r="T1140">
        <v>44182.3</v>
      </c>
      <c r="U1140">
        <v>44112.3</v>
      </c>
      <c r="X1140">
        <v>44145</v>
      </c>
      <c r="Y1140">
        <v>0</v>
      </c>
    </row>
    <row r="1141" spans="1:26" x14ac:dyDescent="0.25">
      <c r="A1141" s="1">
        <v>45079.493055555555</v>
      </c>
      <c r="B1141" s="2">
        <v>45079</v>
      </c>
      <c r="C1141" s="1">
        <v>45089.493055555555</v>
      </c>
      <c r="D1141">
        <v>44133.9</v>
      </c>
      <c r="E1141">
        <v>44157.4</v>
      </c>
      <c r="F1141">
        <v>44130</v>
      </c>
      <c r="G1141">
        <v>44146.8</v>
      </c>
      <c r="H1141">
        <v>19375</v>
      </c>
      <c r="I1141">
        <v>0.89</v>
      </c>
      <c r="J1141">
        <v>0.93</v>
      </c>
      <c r="K1141">
        <v>61.83</v>
      </c>
      <c r="L1141">
        <v>2.63</v>
      </c>
      <c r="M1141">
        <v>2.4300000000000002</v>
      </c>
      <c r="N1141">
        <v>0.2</v>
      </c>
      <c r="O1141">
        <v>44135.12</v>
      </c>
      <c r="P1141">
        <v>44118.84</v>
      </c>
      <c r="Q1141">
        <v>44110.18</v>
      </c>
      <c r="R1141">
        <v>38.520000000000003</v>
      </c>
      <c r="S1141" t="b">
        <v>0</v>
      </c>
      <c r="T1141">
        <v>44196.800000000003</v>
      </c>
      <c r="U1141">
        <v>44126.8</v>
      </c>
      <c r="X1141">
        <v>44145</v>
      </c>
      <c r="Y1141">
        <v>0</v>
      </c>
    </row>
    <row r="1142" spans="1:26" x14ac:dyDescent="0.25">
      <c r="A1142" s="1">
        <v>45079.496527777781</v>
      </c>
      <c r="B1142" s="2">
        <v>45079</v>
      </c>
      <c r="C1142" s="1">
        <v>45089.496527777781</v>
      </c>
      <c r="D1142">
        <v>44153.1</v>
      </c>
      <c r="E1142">
        <v>44153.1</v>
      </c>
      <c r="F1142">
        <v>44140.45</v>
      </c>
      <c r="G1142">
        <v>44147.75</v>
      </c>
      <c r="H1142">
        <v>6575</v>
      </c>
      <c r="I1142">
        <v>0.89</v>
      </c>
      <c r="J1142">
        <v>0.89</v>
      </c>
      <c r="K1142">
        <v>61.97</v>
      </c>
      <c r="L1142">
        <v>2.92</v>
      </c>
      <c r="M1142">
        <v>2.63</v>
      </c>
      <c r="N1142">
        <v>0.28999999999999998</v>
      </c>
      <c r="O1142">
        <v>44139.33</v>
      </c>
      <c r="P1142">
        <v>44124.1</v>
      </c>
      <c r="Q1142">
        <v>44115.54</v>
      </c>
      <c r="R1142">
        <v>36.67</v>
      </c>
      <c r="S1142" t="b">
        <v>0</v>
      </c>
      <c r="T1142">
        <v>44197.75</v>
      </c>
      <c r="U1142">
        <v>44127.75</v>
      </c>
      <c r="V1142" t="s">
        <v>25</v>
      </c>
      <c r="W1142" t="s">
        <v>25</v>
      </c>
      <c r="X1142">
        <v>44147.75</v>
      </c>
      <c r="Y1142">
        <v>0</v>
      </c>
    </row>
    <row r="1143" spans="1:26" x14ac:dyDescent="0.25">
      <c r="A1143" s="1">
        <v>45079.5</v>
      </c>
      <c r="B1143" s="2">
        <v>45079</v>
      </c>
      <c r="C1143" s="1">
        <v>45089.5</v>
      </c>
      <c r="D1143">
        <v>44149</v>
      </c>
      <c r="E1143">
        <v>44181.599999999999</v>
      </c>
      <c r="F1143">
        <v>44134</v>
      </c>
      <c r="G1143">
        <v>44165</v>
      </c>
      <c r="H1143">
        <v>67225</v>
      </c>
      <c r="I1143">
        <v>0.96</v>
      </c>
      <c r="J1143">
        <v>0.91</v>
      </c>
      <c r="K1143">
        <v>64.66</v>
      </c>
      <c r="L1143">
        <v>3.28</v>
      </c>
      <c r="M1143">
        <v>2.92</v>
      </c>
      <c r="N1143">
        <v>0.36</v>
      </c>
      <c r="O1143">
        <v>44147.89</v>
      </c>
      <c r="P1143">
        <v>44131.53</v>
      </c>
      <c r="Q1143">
        <v>44122.61</v>
      </c>
      <c r="R1143">
        <v>37.450000000000003</v>
      </c>
      <c r="S1143" t="b">
        <v>1</v>
      </c>
      <c r="T1143">
        <v>44215</v>
      </c>
      <c r="U1143">
        <v>44145</v>
      </c>
      <c r="V1143" t="s">
        <v>25</v>
      </c>
      <c r="X1143">
        <v>44147.75</v>
      </c>
      <c r="Y1143">
        <v>17.25</v>
      </c>
    </row>
    <row r="1144" spans="1:26" x14ac:dyDescent="0.25">
      <c r="A1144" s="1">
        <v>45079.503472222219</v>
      </c>
      <c r="B1144" s="2">
        <v>45079</v>
      </c>
      <c r="C1144" s="1">
        <v>45089.503472222219</v>
      </c>
      <c r="D1144">
        <v>44169.4</v>
      </c>
      <c r="E1144">
        <v>44172.85</v>
      </c>
      <c r="F1144">
        <v>44150.05</v>
      </c>
      <c r="G1144">
        <v>44167.55</v>
      </c>
      <c r="H1144">
        <v>26000</v>
      </c>
      <c r="I1144">
        <v>0.98</v>
      </c>
      <c r="J1144">
        <v>0.94</v>
      </c>
      <c r="K1144">
        <v>65.06</v>
      </c>
      <c r="L1144">
        <v>3.66</v>
      </c>
      <c r="M1144">
        <v>3.28</v>
      </c>
      <c r="N1144">
        <v>0.38</v>
      </c>
      <c r="O1144">
        <v>44154.44</v>
      </c>
      <c r="P1144">
        <v>44138.080000000002</v>
      </c>
      <c r="Q1144">
        <v>44129.03</v>
      </c>
      <c r="R1144">
        <v>36.4</v>
      </c>
      <c r="S1144" t="b">
        <v>0</v>
      </c>
      <c r="T1144">
        <v>44217.55</v>
      </c>
      <c r="U1144">
        <v>44147.55</v>
      </c>
      <c r="V1144" t="s">
        <v>25</v>
      </c>
      <c r="X1144">
        <v>44147.75</v>
      </c>
      <c r="Y1144">
        <v>19.80000000000291</v>
      </c>
      <c r="Z1144" t="s">
        <v>26</v>
      </c>
    </row>
    <row r="1145" spans="1:26" x14ac:dyDescent="0.25">
      <c r="A1145" s="1">
        <v>45079.506944444445</v>
      </c>
      <c r="B1145" s="2">
        <v>45079</v>
      </c>
      <c r="C1145" s="1">
        <v>45089.506944444445</v>
      </c>
      <c r="D1145">
        <v>44160</v>
      </c>
      <c r="E1145">
        <v>44167.35</v>
      </c>
      <c r="F1145">
        <v>44125.55</v>
      </c>
      <c r="G1145">
        <v>44125.55</v>
      </c>
      <c r="H1145">
        <v>14550</v>
      </c>
      <c r="I1145">
        <v>0.68</v>
      </c>
      <c r="J1145">
        <v>0.87</v>
      </c>
      <c r="K1145">
        <v>54.33</v>
      </c>
      <c r="L1145">
        <v>3.3</v>
      </c>
      <c r="M1145">
        <v>3.66</v>
      </c>
      <c r="N1145">
        <v>0.36</v>
      </c>
      <c r="O1145">
        <v>44144.81</v>
      </c>
      <c r="P1145">
        <v>44135.8</v>
      </c>
      <c r="Q1145">
        <v>44128.53</v>
      </c>
      <c r="R1145">
        <v>36.799999999999997</v>
      </c>
      <c r="S1145" t="b">
        <v>1</v>
      </c>
      <c r="T1145">
        <v>44175.55</v>
      </c>
      <c r="U1145">
        <v>44105.55</v>
      </c>
      <c r="V1145" t="s">
        <v>28</v>
      </c>
      <c r="W1145" t="s">
        <v>28</v>
      </c>
      <c r="X1145">
        <v>44125.55</v>
      </c>
      <c r="Y1145">
        <v>0</v>
      </c>
    </row>
    <row r="1146" spans="1:26" x14ac:dyDescent="0.25">
      <c r="A1146" s="1">
        <v>45079.510416666664</v>
      </c>
      <c r="B1146" s="2">
        <v>45079</v>
      </c>
      <c r="C1146" s="1">
        <v>45089.510416666664</v>
      </c>
      <c r="D1146">
        <v>44125.05</v>
      </c>
      <c r="E1146">
        <v>44140</v>
      </c>
      <c r="F1146">
        <v>44106</v>
      </c>
      <c r="G1146">
        <v>44125.2</v>
      </c>
      <c r="H1146">
        <v>21900</v>
      </c>
      <c r="I1146">
        <v>0.35</v>
      </c>
      <c r="J1146">
        <v>0.67</v>
      </c>
      <c r="K1146">
        <v>54.25</v>
      </c>
      <c r="L1146">
        <v>2.5499999999999998</v>
      </c>
      <c r="M1146">
        <v>3.3</v>
      </c>
      <c r="N1146">
        <v>0.75</v>
      </c>
      <c r="O1146">
        <v>44138.27</v>
      </c>
      <c r="P1146">
        <v>44133.88</v>
      </c>
      <c r="Q1146">
        <v>44128.06</v>
      </c>
      <c r="R1146">
        <v>36.6</v>
      </c>
      <c r="S1146" t="b">
        <v>0</v>
      </c>
      <c r="T1146">
        <v>44175.199999999997</v>
      </c>
      <c r="U1146">
        <v>44105.2</v>
      </c>
      <c r="V1146" t="s">
        <v>28</v>
      </c>
      <c r="X1146">
        <v>44125.55</v>
      </c>
      <c r="Y1146">
        <v>0.35000000000582077</v>
      </c>
    </row>
    <row r="1147" spans="1:26" x14ac:dyDescent="0.25">
      <c r="A1147" s="1">
        <v>45079.513888888891</v>
      </c>
      <c r="B1147" s="2">
        <v>45079</v>
      </c>
      <c r="C1147" s="1">
        <v>45089.513888888891</v>
      </c>
      <c r="D1147">
        <v>44127.95</v>
      </c>
      <c r="E1147">
        <v>44148</v>
      </c>
      <c r="F1147">
        <v>44116</v>
      </c>
      <c r="G1147">
        <v>44120</v>
      </c>
      <c r="H1147">
        <v>10375</v>
      </c>
      <c r="I1147">
        <v>0.02</v>
      </c>
      <c r="J1147">
        <v>0.35</v>
      </c>
      <c r="K1147">
        <v>53</v>
      </c>
      <c r="L1147">
        <v>2.0099999999999998</v>
      </c>
      <c r="M1147">
        <v>2.5499999999999998</v>
      </c>
      <c r="N1147">
        <v>0.54</v>
      </c>
      <c r="O1147">
        <v>44132.18</v>
      </c>
      <c r="P1147">
        <v>44131.35</v>
      </c>
      <c r="Q1147">
        <v>44126.91</v>
      </c>
      <c r="R1147">
        <v>36.270000000000003</v>
      </c>
      <c r="S1147" t="b">
        <v>0</v>
      </c>
      <c r="T1147">
        <v>44170</v>
      </c>
      <c r="U1147">
        <v>44100</v>
      </c>
      <c r="V1147" t="s">
        <v>28</v>
      </c>
      <c r="X1147">
        <v>44125.55</v>
      </c>
      <c r="Y1147">
        <v>5.5500000000029104</v>
      </c>
    </row>
    <row r="1148" spans="1:26" x14ac:dyDescent="0.25">
      <c r="A1148" s="1">
        <v>45079.517361111109</v>
      </c>
      <c r="B1148" s="2">
        <v>45079</v>
      </c>
      <c r="C1148" s="1">
        <v>45089.517361111109</v>
      </c>
      <c r="D1148">
        <v>44119.75</v>
      </c>
      <c r="E1148">
        <v>44137.75</v>
      </c>
      <c r="F1148">
        <v>44100</v>
      </c>
      <c r="G1148">
        <v>44130</v>
      </c>
      <c r="H1148">
        <v>15025</v>
      </c>
      <c r="I1148">
        <v>0.06</v>
      </c>
      <c r="J1148">
        <v>0.14000000000000001</v>
      </c>
      <c r="K1148">
        <v>55.14</v>
      </c>
      <c r="L1148">
        <v>1.45</v>
      </c>
      <c r="M1148">
        <v>2.0099999999999998</v>
      </c>
      <c r="N1148">
        <v>0.56000000000000005</v>
      </c>
      <c r="O1148">
        <v>44131.45</v>
      </c>
      <c r="P1148">
        <v>44131.11</v>
      </c>
      <c r="Q1148">
        <v>44127.35</v>
      </c>
      <c r="R1148">
        <v>36.380000000000003</v>
      </c>
      <c r="S1148" t="b">
        <v>0</v>
      </c>
      <c r="T1148">
        <v>44180</v>
      </c>
      <c r="U1148">
        <v>44110</v>
      </c>
      <c r="V1148" t="s">
        <v>28</v>
      </c>
      <c r="X1148">
        <v>44125.55</v>
      </c>
      <c r="Y1148">
        <v>-4.4499999999970896</v>
      </c>
      <c r="Z1148" t="s">
        <v>29</v>
      </c>
    </row>
    <row r="1149" spans="1:26" x14ac:dyDescent="0.25">
      <c r="A1149" s="1">
        <v>45079.520833333336</v>
      </c>
      <c r="B1149" s="2">
        <v>45079</v>
      </c>
      <c r="C1149" s="1">
        <v>45089.520833333336</v>
      </c>
      <c r="D1149">
        <v>44129.95</v>
      </c>
      <c r="E1149">
        <v>44155.199999999997</v>
      </c>
      <c r="F1149">
        <v>44125</v>
      </c>
      <c r="G1149">
        <v>44155.199999999997</v>
      </c>
      <c r="H1149">
        <v>9825</v>
      </c>
      <c r="I1149">
        <v>0.26</v>
      </c>
      <c r="J1149">
        <v>0.11</v>
      </c>
      <c r="K1149">
        <v>60.09</v>
      </c>
      <c r="L1149">
        <v>1.21</v>
      </c>
      <c r="M1149">
        <v>1.45</v>
      </c>
      <c r="N1149">
        <v>0.24</v>
      </c>
      <c r="O1149">
        <v>44139.37</v>
      </c>
      <c r="P1149">
        <v>44135.49</v>
      </c>
      <c r="Q1149">
        <v>44131.33</v>
      </c>
      <c r="R1149">
        <v>35.94</v>
      </c>
      <c r="S1149" t="b">
        <v>1</v>
      </c>
      <c r="T1149">
        <v>44205.2</v>
      </c>
      <c r="U1149">
        <v>44135.199999999997</v>
      </c>
      <c r="X1149">
        <v>44125.55</v>
      </c>
      <c r="Y1149">
        <v>0</v>
      </c>
    </row>
    <row r="1150" spans="1:26" x14ac:dyDescent="0.25">
      <c r="A1150" s="1">
        <v>45079.524305555555</v>
      </c>
      <c r="B1150" s="2">
        <v>45079</v>
      </c>
      <c r="C1150" s="1">
        <v>45089.524305555555</v>
      </c>
      <c r="D1150">
        <v>44159</v>
      </c>
      <c r="E1150">
        <v>44174.65</v>
      </c>
      <c r="F1150">
        <v>44147.05</v>
      </c>
      <c r="G1150">
        <v>44160</v>
      </c>
      <c r="H1150">
        <v>21625</v>
      </c>
      <c r="I1150">
        <v>0.48</v>
      </c>
      <c r="J1150">
        <v>0.26</v>
      </c>
      <c r="K1150">
        <v>60.97</v>
      </c>
      <c r="L1150">
        <v>1.35</v>
      </c>
      <c r="M1150">
        <v>1.21</v>
      </c>
      <c r="N1150">
        <v>0.14000000000000001</v>
      </c>
      <c r="O1150">
        <v>44146.25</v>
      </c>
      <c r="P1150">
        <v>44139.94</v>
      </c>
      <c r="Q1150">
        <v>44135.42</v>
      </c>
      <c r="R1150">
        <v>35.340000000000003</v>
      </c>
      <c r="S1150" t="b">
        <v>0</v>
      </c>
      <c r="T1150">
        <v>44210</v>
      </c>
      <c r="U1150">
        <v>44140</v>
      </c>
      <c r="X1150">
        <v>44125.55</v>
      </c>
      <c r="Y1150">
        <v>0</v>
      </c>
    </row>
    <row r="1151" spans="1:26" x14ac:dyDescent="0.25">
      <c r="A1151" s="1">
        <v>45079.527777777781</v>
      </c>
      <c r="B1151" s="2">
        <v>45079</v>
      </c>
      <c r="C1151" s="1">
        <v>45089.527777777781</v>
      </c>
      <c r="D1151">
        <v>44162.35</v>
      </c>
      <c r="E1151">
        <v>44170.2</v>
      </c>
      <c r="F1151">
        <v>44133.4</v>
      </c>
      <c r="G1151">
        <v>44141.95</v>
      </c>
      <c r="H1151">
        <v>12625</v>
      </c>
      <c r="I1151">
        <v>0.5</v>
      </c>
      <c r="J1151">
        <v>0.41</v>
      </c>
      <c r="K1151">
        <v>55.96</v>
      </c>
      <c r="L1151">
        <v>1.5</v>
      </c>
      <c r="M1151">
        <v>1.35</v>
      </c>
      <c r="N1151">
        <v>0.15</v>
      </c>
      <c r="O1151">
        <v>44144.81</v>
      </c>
      <c r="P1151">
        <v>44140.31</v>
      </c>
      <c r="Q1151">
        <v>44136.36</v>
      </c>
      <c r="R1151">
        <v>35.450000000000003</v>
      </c>
      <c r="S1151" t="b">
        <v>0</v>
      </c>
      <c r="T1151">
        <v>44191.95</v>
      </c>
      <c r="U1151">
        <v>44121.95</v>
      </c>
      <c r="X1151">
        <v>44125.55</v>
      </c>
      <c r="Y1151">
        <v>0</v>
      </c>
    </row>
    <row r="1152" spans="1:26" x14ac:dyDescent="0.25">
      <c r="A1152" s="1">
        <v>45079.53125</v>
      </c>
      <c r="B1152" s="2">
        <v>45079</v>
      </c>
      <c r="C1152" s="1">
        <v>45089.53125</v>
      </c>
      <c r="D1152">
        <v>44140.15</v>
      </c>
      <c r="E1152">
        <v>44166.8</v>
      </c>
      <c r="F1152">
        <v>44133.2</v>
      </c>
      <c r="G1152">
        <v>44165.15</v>
      </c>
      <c r="H1152">
        <v>12900</v>
      </c>
      <c r="I1152">
        <v>0.51</v>
      </c>
      <c r="J1152">
        <v>0.49</v>
      </c>
      <c r="K1152">
        <v>60.46</v>
      </c>
      <c r="L1152">
        <v>1.59</v>
      </c>
      <c r="M1152">
        <v>1.5</v>
      </c>
      <c r="N1152">
        <v>0.09</v>
      </c>
      <c r="O1152">
        <v>44151.59</v>
      </c>
      <c r="P1152">
        <v>44144.83</v>
      </c>
      <c r="Q1152">
        <v>44140.47</v>
      </c>
      <c r="R1152">
        <v>35.32</v>
      </c>
      <c r="S1152" t="b">
        <v>0</v>
      </c>
      <c r="T1152">
        <v>44215.15</v>
      </c>
      <c r="U1152">
        <v>44145.15</v>
      </c>
      <c r="X1152">
        <v>44125.55</v>
      </c>
      <c r="Y1152">
        <v>0</v>
      </c>
    </row>
    <row r="1153" spans="1:26" x14ac:dyDescent="0.25">
      <c r="A1153" s="1">
        <v>45079.534722222219</v>
      </c>
      <c r="B1153" s="2">
        <v>45079</v>
      </c>
      <c r="C1153" s="1">
        <v>45089.534722222219</v>
      </c>
      <c r="D1153">
        <v>44160</v>
      </c>
      <c r="E1153">
        <v>44164.2</v>
      </c>
      <c r="F1153">
        <v>44150</v>
      </c>
      <c r="G1153">
        <v>44155.15</v>
      </c>
      <c r="H1153">
        <v>6700</v>
      </c>
      <c r="I1153">
        <v>0.42</v>
      </c>
      <c r="J1153">
        <v>0.48</v>
      </c>
      <c r="K1153">
        <v>57.72</v>
      </c>
      <c r="L1153">
        <v>1.78</v>
      </c>
      <c r="M1153">
        <v>1.59</v>
      </c>
      <c r="N1153">
        <v>0.19</v>
      </c>
      <c r="O1153">
        <v>44152.78</v>
      </c>
      <c r="P1153">
        <v>44146.7</v>
      </c>
      <c r="Q1153">
        <v>44142.57</v>
      </c>
      <c r="R1153">
        <v>33.869999999999997</v>
      </c>
      <c r="S1153" t="b">
        <v>1</v>
      </c>
      <c r="T1153">
        <v>44205.15</v>
      </c>
      <c r="U1153">
        <v>44135.15</v>
      </c>
      <c r="X1153">
        <v>44125.55</v>
      </c>
      <c r="Y1153">
        <v>0</v>
      </c>
    </row>
    <row r="1154" spans="1:26" x14ac:dyDescent="0.25">
      <c r="A1154" s="1">
        <v>45079.538194444445</v>
      </c>
      <c r="B1154" s="2">
        <v>45079</v>
      </c>
      <c r="C1154" s="1">
        <v>45089.538194444445</v>
      </c>
      <c r="D1154">
        <v>44155</v>
      </c>
      <c r="E1154">
        <v>44158.55</v>
      </c>
      <c r="F1154">
        <v>44140</v>
      </c>
      <c r="G1154">
        <v>44156.5</v>
      </c>
      <c r="H1154">
        <v>9200</v>
      </c>
      <c r="I1154">
        <v>0.47</v>
      </c>
      <c r="J1154">
        <v>0.47</v>
      </c>
      <c r="K1154">
        <v>58</v>
      </c>
      <c r="L1154">
        <v>1.83</v>
      </c>
      <c r="M1154">
        <v>1.78</v>
      </c>
      <c r="N1154">
        <v>0.05</v>
      </c>
      <c r="O1154">
        <v>44154.02</v>
      </c>
      <c r="P1154">
        <v>44148.480000000003</v>
      </c>
      <c r="Q1154">
        <v>44144.56</v>
      </c>
      <c r="R1154">
        <v>32.78</v>
      </c>
      <c r="S1154" t="b">
        <v>0</v>
      </c>
      <c r="T1154">
        <v>44206.5</v>
      </c>
      <c r="U1154">
        <v>44136.5</v>
      </c>
      <c r="X1154">
        <v>44125.55</v>
      </c>
      <c r="Y1154">
        <v>0</v>
      </c>
    </row>
    <row r="1155" spans="1:26" x14ac:dyDescent="0.25">
      <c r="A1155" s="1">
        <v>45079.541666666664</v>
      </c>
      <c r="B1155" s="2">
        <v>45079</v>
      </c>
      <c r="C1155" s="1">
        <v>45089.541666666664</v>
      </c>
      <c r="D1155">
        <v>44159</v>
      </c>
      <c r="E1155">
        <v>44174.05</v>
      </c>
      <c r="F1155">
        <v>44150</v>
      </c>
      <c r="G1155">
        <v>44152.4</v>
      </c>
      <c r="H1155">
        <v>11250</v>
      </c>
      <c r="I1155">
        <v>0.37</v>
      </c>
      <c r="J1155">
        <v>0.42</v>
      </c>
      <c r="K1155">
        <v>56.78</v>
      </c>
      <c r="L1155">
        <v>2.08</v>
      </c>
      <c r="M1155">
        <v>1.83</v>
      </c>
      <c r="N1155">
        <v>0.25</v>
      </c>
      <c r="O1155">
        <v>44153.48</v>
      </c>
      <c r="P1155">
        <v>44149.2</v>
      </c>
      <c r="Q1155">
        <v>44145.68</v>
      </c>
      <c r="R1155">
        <v>32.159999999999997</v>
      </c>
      <c r="S1155" t="b">
        <v>0</v>
      </c>
      <c r="T1155">
        <v>44202.400000000001</v>
      </c>
      <c r="U1155">
        <v>44132.4</v>
      </c>
      <c r="X1155">
        <v>44125.55</v>
      </c>
      <c r="Y1155">
        <v>0</v>
      </c>
    </row>
    <row r="1156" spans="1:26" x14ac:dyDescent="0.25">
      <c r="A1156" s="1">
        <v>45079.545138888891</v>
      </c>
      <c r="B1156" s="2">
        <v>45079</v>
      </c>
      <c r="C1156" s="1">
        <v>45089.545138888891</v>
      </c>
      <c r="D1156">
        <v>44155.55</v>
      </c>
      <c r="E1156">
        <v>44214.7</v>
      </c>
      <c r="F1156">
        <v>44113.25</v>
      </c>
      <c r="G1156">
        <v>44211.199999999997</v>
      </c>
      <c r="H1156">
        <v>76550</v>
      </c>
      <c r="I1156">
        <v>0.57999999999999996</v>
      </c>
      <c r="J1156">
        <v>0.47</v>
      </c>
      <c r="K1156">
        <v>67.34</v>
      </c>
      <c r="L1156">
        <v>2.42</v>
      </c>
      <c r="M1156">
        <v>2.08</v>
      </c>
      <c r="N1156">
        <v>0.34</v>
      </c>
      <c r="O1156">
        <v>44172.72</v>
      </c>
      <c r="P1156">
        <v>44160.47</v>
      </c>
      <c r="Q1156">
        <v>44155.040000000001</v>
      </c>
      <c r="R1156">
        <v>37.11</v>
      </c>
      <c r="S1156" t="b">
        <v>1</v>
      </c>
      <c r="T1156">
        <v>44261.2</v>
      </c>
      <c r="U1156">
        <v>44191.199999999997</v>
      </c>
      <c r="V1156" t="s">
        <v>25</v>
      </c>
      <c r="W1156" t="s">
        <v>25</v>
      </c>
      <c r="X1156">
        <v>44211.199999999997</v>
      </c>
      <c r="Y1156">
        <v>0</v>
      </c>
    </row>
    <row r="1157" spans="1:26" x14ac:dyDescent="0.25">
      <c r="A1157" s="1">
        <v>45079.548611111109</v>
      </c>
      <c r="B1157" s="2">
        <v>45079</v>
      </c>
      <c r="C1157" s="1">
        <v>45089.548611111109</v>
      </c>
      <c r="D1157">
        <v>44215</v>
      </c>
      <c r="E1157">
        <v>44246.7</v>
      </c>
      <c r="F1157">
        <v>44211</v>
      </c>
      <c r="G1157">
        <v>44223.6</v>
      </c>
      <c r="H1157">
        <v>96250</v>
      </c>
      <c r="I1157">
        <v>0.77</v>
      </c>
      <c r="J1157">
        <v>0.56999999999999995</v>
      </c>
      <c r="K1157">
        <v>69.06</v>
      </c>
      <c r="L1157">
        <v>2.8</v>
      </c>
      <c r="M1157">
        <v>2.42</v>
      </c>
      <c r="N1157">
        <v>0.38</v>
      </c>
      <c r="O1157">
        <v>44189.68</v>
      </c>
      <c r="P1157">
        <v>44171.95</v>
      </c>
      <c r="Q1157">
        <v>44164.83</v>
      </c>
      <c r="R1157">
        <v>37.01</v>
      </c>
      <c r="S1157" t="b">
        <v>0</v>
      </c>
      <c r="T1157">
        <v>44273.599999999999</v>
      </c>
      <c r="U1157">
        <v>44203.6</v>
      </c>
      <c r="V1157" t="s">
        <v>25</v>
      </c>
      <c r="X1157">
        <v>44211.199999999997</v>
      </c>
      <c r="Y1157">
        <v>12.400000000001455</v>
      </c>
    </row>
    <row r="1158" spans="1:26" x14ac:dyDescent="0.25">
      <c r="A1158" s="1">
        <v>45079.552083333336</v>
      </c>
      <c r="B1158" s="2">
        <v>45079</v>
      </c>
      <c r="C1158" s="1">
        <v>45089.552083333336</v>
      </c>
      <c r="D1158">
        <v>44235</v>
      </c>
      <c r="E1158">
        <v>44240.9</v>
      </c>
      <c r="F1158">
        <v>44213</v>
      </c>
      <c r="G1158">
        <v>44223.05</v>
      </c>
      <c r="H1158">
        <v>37925</v>
      </c>
      <c r="I1158">
        <v>1</v>
      </c>
      <c r="J1158">
        <v>0.78</v>
      </c>
      <c r="K1158">
        <v>68.89</v>
      </c>
      <c r="L1158">
        <v>3.1</v>
      </c>
      <c r="M1158">
        <v>2.8</v>
      </c>
      <c r="N1158">
        <v>0.3</v>
      </c>
      <c r="O1158">
        <v>44200.800000000003</v>
      </c>
      <c r="P1158">
        <v>44181.24</v>
      </c>
      <c r="Q1158">
        <v>44173.15</v>
      </c>
      <c r="R1158">
        <v>36.36</v>
      </c>
      <c r="S1158" t="b">
        <v>0</v>
      </c>
      <c r="T1158">
        <v>44273.05</v>
      </c>
      <c r="U1158">
        <v>44203.05</v>
      </c>
      <c r="V1158" t="s">
        <v>25</v>
      </c>
      <c r="X1158">
        <v>44211.199999999997</v>
      </c>
      <c r="Y1158">
        <v>11.850000000005821</v>
      </c>
    </row>
    <row r="1159" spans="1:26" x14ac:dyDescent="0.25">
      <c r="A1159" s="1">
        <v>45079.555555555555</v>
      </c>
      <c r="B1159" s="2">
        <v>45079</v>
      </c>
      <c r="C1159" s="1">
        <v>45089.555555555555</v>
      </c>
      <c r="D1159">
        <v>44225.65</v>
      </c>
      <c r="E1159">
        <v>44242.65</v>
      </c>
      <c r="F1159">
        <v>44213.15</v>
      </c>
      <c r="G1159">
        <v>44218.7</v>
      </c>
      <c r="H1159">
        <v>17475</v>
      </c>
      <c r="I1159">
        <v>0.96</v>
      </c>
      <c r="J1159">
        <v>0.91</v>
      </c>
      <c r="K1159">
        <v>67.45</v>
      </c>
      <c r="L1159">
        <v>3.39</v>
      </c>
      <c r="M1159">
        <v>3.1</v>
      </c>
      <c r="N1159">
        <v>0.28999999999999998</v>
      </c>
      <c r="O1159">
        <v>44206.77</v>
      </c>
      <c r="P1159">
        <v>44188.05</v>
      </c>
      <c r="Q1159">
        <v>44179.66</v>
      </c>
      <c r="R1159">
        <v>35.869999999999997</v>
      </c>
      <c r="S1159" t="b">
        <v>0</v>
      </c>
      <c r="T1159">
        <v>44268.7</v>
      </c>
      <c r="U1159">
        <v>44198.7</v>
      </c>
      <c r="V1159" t="s">
        <v>25</v>
      </c>
      <c r="X1159">
        <v>44211.199999999997</v>
      </c>
      <c r="Y1159">
        <v>7.5</v>
      </c>
    </row>
    <row r="1160" spans="1:26" x14ac:dyDescent="0.25">
      <c r="A1160" s="1">
        <v>45079.559027777781</v>
      </c>
      <c r="B1160" s="2">
        <v>45079</v>
      </c>
      <c r="C1160" s="1">
        <v>45089.559027777781</v>
      </c>
      <c r="D1160">
        <v>44218.7</v>
      </c>
      <c r="E1160">
        <v>44260</v>
      </c>
      <c r="F1160">
        <v>44205</v>
      </c>
      <c r="G1160">
        <v>44259</v>
      </c>
      <c r="H1160">
        <v>78675</v>
      </c>
      <c r="I1160">
        <v>0.96</v>
      </c>
      <c r="J1160">
        <v>0.97</v>
      </c>
      <c r="K1160">
        <v>73.06</v>
      </c>
      <c r="L1160">
        <v>3.74</v>
      </c>
      <c r="M1160">
        <v>3.39</v>
      </c>
      <c r="N1160">
        <v>0.35</v>
      </c>
      <c r="O1160">
        <v>44224.18</v>
      </c>
      <c r="P1160">
        <v>44200.95</v>
      </c>
      <c r="Q1160">
        <v>44190.99</v>
      </c>
      <c r="R1160">
        <v>37.229999999999997</v>
      </c>
      <c r="S1160" t="b">
        <v>1</v>
      </c>
      <c r="T1160">
        <v>44309</v>
      </c>
      <c r="U1160">
        <v>44239</v>
      </c>
      <c r="V1160" t="s">
        <v>25</v>
      </c>
      <c r="X1160">
        <v>44211.199999999997</v>
      </c>
      <c r="Y1160">
        <v>47.80000000000291</v>
      </c>
    </row>
    <row r="1161" spans="1:26" x14ac:dyDescent="0.25">
      <c r="A1161" s="1">
        <v>45079.5625</v>
      </c>
      <c r="B1161" s="2">
        <v>45079</v>
      </c>
      <c r="C1161" s="1">
        <v>45089.5625</v>
      </c>
      <c r="D1161">
        <v>44260</v>
      </c>
      <c r="E1161">
        <v>44271.45</v>
      </c>
      <c r="F1161">
        <v>44250</v>
      </c>
      <c r="G1161">
        <v>44255.65</v>
      </c>
      <c r="H1161">
        <v>48150</v>
      </c>
      <c r="I1161">
        <v>0.95</v>
      </c>
      <c r="J1161">
        <v>0.96</v>
      </c>
      <c r="K1161">
        <v>71.95</v>
      </c>
      <c r="L1161">
        <v>4.12</v>
      </c>
      <c r="M1161">
        <v>3.74</v>
      </c>
      <c r="N1161">
        <v>0.38</v>
      </c>
      <c r="O1161">
        <v>44234.67</v>
      </c>
      <c r="P1161">
        <v>44210.9</v>
      </c>
      <c r="Q1161">
        <v>44200.23</v>
      </c>
      <c r="R1161">
        <v>36.11</v>
      </c>
      <c r="S1161" t="b">
        <v>0</v>
      </c>
      <c r="T1161">
        <v>44305.65</v>
      </c>
      <c r="U1161">
        <v>44235.65</v>
      </c>
      <c r="V1161" t="s">
        <v>25</v>
      </c>
      <c r="X1161">
        <v>44211.199999999997</v>
      </c>
      <c r="Y1161">
        <v>44.450000000004366</v>
      </c>
      <c r="Z1161" t="s">
        <v>26</v>
      </c>
    </row>
    <row r="1162" spans="1:26" x14ac:dyDescent="0.25">
      <c r="A1162" s="1">
        <v>45079.565972222219</v>
      </c>
      <c r="B1162" s="2">
        <v>45079</v>
      </c>
      <c r="C1162" s="1">
        <v>45089.565972222219</v>
      </c>
      <c r="D1162">
        <v>44257.95</v>
      </c>
      <c r="E1162">
        <v>44263.95</v>
      </c>
      <c r="F1162">
        <v>44233.599999999999</v>
      </c>
      <c r="G1162">
        <v>44245</v>
      </c>
      <c r="H1162">
        <v>16500</v>
      </c>
      <c r="I1162">
        <v>0.89</v>
      </c>
      <c r="J1162">
        <v>0.93</v>
      </c>
      <c r="K1162">
        <v>68.39</v>
      </c>
      <c r="L1162">
        <v>3.72</v>
      </c>
      <c r="M1162">
        <v>4.12</v>
      </c>
      <c r="N1162">
        <v>0.4</v>
      </c>
      <c r="O1162">
        <v>44238.11</v>
      </c>
      <c r="P1162">
        <v>44217.1</v>
      </c>
      <c r="Q1162">
        <v>44206.62</v>
      </c>
      <c r="R1162">
        <v>35.69</v>
      </c>
      <c r="S1162" t="b">
        <v>0</v>
      </c>
      <c r="T1162">
        <v>44295</v>
      </c>
      <c r="U1162">
        <v>44225</v>
      </c>
      <c r="V1162" t="s">
        <v>28</v>
      </c>
      <c r="W1162" t="s">
        <v>28</v>
      </c>
      <c r="X1162">
        <v>44245</v>
      </c>
      <c r="Y1162">
        <v>0</v>
      </c>
    </row>
    <row r="1163" spans="1:26" x14ac:dyDescent="0.25">
      <c r="A1163" s="1">
        <v>45079.569444444445</v>
      </c>
      <c r="B1163" s="2">
        <v>45079</v>
      </c>
      <c r="C1163" s="1">
        <v>45089.569444444445</v>
      </c>
      <c r="D1163">
        <v>44245</v>
      </c>
      <c r="E1163">
        <v>44261.8</v>
      </c>
      <c r="F1163">
        <v>44235</v>
      </c>
      <c r="G1163">
        <v>44249.2</v>
      </c>
      <c r="H1163">
        <v>14975</v>
      </c>
      <c r="I1163">
        <v>0.81</v>
      </c>
      <c r="J1163">
        <v>0.88</v>
      </c>
      <c r="K1163">
        <v>69.040000000000006</v>
      </c>
      <c r="L1163">
        <v>3.31</v>
      </c>
      <c r="M1163">
        <v>3.72</v>
      </c>
      <c r="N1163">
        <v>0.41</v>
      </c>
      <c r="O1163">
        <v>44241.81</v>
      </c>
      <c r="P1163">
        <v>44222.93</v>
      </c>
      <c r="Q1163">
        <v>44212.71</v>
      </c>
      <c r="R1163">
        <v>35.06</v>
      </c>
      <c r="S1163" t="b">
        <v>0</v>
      </c>
      <c r="T1163">
        <v>44299.199999999997</v>
      </c>
      <c r="U1163">
        <v>44229.2</v>
      </c>
      <c r="V1163" t="s">
        <v>28</v>
      </c>
      <c r="X1163">
        <v>44245</v>
      </c>
      <c r="Y1163">
        <v>-4.1999999999970896</v>
      </c>
    </row>
    <row r="1164" spans="1:26" x14ac:dyDescent="0.25">
      <c r="A1164" s="1">
        <v>45079.572916666664</v>
      </c>
      <c r="B1164" s="2">
        <v>45079</v>
      </c>
      <c r="C1164" s="1">
        <v>45089.572916666664</v>
      </c>
      <c r="D1164">
        <v>44251.05</v>
      </c>
      <c r="E1164">
        <v>44256</v>
      </c>
      <c r="F1164">
        <v>44237.5</v>
      </c>
      <c r="G1164">
        <v>44246.05</v>
      </c>
      <c r="H1164">
        <v>13050</v>
      </c>
      <c r="I1164">
        <v>0.73</v>
      </c>
      <c r="J1164">
        <v>0.81</v>
      </c>
      <c r="K1164">
        <v>67.91</v>
      </c>
      <c r="L1164">
        <v>2.97</v>
      </c>
      <c r="M1164">
        <v>3.31</v>
      </c>
      <c r="N1164">
        <v>0.34</v>
      </c>
      <c r="O1164">
        <v>44243.22</v>
      </c>
      <c r="P1164">
        <v>44227.14</v>
      </c>
      <c r="Q1164">
        <v>44217.47</v>
      </c>
      <c r="R1164">
        <v>33.880000000000003</v>
      </c>
      <c r="S1164" t="b">
        <v>0</v>
      </c>
      <c r="T1164">
        <v>44296.05</v>
      </c>
      <c r="U1164">
        <v>44226.05</v>
      </c>
      <c r="V1164" t="s">
        <v>28</v>
      </c>
      <c r="X1164">
        <v>44245</v>
      </c>
      <c r="Y1164">
        <v>-1.0500000000029104</v>
      </c>
    </row>
    <row r="1165" spans="1:26" x14ac:dyDescent="0.25">
      <c r="A1165" s="1">
        <v>45079.576388888891</v>
      </c>
      <c r="B1165" s="2">
        <v>45079</v>
      </c>
      <c r="C1165" s="1">
        <v>45089.576388888891</v>
      </c>
      <c r="D1165">
        <v>44246.45</v>
      </c>
      <c r="E1165">
        <v>44266</v>
      </c>
      <c r="F1165">
        <v>44201.25</v>
      </c>
      <c r="G1165">
        <v>44205.55</v>
      </c>
      <c r="H1165">
        <v>25525</v>
      </c>
      <c r="I1165">
        <v>0.49</v>
      </c>
      <c r="J1165">
        <v>0.68</v>
      </c>
      <c r="K1165">
        <v>55.37</v>
      </c>
      <c r="L1165">
        <v>2.54</v>
      </c>
      <c r="M1165">
        <v>2.97</v>
      </c>
      <c r="N1165">
        <v>0.43</v>
      </c>
      <c r="O1165">
        <v>44230.66</v>
      </c>
      <c r="P1165">
        <v>44223.21</v>
      </c>
      <c r="Q1165">
        <v>44215.77</v>
      </c>
      <c r="R1165">
        <v>36.08</v>
      </c>
      <c r="S1165" t="b">
        <v>0</v>
      </c>
      <c r="T1165">
        <v>44255.55</v>
      </c>
      <c r="U1165">
        <v>44185.55</v>
      </c>
      <c r="V1165" t="s">
        <v>28</v>
      </c>
      <c r="X1165">
        <v>44245</v>
      </c>
      <c r="Y1165">
        <v>39.44999999999709</v>
      </c>
    </row>
    <row r="1166" spans="1:26" x14ac:dyDescent="0.25">
      <c r="A1166" s="1">
        <v>45079.579861111109</v>
      </c>
      <c r="B1166" s="2">
        <v>45079</v>
      </c>
      <c r="C1166" s="1">
        <v>45089.579861111109</v>
      </c>
      <c r="D1166">
        <v>44205</v>
      </c>
      <c r="E1166">
        <v>44220.55</v>
      </c>
      <c r="F1166">
        <v>44182</v>
      </c>
      <c r="G1166">
        <v>44203.25</v>
      </c>
      <c r="H1166">
        <v>24025</v>
      </c>
      <c r="I1166">
        <v>0.23</v>
      </c>
      <c r="J1166">
        <v>0.48</v>
      </c>
      <c r="K1166">
        <v>54.76</v>
      </c>
      <c r="L1166">
        <v>1.93</v>
      </c>
      <c r="M1166">
        <v>2.54</v>
      </c>
      <c r="N1166">
        <v>0.61</v>
      </c>
      <c r="O1166">
        <v>44221.53</v>
      </c>
      <c r="P1166">
        <v>44219.58</v>
      </c>
      <c r="Q1166">
        <v>44213.98</v>
      </c>
      <c r="R1166">
        <v>36.26</v>
      </c>
      <c r="S1166" t="b">
        <v>0</v>
      </c>
      <c r="T1166">
        <v>44253.25</v>
      </c>
      <c r="U1166">
        <v>44183.25</v>
      </c>
      <c r="V1166" t="s">
        <v>28</v>
      </c>
      <c r="X1166">
        <v>44245</v>
      </c>
      <c r="Y1166">
        <v>41.75</v>
      </c>
    </row>
    <row r="1167" spans="1:26" x14ac:dyDescent="0.25">
      <c r="A1167" s="1">
        <v>45079.583333333336</v>
      </c>
      <c r="B1167" s="2">
        <v>45079</v>
      </c>
      <c r="C1167" s="1">
        <v>45089.583333333336</v>
      </c>
      <c r="D1167">
        <v>44212.1</v>
      </c>
      <c r="E1167">
        <v>44238.6</v>
      </c>
      <c r="F1167">
        <v>44202.55</v>
      </c>
      <c r="G1167">
        <v>44216</v>
      </c>
      <c r="H1167">
        <v>14125</v>
      </c>
      <c r="I1167">
        <v>0.05</v>
      </c>
      <c r="J1167">
        <v>0.26</v>
      </c>
      <c r="K1167">
        <v>57.58</v>
      </c>
      <c r="L1167">
        <v>1.56</v>
      </c>
      <c r="M1167">
        <v>1.93</v>
      </c>
      <c r="N1167">
        <v>0.37</v>
      </c>
      <c r="O1167">
        <v>44219.68</v>
      </c>
      <c r="P1167">
        <v>44218.93</v>
      </c>
      <c r="Q1167">
        <v>44214.27</v>
      </c>
      <c r="R1167">
        <v>36.24</v>
      </c>
      <c r="S1167" t="b">
        <v>0</v>
      </c>
      <c r="T1167">
        <v>44266</v>
      </c>
      <c r="U1167">
        <v>44196</v>
      </c>
      <c r="V1167" t="s">
        <v>28</v>
      </c>
      <c r="X1167">
        <v>44245</v>
      </c>
      <c r="Y1167">
        <v>29</v>
      </c>
    </row>
    <row r="1168" spans="1:26" x14ac:dyDescent="0.25">
      <c r="A1168" s="1">
        <v>45079.586805555555</v>
      </c>
      <c r="B1168" s="2">
        <v>45079</v>
      </c>
      <c r="C1168" s="1">
        <v>45089.586805555555</v>
      </c>
      <c r="D1168">
        <v>44212.65</v>
      </c>
      <c r="E1168">
        <v>44224.45</v>
      </c>
      <c r="F1168">
        <v>44164.65</v>
      </c>
      <c r="G1168">
        <v>44170.85</v>
      </c>
      <c r="H1168">
        <v>30525</v>
      </c>
      <c r="I1168">
        <v>0.05</v>
      </c>
      <c r="J1168">
        <v>0.11</v>
      </c>
      <c r="K1168">
        <v>46.5</v>
      </c>
      <c r="L1168">
        <v>1.1100000000000001</v>
      </c>
      <c r="M1168">
        <v>1.56</v>
      </c>
      <c r="N1168">
        <v>0.45</v>
      </c>
      <c r="O1168">
        <v>44203.41</v>
      </c>
      <c r="P1168">
        <v>44210.19</v>
      </c>
      <c r="Q1168">
        <v>44208.07</v>
      </c>
      <c r="R1168">
        <v>37.93</v>
      </c>
      <c r="S1168" t="b">
        <v>0</v>
      </c>
      <c r="T1168">
        <v>44220.85</v>
      </c>
      <c r="U1168">
        <v>44150.85</v>
      </c>
      <c r="V1168" t="s">
        <v>28</v>
      </c>
      <c r="X1168">
        <v>44245</v>
      </c>
      <c r="Y1168">
        <v>74.150000000001455</v>
      </c>
      <c r="Z1168" t="s">
        <v>31</v>
      </c>
    </row>
    <row r="1169" spans="1:26" x14ac:dyDescent="0.25">
      <c r="A1169" s="1">
        <v>45079.590277777781</v>
      </c>
      <c r="B1169" s="2">
        <v>45079</v>
      </c>
      <c r="C1169" s="1">
        <v>45089.590277777781</v>
      </c>
      <c r="D1169">
        <v>44170.85</v>
      </c>
      <c r="E1169">
        <v>44170.85</v>
      </c>
      <c r="F1169">
        <v>44097.599999999999</v>
      </c>
      <c r="G1169">
        <v>44125</v>
      </c>
      <c r="H1169">
        <v>63525</v>
      </c>
      <c r="I1169">
        <v>0.05</v>
      </c>
      <c r="J1169">
        <v>0.05</v>
      </c>
      <c r="K1169">
        <v>38.42</v>
      </c>
      <c r="L1169">
        <v>0.44</v>
      </c>
      <c r="M1169">
        <v>1.1100000000000001</v>
      </c>
      <c r="N1169">
        <v>0.67</v>
      </c>
      <c r="O1169">
        <v>44177.27</v>
      </c>
      <c r="P1169">
        <v>44194.7</v>
      </c>
      <c r="Q1169">
        <v>44196.2</v>
      </c>
      <c r="R1169">
        <v>40.450000000000003</v>
      </c>
      <c r="S1169" t="b">
        <v>0</v>
      </c>
      <c r="T1169">
        <v>44175</v>
      </c>
      <c r="U1169">
        <v>44105</v>
      </c>
      <c r="V1169" t="s">
        <v>28</v>
      </c>
      <c r="X1169">
        <v>44245</v>
      </c>
      <c r="Y1169">
        <v>120</v>
      </c>
      <c r="Z1169" t="s">
        <v>31</v>
      </c>
    </row>
    <row r="1170" spans="1:26" x14ac:dyDescent="0.25">
      <c r="A1170" s="1">
        <v>45079.59375</v>
      </c>
      <c r="B1170" s="2">
        <v>45079</v>
      </c>
      <c r="C1170" s="1">
        <v>45089.59375</v>
      </c>
      <c r="D1170">
        <v>44112.55</v>
      </c>
      <c r="E1170">
        <v>44113.05</v>
      </c>
      <c r="F1170">
        <v>44055.05</v>
      </c>
      <c r="G1170">
        <v>44056</v>
      </c>
      <c r="H1170">
        <v>73200</v>
      </c>
      <c r="I1170">
        <v>0</v>
      </c>
      <c r="J1170">
        <v>0.03</v>
      </c>
      <c r="K1170">
        <v>29.97</v>
      </c>
      <c r="L1170">
        <v>-0.21</v>
      </c>
      <c r="M1170">
        <v>0.44</v>
      </c>
      <c r="N1170">
        <v>0.65</v>
      </c>
      <c r="O1170">
        <v>44136.85</v>
      </c>
      <c r="P1170">
        <v>44169.48</v>
      </c>
      <c r="Q1170">
        <v>44176.17</v>
      </c>
      <c r="R1170">
        <v>42.56</v>
      </c>
      <c r="S1170" t="b">
        <v>0</v>
      </c>
      <c r="T1170">
        <v>44106</v>
      </c>
      <c r="U1170">
        <v>44036</v>
      </c>
      <c r="V1170" t="s">
        <v>28</v>
      </c>
      <c r="X1170">
        <v>44245</v>
      </c>
      <c r="Y1170">
        <v>189</v>
      </c>
      <c r="Z1170" t="s">
        <v>31</v>
      </c>
    </row>
    <row r="1171" spans="1:26" x14ac:dyDescent="0.25">
      <c r="A1171" s="1">
        <v>45079.597222222219</v>
      </c>
      <c r="B1171" s="2">
        <v>45079</v>
      </c>
      <c r="C1171" s="1">
        <v>45089.597222222219</v>
      </c>
      <c r="D1171">
        <v>44057.5</v>
      </c>
      <c r="E1171">
        <v>44076.4</v>
      </c>
      <c r="F1171">
        <v>44001.05</v>
      </c>
      <c r="G1171">
        <v>44030.2</v>
      </c>
      <c r="H1171">
        <v>104675</v>
      </c>
      <c r="I1171">
        <v>0</v>
      </c>
      <c r="J1171">
        <v>0.02</v>
      </c>
      <c r="K1171">
        <v>27.53</v>
      </c>
      <c r="L1171">
        <v>-0.8</v>
      </c>
      <c r="M1171">
        <v>-0.21</v>
      </c>
      <c r="N1171">
        <v>0.59</v>
      </c>
      <c r="O1171">
        <v>44101.3</v>
      </c>
      <c r="P1171">
        <v>44144.160000000003</v>
      </c>
      <c r="Q1171">
        <v>44155.32</v>
      </c>
      <c r="R1171">
        <v>44.9</v>
      </c>
      <c r="S1171" t="b">
        <v>0</v>
      </c>
      <c r="T1171">
        <v>44080.2</v>
      </c>
      <c r="U1171">
        <v>44010.2</v>
      </c>
      <c r="V1171" t="s">
        <v>28</v>
      </c>
      <c r="X1171">
        <v>44245</v>
      </c>
      <c r="Y1171">
        <v>214.80000000000291</v>
      </c>
      <c r="Z1171" t="s">
        <v>31</v>
      </c>
    </row>
    <row r="1172" spans="1:26" x14ac:dyDescent="0.25">
      <c r="A1172" s="1">
        <v>45079.600694444445</v>
      </c>
      <c r="B1172" s="2">
        <v>45079</v>
      </c>
      <c r="C1172" s="1">
        <v>45089.600694444445</v>
      </c>
      <c r="D1172">
        <v>44036</v>
      </c>
      <c r="E1172">
        <v>44085.3</v>
      </c>
      <c r="F1172">
        <v>44036</v>
      </c>
      <c r="G1172">
        <v>44057.4</v>
      </c>
      <c r="H1172">
        <v>37275</v>
      </c>
      <c r="I1172">
        <v>0.04</v>
      </c>
      <c r="J1172">
        <v>0.01</v>
      </c>
      <c r="K1172">
        <v>33.659999999999997</v>
      </c>
      <c r="L1172">
        <v>-1.21</v>
      </c>
      <c r="M1172">
        <v>-0.8</v>
      </c>
      <c r="N1172">
        <v>0.41</v>
      </c>
      <c r="O1172">
        <v>44086.67</v>
      </c>
      <c r="P1172">
        <v>44128.38</v>
      </c>
      <c r="Q1172">
        <v>44141.33</v>
      </c>
      <c r="R1172">
        <v>45.63</v>
      </c>
      <c r="S1172" t="b">
        <v>1</v>
      </c>
      <c r="T1172">
        <v>44107.4</v>
      </c>
      <c r="U1172">
        <v>44037.4</v>
      </c>
      <c r="V1172" t="s">
        <v>28</v>
      </c>
      <c r="X1172">
        <v>44245</v>
      </c>
      <c r="Y1172">
        <v>187.59999999999854</v>
      </c>
      <c r="Z1172" t="s">
        <v>31</v>
      </c>
    </row>
    <row r="1173" spans="1:26" x14ac:dyDescent="0.25">
      <c r="A1173" s="1">
        <v>45079.604166666664</v>
      </c>
      <c r="B1173" s="2">
        <v>45079</v>
      </c>
      <c r="C1173" s="1">
        <v>45089.604166666664</v>
      </c>
      <c r="D1173">
        <v>44051.35</v>
      </c>
      <c r="E1173">
        <v>44075</v>
      </c>
      <c r="F1173">
        <v>44011.199999999997</v>
      </c>
      <c r="G1173">
        <v>44032</v>
      </c>
      <c r="H1173">
        <v>37825</v>
      </c>
      <c r="I1173">
        <v>7.0000000000000007E-2</v>
      </c>
      <c r="J1173">
        <v>0.04</v>
      </c>
      <c r="K1173">
        <v>31.02</v>
      </c>
      <c r="L1173">
        <v>-1.61</v>
      </c>
      <c r="M1173">
        <v>-1.21</v>
      </c>
      <c r="N1173">
        <v>0.4</v>
      </c>
      <c r="O1173">
        <v>44068.44</v>
      </c>
      <c r="P1173">
        <v>44110.86</v>
      </c>
      <c r="Q1173">
        <v>44125.71</v>
      </c>
      <c r="R1173">
        <v>46.93</v>
      </c>
      <c r="S1173" t="b">
        <v>0</v>
      </c>
      <c r="T1173">
        <v>44082</v>
      </c>
      <c r="U1173">
        <v>44012</v>
      </c>
      <c r="V1173" t="s">
        <v>28</v>
      </c>
      <c r="X1173">
        <v>44245</v>
      </c>
      <c r="Y1173">
        <v>213</v>
      </c>
      <c r="Z1173" t="s">
        <v>31</v>
      </c>
    </row>
    <row r="1174" spans="1:26" x14ac:dyDescent="0.25">
      <c r="A1174" s="1">
        <v>45079.607638888891</v>
      </c>
      <c r="B1174" s="2">
        <v>45079</v>
      </c>
      <c r="C1174" s="1">
        <v>45089.607638888891</v>
      </c>
      <c r="D1174">
        <v>44030</v>
      </c>
      <c r="E1174">
        <v>44052.35</v>
      </c>
      <c r="F1174">
        <v>44013</v>
      </c>
      <c r="G1174">
        <v>44047.4</v>
      </c>
      <c r="H1174">
        <v>20425</v>
      </c>
      <c r="I1174">
        <v>0.12</v>
      </c>
      <c r="J1174">
        <v>0.08</v>
      </c>
      <c r="K1174">
        <v>34.380000000000003</v>
      </c>
      <c r="L1174">
        <v>-2.0299999999999998</v>
      </c>
      <c r="M1174">
        <v>-1.61</v>
      </c>
      <c r="N1174">
        <v>0.42</v>
      </c>
      <c r="O1174">
        <v>44061.43</v>
      </c>
      <c r="P1174">
        <v>44099.32</v>
      </c>
      <c r="Q1174">
        <v>44114.52</v>
      </c>
      <c r="R1174">
        <v>46.38</v>
      </c>
      <c r="S1174" t="b">
        <v>0</v>
      </c>
      <c r="T1174">
        <v>44097.4</v>
      </c>
      <c r="U1174">
        <v>44027.4</v>
      </c>
      <c r="V1174" t="s">
        <v>28</v>
      </c>
      <c r="X1174">
        <v>44245</v>
      </c>
      <c r="Y1174">
        <v>197.59999999999854</v>
      </c>
      <c r="Z1174" t="s">
        <v>29</v>
      </c>
    </row>
    <row r="1175" spans="1:26" x14ac:dyDescent="0.25">
      <c r="A1175" s="1">
        <v>45079.611111111109</v>
      </c>
      <c r="B1175" s="2">
        <v>45079</v>
      </c>
      <c r="C1175" s="1">
        <v>45089.611111111109</v>
      </c>
      <c r="D1175">
        <v>44040</v>
      </c>
      <c r="E1175">
        <v>44075.4</v>
      </c>
      <c r="F1175">
        <v>44035</v>
      </c>
      <c r="G1175">
        <v>44061.35</v>
      </c>
      <c r="H1175">
        <v>18825</v>
      </c>
      <c r="I1175">
        <v>0.16</v>
      </c>
      <c r="J1175">
        <v>0.12</v>
      </c>
      <c r="K1175">
        <v>37.35</v>
      </c>
      <c r="L1175">
        <v>-2.2000000000000002</v>
      </c>
      <c r="M1175">
        <v>-2.0299999999999998</v>
      </c>
      <c r="N1175">
        <v>0.17</v>
      </c>
      <c r="O1175">
        <v>44061.4</v>
      </c>
      <c r="P1175">
        <v>44092.42</v>
      </c>
      <c r="Q1175">
        <v>44106.93</v>
      </c>
      <c r="R1175">
        <v>45.96</v>
      </c>
      <c r="S1175" t="b">
        <v>0</v>
      </c>
      <c r="T1175">
        <v>44111.35</v>
      </c>
      <c r="U1175">
        <v>44041.35</v>
      </c>
      <c r="X1175">
        <v>44245</v>
      </c>
      <c r="Y1175">
        <v>0</v>
      </c>
    </row>
    <row r="1176" spans="1:26" x14ac:dyDescent="0.25">
      <c r="A1176" s="1">
        <v>45079.614583333336</v>
      </c>
      <c r="B1176" s="2">
        <v>45079</v>
      </c>
      <c r="C1176" s="1">
        <v>45089.614583333336</v>
      </c>
      <c r="D1176">
        <v>44054.45</v>
      </c>
      <c r="E1176">
        <v>44102.5</v>
      </c>
      <c r="F1176">
        <v>44050.25</v>
      </c>
      <c r="G1176">
        <v>44098.75</v>
      </c>
      <c r="H1176">
        <v>28450</v>
      </c>
      <c r="I1176">
        <v>0.27</v>
      </c>
      <c r="J1176">
        <v>0.18</v>
      </c>
      <c r="K1176">
        <v>44.6</v>
      </c>
      <c r="L1176">
        <v>-2.1</v>
      </c>
      <c r="M1176">
        <v>-2.2000000000000002</v>
      </c>
      <c r="N1176">
        <v>0.1</v>
      </c>
      <c r="O1176">
        <v>44073.85</v>
      </c>
      <c r="P1176">
        <v>44093.57</v>
      </c>
      <c r="Q1176">
        <v>44105.760000000002</v>
      </c>
      <c r="R1176">
        <v>46.41</v>
      </c>
      <c r="S1176" t="b">
        <v>0</v>
      </c>
      <c r="T1176">
        <v>44148.75</v>
      </c>
      <c r="U1176">
        <v>44078.75</v>
      </c>
      <c r="X1176">
        <v>44245</v>
      </c>
      <c r="Y1176">
        <v>0</v>
      </c>
    </row>
    <row r="1177" spans="1:26" x14ac:dyDescent="0.25">
      <c r="A1177" s="1">
        <v>45079.618055555555</v>
      </c>
      <c r="B1177" s="2">
        <v>45079</v>
      </c>
      <c r="C1177" s="1">
        <v>45089.618055555555</v>
      </c>
      <c r="D1177">
        <v>44098.75</v>
      </c>
      <c r="E1177">
        <v>44102.2</v>
      </c>
      <c r="F1177">
        <v>44052.95</v>
      </c>
      <c r="G1177">
        <v>44055</v>
      </c>
      <c r="H1177">
        <v>11750</v>
      </c>
      <c r="I1177">
        <v>0.31</v>
      </c>
      <c r="J1177">
        <v>0.24</v>
      </c>
      <c r="K1177">
        <v>38.93</v>
      </c>
      <c r="L1177">
        <v>-1.93</v>
      </c>
      <c r="M1177">
        <v>-2.1</v>
      </c>
      <c r="N1177">
        <v>0.17</v>
      </c>
      <c r="O1177">
        <v>44067.57</v>
      </c>
      <c r="P1177">
        <v>44086.559999999998</v>
      </c>
      <c r="Q1177">
        <v>44098.51</v>
      </c>
      <c r="R1177">
        <v>46.61</v>
      </c>
      <c r="S1177" t="b">
        <v>0</v>
      </c>
      <c r="T1177">
        <v>44105</v>
      </c>
      <c r="U1177">
        <v>44035</v>
      </c>
      <c r="X1177">
        <v>44245</v>
      </c>
      <c r="Y1177">
        <v>0</v>
      </c>
    </row>
    <row r="1178" spans="1:26" x14ac:dyDescent="0.25">
      <c r="A1178" s="1">
        <v>45079.621527777781</v>
      </c>
      <c r="B1178" s="2">
        <v>45079</v>
      </c>
      <c r="C1178" s="1">
        <v>45089.621527777781</v>
      </c>
      <c r="D1178">
        <v>44060</v>
      </c>
      <c r="E1178">
        <v>44129.85</v>
      </c>
      <c r="F1178">
        <v>44055.35</v>
      </c>
      <c r="G1178">
        <v>44110</v>
      </c>
      <c r="H1178">
        <v>31575</v>
      </c>
      <c r="I1178">
        <v>0.46</v>
      </c>
      <c r="J1178">
        <v>0.34</v>
      </c>
      <c r="K1178">
        <v>47.9</v>
      </c>
      <c r="L1178">
        <v>-1.71</v>
      </c>
      <c r="M1178">
        <v>-1.93</v>
      </c>
      <c r="N1178">
        <v>0.22</v>
      </c>
      <c r="O1178">
        <v>44081.71</v>
      </c>
      <c r="P1178">
        <v>44090.82</v>
      </c>
      <c r="Q1178">
        <v>44100.15</v>
      </c>
      <c r="R1178">
        <v>48.63</v>
      </c>
      <c r="S1178" t="b">
        <v>0</v>
      </c>
      <c r="T1178">
        <v>44160</v>
      </c>
      <c r="U1178">
        <v>44090</v>
      </c>
      <c r="X1178">
        <v>44245</v>
      </c>
      <c r="Y1178">
        <v>0</v>
      </c>
    </row>
    <row r="1179" spans="1:26" x14ac:dyDescent="0.25">
      <c r="A1179" s="1">
        <v>45079.625</v>
      </c>
      <c r="B1179" s="2">
        <v>45079</v>
      </c>
      <c r="C1179" s="1">
        <v>45089.625</v>
      </c>
      <c r="D1179">
        <v>44110.55</v>
      </c>
      <c r="E1179">
        <v>44195.9</v>
      </c>
      <c r="F1179">
        <v>44104.45</v>
      </c>
      <c r="G1179">
        <v>44189</v>
      </c>
      <c r="H1179">
        <v>64625</v>
      </c>
      <c r="I1179">
        <v>0.65</v>
      </c>
      <c r="J1179">
        <v>0.47</v>
      </c>
      <c r="K1179">
        <v>57.55</v>
      </c>
      <c r="L1179">
        <v>-1.29</v>
      </c>
      <c r="M1179">
        <v>-1.71</v>
      </c>
      <c r="N1179">
        <v>0.42</v>
      </c>
      <c r="O1179">
        <v>44117.47</v>
      </c>
      <c r="P1179">
        <v>44108.67</v>
      </c>
      <c r="Q1179">
        <v>44112.84</v>
      </c>
      <c r="R1179">
        <v>51.69</v>
      </c>
      <c r="S1179" t="b">
        <v>0</v>
      </c>
      <c r="T1179">
        <v>44239</v>
      </c>
      <c r="U1179">
        <v>44169</v>
      </c>
      <c r="V1179" t="s">
        <v>25</v>
      </c>
      <c r="W1179" t="s">
        <v>25</v>
      </c>
      <c r="X1179">
        <v>44189</v>
      </c>
      <c r="Y1179">
        <v>0</v>
      </c>
    </row>
    <row r="1180" spans="1:26" x14ac:dyDescent="0.25">
      <c r="A1180" s="1">
        <v>45079.628472222219</v>
      </c>
      <c r="B1180" s="2">
        <v>45079</v>
      </c>
      <c r="C1180" s="1">
        <v>45089.628472222219</v>
      </c>
      <c r="D1180">
        <v>44182.65</v>
      </c>
      <c r="E1180">
        <v>44216.35</v>
      </c>
      <c r="F1180">
        <v>44152.95</v>
      </c>
      <c r="G1180">
        <v>44207.9</v>
      </c>
      <c r="H1180">
        <v>56375</v>
      </c>
      <c r="I1180">
        <v>0.89</v>
      </c>
      <c r="J1180">
        <v>0.67</v>
      </c>
      <c r="K1180">
        <v>59.48</v>
      </c>
      <c r="L1180">
        <v>-0.82</v>
      </c>
      <c r="M1180">
        <v>-1.29</v>
      </c>
      <c r="N1180">
        <v>0.47</v>
      </c>
      <c r="O1180">
        <v>44147.62</v>
      </c>
      <c r="P1180">
        <v>44126.71</v>
      </c>
      <c r="Q1180">
        <v>44126.42</v>
      </c>
      <c r="R1180">
        <v>52.52</v>
      </c>
      <c r="S1180" t="b">
        <v>0</v>
      </c>
      <c r="T1180">
        <v>44257.9</v>
      </c>
      <c r="U1180">
        <v>44187.9</v>
      </c>
      <c r="V1180" t="s">
        <v>25</v>
      </c>
      <c r="X1180">
        <v>44189</v>
      </c>
      <c r="Y1180">
        <v>18.900000000001455</v>
      </c>
    </row>
    <row r="1181" spans="1:26" x14ac:dyDescent="0.25">
      <c r="A1181" s="1">
        <v>45079.631944444445</v>
      </c>
      <c r="B1181" s="2">
        <v>45079</v>
      </c>
      <c r="C1181" s="1">
        <v>45089.631944444445</v>
      </c>
      <c r="D1181">
        <v>44210</v>
      </c>
      <c r="E1181">
        <v>44217.4</v>
      </c>
      <c r="F1181">
        <v>44131.35</v>
      </c>
      <c r="G1181">
        <v>44131.35</v>
      </c>
      <c r="H1181">
        <v>71375</v>
      </c>
      <c r="I1181">
        <v>0.9</v>
      </c>
      <c r="J1181">
        <v>0.81</v>
      </c>
      <c r="K1181">
        <v>49.63</v>
      </c>
      <c r="L1181">
        <v>-0.42</v>
      </c>
      <c r="M1181">
        <v>-0.82</v>
      </c>
      <c r="N1181">
        <v>0.4</v>
      </c>
      <c r="O1181">
        <v>44142.19</v>
      </c>
      <c r="P1181">
        <v>44127.56</v>
      </c>
      <c r="Q1181">
        <v>44127.13</v>
      </c>
      <c r="R1181">
        <v>54.92</v>
      </c>
      <c r="S1181" t="b">
        <v>0</v>
      </c>
      <c r="T1181">
        <v>44181.35</v>
      </c>
      <c r="U1181">
        <v>44111.35</v>
      </c>
      <c r="V1181" t="s">
        <v>25</v>
      </c>
      <c r="X1181">
        <v>44189</v>
      </c>
      <c r="Y1181">
        <v>-57.650000000001455</v>
      </c>
      <c r="Z1181" t="s">
        <v>26</v>
      </c>
    </row>
    <row r="1182" spans="1:26" x14ac:dyDescent="0.25">
      <c r="A1182" s="1">
        <v>45079.635416666664</v>
      </c>
      <c r="B1182" s="2">
        <v>45079</v>
      </c>
      <c r="C1182" s="1">
        <v>45089.635416666664</v>
      </c>
      <c r="D1182">
        <v>44134.65</v>
      </c>
      <c r="E1182">
        <v>44157.9</v>
      </c>
      <c r="F1182">
        <v>44017.15</v>
      </c>
      <c r="G1182">
        <v>44038.25</v>
      </c>
      <c r="H1182">
        <v>124300</v>
      </c>
      <c r="I1182">
        <v>0.7</v>
      </c>
      <c r="J1182">
        <v>0.83</v>
      </c>
      <c r="K1182">
        <v>40.770000000000003</v>
      </c>
      <c r="L1182">
        <v>-0.38</v>
      </c>
      <c r="M1182">
        <v>-0.42</v>
      </c>
      <c r="N1182">
        <v>0.04</v>
      </c>
      <c r="O1182">
        <v>44107.55</v>
      </c>
      <c r="P1182">
        <v>44111.32</v>
      </c>
      <c r="Q1182">
        <v>44114.43</v>
      </c>
      <c r="R1182">
        <v>61.05</v>
      </c>
      <c r="S1182" t="b">
        <v>1</v>
      </c>
      <c r="T1182">
        <v>44088.25</v>
      </c>
      <c r="U1182">
        <v>44018.25</v>
      </c>
      <c r="X1182">
        <v>44189</v>
      </c>
      <c r="Y1182">
        <v>0</v>
      </c>
    </row>
    <row r="1183" spans="1:26" x14ac:dyDescent="0.25">
      <c r="A1183" s="1">
        <v>45079.638888888891</v>
      </c>
      <c r="B1183" s="2">
        <v>45079</v>
      </c>
      <c r="C1183" s="1">
        <v>45089.638888888891</v>
      </c>
      <c r="D1183">
        <v>44037.9</v>
      </c>
      <c r="E1183">
        <v>44084.15</v>
      </c>
      <c r="F1183">
        <v>44027</v>
      </c>
      <c r="G1183">
        <v>44080</v>
      </c>
      <c r="H1183">
        <v>58900</v>
      </c>
      <c r="I1183">
        <v>0.56000000000000005</v>
      </c>
      <c r="J1183">
        <v>0.72</v>
      </c>
      <c r="K1183">
        <v>45.47</v>
      </c>
      <c r="L1183">
        <v>-0.57999999999999996</v>
      </c>
      <c r="M1183">
        <v>-0.38</v>
      </c>
      <c r="N1183">
        <v>0.2</v>
      </c>
      <c r="O1183">
        <v>44098.36</v>
      </c>
      <c r="P1183">
        <v>44105.62</v>
      </c>
      <c r="Q1183">
        <v>44109.51</v>
      </c>
      <c r="R1183">
        <v>60.77</v>
      </c>
      <c r="S1183" t="b">
        <v>0</v>
      </c>
      <c r="T1183">
        <v>44130</v>
      </c>
      <c r="U1183">
        <v>44060</v>
      </c>
      <c r="X1183">
        <v>44189</v>
      </c>
      <c r="Y1183">
        <v>0</v>
      </c>
    </row>
    <row r="1184" spans="1:26" x14ac:dyDescent="0.25">
      <c r="A1184" s="1">
        <v>45079.642361111109</v>
      </c>
      <c r="B1184" s="2">
        <v>45079</v>
      </c>
      <c r="C1184" s="1">
        <v>45089.642361111109</v>
      </c>
      <c r="D1184">
        <v>44084.15</v>
      </c>
      <c r="E1184">
        <v>44085.95</v>
      </c>
      <c r="F1184">
        <v>44045.4</v>
      </c>
      <c r="G1184">
        <v>44070</v>
      </c>
      <c r="H1184">
        <v>70750</v>
      </c>
      <c r="I1184">
        <v>0.5</v>
      </c>
      <c r="J1184">
        <v>0.59</v>
      </c>
      <c r="K1184">
        <v>44.56</v>
      </c>
      <c r="L1184">
        <v>-0.8</v>
      </c>
      <c r="M1184">
        <v>-0.57999999999999996</v>
      </c>
      <c r="N1184">
        <v>0.22</v>
      </c>
      <c r="O1184">
        <v>44088.91</v>
      </c>
      <c r="P1184">
        <v>44099.15</v>
      </c>
      <c r="Q1184">
        <v>44103.87</v>
      </c>
      <c r="R1184">
        <v>59.33</v>
      </c>
      <c r="S1184" t="b">
        <v>0</v>
      </c>
      <c r="T1184">
        <v>44120</v>
      </c>
      <c r="U1184">
        <v>44050</v>
      </c>
      <c r="X1184">
        <v>44189</v>
      </c>
      <c r="Y1184">
        <v>0</v>
      </c>
    </row>
    <row r="1185" spans="1:26" x14ac:dyDescent="0.25">
      <c r="A1185" s="1">
        <v>45079.645833333336</v>
      </c>
      <c r="B1185" s="2">
        <v>45079</v>
      </c>
      <c r="C1185" s="1">
        <v>45089.645833333336</v>
      </c>
      <c r="D1185">
        <v>44074.95</v>
      </c>
      <c r="E1185">
        <v>44074.95</v>
      </c>
      <c r="F1185">
        <v>44074.95</v>
      </c>
      <c r="G1185">
        <v>44074.95</v>
      </c>
      <c r="H1185">
        <v>300</v>
      </c>
      <c r="I1185">
        <v>0.53</v>
      </c>
      <c r="J1185">
        <v>0.53</v>
      </c>
      <c r="K1185">
        <v>45.15</v>
      </c>
      <c r="L1185">
        <v>-0.95</v>
      </c>
      <c r="M1185">
        <v>-0.8</v>
      </c>
      <c r="N1185">
        <v>0.15</v>
      </c>
      <c r="O1185">
        <v>44084.26</v>
      </c>
      <c r="P1185">
        <v>44094.75</v>
      </c>
      <c r="Q1185">
        <v>44099.74</v>
      </c>
      <c r="R1185">
        <v>55.44</v>
      </c>
      <c r="S1185" t="b">
        <v>0</v>
      </c>
      <c r="T1185">
        <v>44124.95</v>
      </c>
      <c r="U1185">
        <v>44054.95</v>
      </c>
      <c r="X1185">
        <v>44189</v>
      </c>
      <c r="Y1185">
        <v>0</v>
      </c>
    </row>
    <row r="1186" spans="1:26" x14ac:dyDescent="0.25">
      <c r="A1186" s="1">
        <v>45082.385416666664</v>
      </c>
      <c r="B1186" s="2">
        <v>45082</v>
      </c>
      <c r="C1186" s="1">
        <v>45089.385416666664</v>
      </c>
      <c r="D1186">
        <v>44242</v>
      </c>
      <c r="E1186">
        <v>44324.2</v>
      </c>
      <c r="F1186">
        <v>44202.7</v>
      </c>
      <c r="G1186">
        <v>44301.75</v>
      </c>
      <c r="H1186">
        <v>190875</v>
      </c>
      <c r="I1186">
        <v>0.68</v>
      </c>
      <c r="J1186">
        <v>0.56999999999999995</v>
      </c>
      <c r="K1186">
        <v>63.95</v>
      </c>
      <c r="L1186">
        <v>-0.48</v>
      </c>
      <c r="M1186">
        <v>-0.95</v>
      </c>
      <c r="N1186">
        <v>0.47</v>
      </c>
      <c r="O1186">
        <v>44156.75</v>
      </c>
      <c r="P1186">
        <v>44132.38</v>
      </c>
      <c r="Q1186">
        <v>44128.59</v>
      </c>
      <c r="R1186">
        <v>69.28</v>
      </c>
      <c r="S1186" t="b">
        <v>1</v>
      </c>
      <c r="T1186">
        <v>44351.75</v>
      </c>
      <c r="U1186">
        <v>44281.75</v>
      </c>
      <c r="V1186" t="s">
        <v>25</v>
      </c>
      <c r="W1186" t="s">
        <v>25</v>
      </c>
      <c r="X1186">
        <v>44301.75</v>
      </c>
      <c r="Y1186">
        <v>0</v>
      </c>
    </row>
    <row r="1187" spans="1:26" x14ac:dyDescent="0.25">
      <c r="A1187" s="1">
        <v>45082.388888888891</v>
      </c>
      <c r="B1187" s="2">
        <v>45082</v>
      </c>
      <c r="C1187" s="1">
        <v>45089.388888888891</v>
      </c>
      <c r="D1187">
        <v>44310</v>
      </c>
      <c r="E1187">
        <v>44350</v>
      </c>
      <c r="F1187">
        <v>44283.45</v>
      </c>
      <c r="G1187">
        <v>44340</v>
      </c>
      <c r="H1187">
        <v>137425</v>
      </c>
      <c r="I1187">
        <v>0.83</v>
      </c>
      <c r="J1187">
        <v>0.68</v>
      </c>
      <c r="K1187">
        <v>66.06</v>
      </c>
      <c r="L1187">
        <v>0.1</v>
      </c>
      <c r="M1187">
        <v>-0.48</v>
      </c>
      <c r="N1187">
        <v>0.57999999999999996</v>
      </c>
      <c r="O1187">
        <v>44217.84</v>
      </c>
      <c r="P1187">
        <v>44170.13</v>
      </c>
      <c r="Q1187">
        <v>44158.8</v>
      </c>
      <c r="R1187">
        <v>69.09</v>
      </c>
      <c r="S1187" t="b">
        <v>0</v>
      </c>
      <c r="T1187">
        <v>44390</v>
      </c>
      <c r="U1187">
        <v>44320</v>
      </c>
      <c r="V1187" t="s">
        <v>25</v>
      </c>
      <c r="X1187">
        <v>44301.75</v>
      </c>
      <c r="Y1187">
        <v>38.25</v>
      </c>
    </row>
    <row r="1188" spans="1:26" x14ac:dyDescent="0.25">
      <c r="A1188" s="1">
        <v>45082.392361111109</v>
      </c>
      <c r="B1188" s="2">
        <v>45082</v>
      </c>
      <c r="C1188" s="1">
        <v>45089.392361111109</v>
      </c>
      <c r="D1188">
        <v>44338.85</v>
      </c>
      <c r="E1188">
        <v>44350</v>
      </c>
      <c r="F1188">
        <v>44316.25</v>
      </c>
      <c r="G1188">
        <v>44342.6</v>
      </c>
      <c r="H1188">
        <v>70825</v>
      </c>
      <c r="I1188">
        <v>1</v>
      </c>
      <c r="J1188">
        <v>0.84</v>
      </c>
      <c r="K1188">
        <v>66.209999999999994</v>
      </c>
      <c r="L1188">
        <v>0.67</v>
      </c>
      <c r="M1188">
        <v>0.1</v>
      </c>
      <c r="N1188">
        <v>0.56999999999999995</v>
      </c>
      <c r="O1188">
        <v>44259.42</v>
      </c>
      <c r="P1188">
        <v>44201.49</v>
      </c>
      <c r="Q1188">
        <v>44185.05</v>
      </c>
      <c r="R1188">
        <v>66.569999999999993</v>
      </c>
      <c r="S1188" t="b">
        <v>0</v>
      </c>
      <c r="T1188">
        <v>44392.6</v>
      </c>
      <c r="U1188">
        <v>44322.6</v>
      </c>
      <c r="V1188" t="s">
        <v>25</v>
      </c>
      <c r="X1188">
        <v>44301.75</v>
      </c>
      <c r="Y1188">
        <v>40.849999999998545</v>
      </c>
    </row>
    <row r="1189" spans="1:26" x14ac:dyDescent="0.25">
      <c r="A1189" s="1">
        <v>45082.395833333336</v>
      </c>
      <c r="B1189" s="2">
        <v>45082</v>
      </c>
      <c r="C1189" s="1">
        <v>45089.395833333336</v>
      </c>
      <c r="D1189">
        <v>44344.85</v>
      </c>
      <c r="E1189">
        <v>44349.9</v>
      </c>
      <c r="F1189">
        <v>44275.7</v>
      </c>
      <c r="G1189">
        <v>44282.6</v>
      </c>
      <c r="H1189">
        <v>61325</v>
      </c>
      <c r="I1189">
        <v>0.92</v>
      </c>
      <c r="J1189">
        <v>0.92</v>
      </c>
      <c r="K1189">
        <v>59.85</v>
      </c>
      <c r="L1189">
        <v>1.1200000000000001</v>
      </c>
      <c r="M1189">
        <v>0.67</v>
      </c>
      <c r="N1189">
        <v>0.45</v>
      </c>
      <c r="O1189">
        <v>44267.15</v>
      </c>
      <c r="P1189">
        <v>44216.24</v>
      </c>
      <c r="Q1189">
        <v>44198.99</v>
      </c>
      <c r="R1189">
        <v>67.11</v>
      </c>
      <c r="S1189" t="b">
        <v>1</v>
      </c>
      <c r="T1189">
        <v>44332.6</v>
      </c>
      <c r="U1189">
        <v>44262.6</v>
      </c>
      <c r="V1189" t="s">
        <v>25</v>
      </c>
      <c r="X1189">
        <v>44301.75</v>
      </c>
      <c r="Y1189">
        <v>-19.150000000001455</v>
      </c>
    </row>
    <row r="1190" spans="1:26" x14ac:dyDescent="0.25">
      <c r="A1190" s="1">
        <v>45082.399305555555</v>
      </c>
      <c r="B1190" s="2">
        <v>45082</v>
      </c>
      <c r="C1190" s="1">
        <v>45089.399305555555</v>
      </c>
      <c r="D1190">
        <v>44285.75</v>
      </c>
      <c r="E1190">
        <v>44334.8</v>
      </c>
      <c r="F1190">
        <v>44280</v>
      </c>
      <c r="G1190">
        <v>44317.2</v>
      </c>
      <c r="H1190">
        <v>41950</v>
      </c>
      <c r="I1190">
        <v>0.87</v>
      </c>
      <c r="J1190">
        <v>0.93</v>
      </c>
      <c r="K1190">
        <v>62.11</v>
      </c>
      <c r="L1190">
        <v>1.45</v>
      </c>
      <c r="M1190">
        <v>1.1200000000000001</v>
      </c>
      <c r="N1190">
        <v>0.33</v>
      </c>
      <c r="O1190">
        <v>44283.83</v>
      </c>
      <c r="P1190">
        <v>44234.59</v>
      </c>
      <c r="Q1190">
        <v>44215.88</v>
      </c>
      <c r="R1190">
        <v>66.23</v>
      </c>
      <c r="S1190" t="b">
        <v>0</v>
      </c>
      <c r="T1190">
        <v>44367.199999999997</v>
      </c>
      <c r="U1190">
        <v>44297.2</v>
      </c>
      <c r="V1190" t="s">
        <v>25</v>
      </c>
      <c r="X1190">
        <v>44301.75</v>
      </c>
      <c r="Y1190">
        <v>15.44999999999709</v>
      </c>
    </row>
    <row r="1191" spans="1:26" x14ac:dyDescent="0.25">
      <c r="A1191" s="1">
        <v>45082.402777777781</v>
      </c>
      <c r="B1191" s="2">
        <v>45082</v>
      </c>
      <c r="C1191" s="1">
        <v>45089.402777777781</v>
      </c>
      <c r="D1191">
        <v>44324.1</v>
      </c>
      <c r="E1191">
        <v>44330</v>
      </c>
      <c r="F1191">
        <v>44301.2</v>
      </c>
      <c r="G1191">
        <v>44330</v>
      </c>
      <c r="H1191">
        <v>17025</v>
      </c>
      <c r="I1191">
        <v>0.83</v>
      </c>
      <c r="J1191">
        <v>0.87</v>
      </c>
      <c r="K1191">
        <v>62.94</v>
      </c>
      <c r="L1191">
        <v>1.74</v>
      </c>
      <c r="M1191">
        <v>1.45</v>
      </c>
      <c r="N1191">
        <v>0.28999999999999998</v>
      </c>
      <c r="O1191">
        <v>44299.22</v>
      </c>
      <c r="P1191">
        <v>44251.94</v>
      </c>
      <c r="Q1191">
        <v>44232.18</v>
      </c>
      <c r="R1191">
        <v>63.56</v>
      </c>
      <c r="S1191" t="b">
        <v>0</v>
      </c>
      <c r="T1191">
        <v>44380</v>
      </c>
      <c r="U1191">
        <v>44310</v>
      </c>
      <c r="V1191" t="s">
        <v>25</v>
      </c>
      <c r="X1191">
        <v>44301.75</v>
      </c>
      <c r="Y1191">
        <v>28.25</v>
      </c>
    </row>
    <row r="1192" spans="1:26" x14ac:dyDescent="0.25">
      <c r="A1192" s="1">
        <v>45082.40625</v>
      </c>
      <c r="B1192" s="2">
        <v>45082</v>
      </c>
      <c r="C1192" s="1">
        <v>45089.40625</v>
      </c>
      <c r="D1192">
        <v>44334.400000000001</v>
      </c>
      <c r="E1192">
        <v>44385.15</v>
      </c>
      <c r="F1192">
        <v>44332.85</v>
      </c>
      <c r="G1192">
        <v>44370.05</v>
      </c>
      <c r="H1192">
        <v>185650</v>
      </c>
      <c r="I1192">
        <v>0.9</v>
      </c>
      <c r="J1192">
        <v>0.87</v>
      </c>
      <c r="K1192">
        <v>65.489999999999995</v>
      </c>
      <c r="L1192">
        <v>2.11</v>
      </c>
      <c r="M1192">
        <v>1.74</v>
      </c>
      <c r="N1192">
        <v>0.37</v>
      </c>
      <c r="O1192">
        <v>44322.83</v>
      </c>
      <c r="P1192">
        <v>44273.42</v>
      </c>
      <c r="Q1192">
        <v>44251.88</v>
      </c>
      <c r="R1192">
        <v>62.96</v>
      </c>
      <c r="S1192" t="b">
        <v>1</v>
      </c>
      <c r="T1192">
        <v>44420.05</v>
      </c>
      <c r="U1192">
        <v>44350.05</v>
      </c>
      <c r="V1192" t="s">
        <v>25</v>
      </c>
      <c r="X1192">
        <v>44301.75</v>
      </c>
      <c r="Y1192">
        <v>68.30000000000291</v>
      </c>
      <c r="Z1192" t="s">
        <v>27</v>
      </c>
    </row>
    <row r="1193" spans="1:26" x14ac:dyDescent="0.25">
      <c r="A1193" s="1">
        <v>45082.409722222219</v>
      </c>
      <c r="B1193" s="2">
        <v>45082</v>
      </c>
      <c r="C1193" s="1">
        <v>45089.409722222219</v>
      </c>
      <c r="D1193">
        <v>44370.2</v>
      </c>
      <c r="E1193">
        <v>44376.75</v>
      </c>
      <c r="F1193">
        <v>44351.75</v>
      </c>
      <c r="G1193">
        <v>44359</v>
      </c>
      <c r="H1193">
        <v>39950</v>
      </c>
      <c r="I1193">
        <v>0.92</v>
      </c>
      <c r="J1193">
        <v>0.88</v>
      </c>
      <c r="K1193">
        <v>64.180000000000007</v>
      </c>
      <c r="L1193">
        <v>2.5</v>
      </c>
      <c r="M1193">
        <v>2.11</v>
      </c>
      <c r="N1193">
        <v>0.39</v>
      </c>
      <c r="O1193">
        <v>44334.89</v>
      </c>
      <c r="P1193">
        <v>44288.98</v>
      </c>
      <c r="Q1193">
        <v>44267.18</v>
      </c>
      <c r="R1193">
        <v>60.25</v>
      </c>
      <c r="S1193" t="b">
        <v>0</v>
      </c>
      <c r="T1193">
        <v>44409</v>
      </c>
      <c r="U1193">
        <v>44339</v>
      </c>
      <c r="V1193" t="s">
        <v>25</v>
      </c>
      <c r="X1193">
        <v>44301.75</v>
      </c>
      <c r="Y1193">
        <v>57.25</v>
      </c>
      <c r="Z1193" t="s">
        <v>27</v>
      </c>
    </row>
    <row r="1194" spans="1:26" x14ac:dyDescent="0.25">
      <c r="A1194" s="1">
        <v>45082.413194444445</v>
      </c>
      <c r="B1194" s="2">
        <v>45082</v>
      </c>
      <c r="C1194" s="1">
        <v>45089.413194444445</v>
      </c>
      <c r="D1194">
        <v>44362</v>
      </c>
      <c r="E1194">
        <v>44365</v>
      </c>
      <c r="F1194">
        <v>44345</v>
      </c>
      <c r="G1194">
        <v>44361</v>
      </c>
      <c r="H1194">
        <v>20625</v>
      </c>
      <c r="I1194">
        <v>0.94</v>
      </c>
      <c r="J1194">
        <v>0.92</v>
      </c>
      <c r="K1194">
        <v>64.319999999999993</v>
      </c>
      <c r="L1194">
        <v>2.78</v>
      </c>
      <c r="M1194">
        <v>2.5</v>
      </c>
      <c r="N1194">
        <v>0.28000000000000003</v>
      </c>
      <c r="O1194">
        <v>44343.59</v>
      </c>
      <c r="P1194">
        <v>44302.07</v>
      </c>
      <c r="Q1194">
        <v>44280.58</v>
      </c>
      <c r="R1194">
        <v>57.37</v>
      </c>
      <c r="S1194" t="b">
        <v>0</v>
      </c>
      <c r="T1194">
        <v>44411</v>
      </c>
      <c r="U1194">
        <v>44341</v>
      </c>
      <c r="V1194" t="s">
        <v>25</v>
      </c>
      <c r="X1194">
        <v>44301.75</v>
      </c>
      <c r="Y1194">
        <v>59.25</v>
      </c>
      <c r="Z1194" t="s">
        <v>27</v>
      </c>
    </row>
    <row r="1195" spans="1:26" x14ac:dyDescent="0.25">
      <c r="A1195" s="1">
        <v>45082.416666666664</v>
      </c>
      <c r="B1195" s="2">
        <v>45082</v>
      </c>
      <c r="C1195" s="1">
        <v>45089.416666666664</v>
      </c>
      <c r="D1195">
        <v>44365.05</v>
      </c>
      <c r="E1195">
        <v>44378.8</v>
      </c>
      <c r="F1195">
        <v>44350.2</v>
      </c>
      <c r="G1195">
        <v>44354</v>
      </c>
      <c r="H1195">
        <v>26400</v>
      </c>
      <c r="I1195">
        <v>0.91</v>
      </c>
      <c r="J1195">
        <v>0.92</v>
      </c>
      <c r="K1195">
        <v>63.39</v>
      </c>
      <c r="L1195">
        <v>3.13</v>
      </c>
      <c r="M1195">
        <v>2.78</v>
      </c>
      <c r="N1195">
        <v>0.35</v>
      </c>
      <c r="O1195">
        <v>44347.06</v>
      </c>
      <c r="P1195">
        <v>44311.51</v>
      </c>
      <c r="Q1195">
        <v>44291.07</v>
      </c>
      <c r="R1195">
        <v>55.32</v>
      </c>
      <c r="S1195" t="b">
        <v>1</v>
      </c>
      <c r="T1195">
        <v>44404</v>
      </c>
      <c r="U1195">
        <v>44334</v>
      </c>
      <c r="V1195" t="s">
        <v>25</v>
      </c>
      <c r="X1195">
        <v>44301.75</v>
      </c>
      <c r="Y1195">
        <v>52.25</v>
      </c>
      <c r="Z1195" t="s">
        <v>26</v>
      </c>
    </row>
    <row r="1196" spans="1:26" x14ac:dyDescent="0.25">
      <c r="A1196" s="1">
        <v>45082.420138888891</v>
      </c>
      <c r="B1196" s="2">
        <v>45082</v>
      </c>
      <c r="C1196" s="1">
        <v>45089.420138888891</v>
      </c>
      <c r="D1196">
        <v>44355.9</v>
      </c>
      <c r="E1196">
        <v>44358</v>
      </c>
      <c r="F1196">
        <v>44340.45</v>
      </c>
      <c r="G1196">
        <v>44346.2</v>
      </c>
      <c r="H1196">
        <v>12750</v>
      </c>
      <c r="I1196">
        <v>0.88</v>
      </c>
      <c r="J1196">
        <v>0.91</v>
      </c>
      <c r="K1196">
        <v>62.31</v>
      </c>
      <c r="L1196">
        <v>3.2</v>
      </c>
      <c r="M1196">
        <v>3.13</v>
      </c>
      <c r="N1196">
        <v>7.0000000000000007E-2</v>
      </c>
      <c r="O1196">
        <v>44346.77</v>
      </c>
      <c r="P1196">
        <v>44317.82</v>
      </c>
      <c r="Q1196">
        <v>44298.95</v>
      </c>
      <c r="R1196">
        <v>52.62</v>
      </c>
      <c r="S1196" t="b">
        <v>0</v>
      </c>
      <c r="T1196">
        <v>44396.2</v>
      </c>
      <c r="U1196">
        <v>44326.2</v>
      </c>
      <c r="X1196">
        <v>44301.75</v>
      </c>
      <c r="Y1196">
        <v>0</v>
      </c>
    </row>
    <row r="1197" spans="1:26" x14ac:dyDescent="0.25">
      <c r="A1197" s="1">
        <v>45082.423611111109</v>
      </c>
      <c r="B1197" s="2">
        <v>45082</v>
      </c>
      <c r="C1197" s="1">
        <v>45089.423611111109</v>
      </c>
      <c r="D1197">
        <v>44348.9</v>
      </c>
      <c r="E1197">
        <v>44355</v>
      </c>
      <c r="F1197">
        <v>44333.05</v>
      </c>
      <c r="G1197">
        <v>44351.199999999997</v>
      </c>
      <c r="H1197">
        <v>13775</v>
      </c>
      <c r="I1197">
        <v>0.85</v>
      </c>
      <c r="J1197">
        <v>0.88</v>
      </c>
      <c r="K1197">
        <v>62.75</v>
      </c>
      <c r="L1197">
        <v>3.11</v>
      </c>
      <c r="M1197">
        <v>3.2</v>
      </c>
      <c r="N1197">
        <v>0.09</v>
      </c>
      <c r="O1197">
        <v>44348.25</v>
      </c>
      <c r="P1197">
        <v>44323.89</v>
      </c>
      <c r="Q1197">
        <v>44306.41</v>
      </c>
      <c r="R1197">
        <v>50.43</v>
      </c>
      <c r="S1197" t="b">
        <v>0</v>
      </c>
      <c r="T1197">
        <v>44401.2</v>
      </c>
      <c r="U1197">
        <v>44331.199999999997</v>
      </c>
      <c r="X1197">
        <v>44301.75</v>
      </c>
      <c r="Y1197">
        <v>0</v>
      </c>
    </row>
    <row r="1198" spans="1:26" x14ac:dyDescent="0.25">
      <c r="A1198" s="1">
        <v>45082.427083333336</v>
      </c>
      <c r="B1198" s="2">
        <v>45082</v>
      </c>
      <c r="C1198" s="1">
        <v>45089.427083333336</v>
      </c>
      <c r="D1198">
        <v>44350.7</v>
      </c>
      <c r="E1198">
        <v>44371</v>
      </c>
      <c r="F1198">
        <v>44341.1</v>
      </c>
      <c r="G1198">
        <v>44370</v>
      </c>
      <c r="H1198">
        <v>20200</v>
      </c>
      <c r="I1198">
        <v>0.86</v>
      </c>
      <c r="J1198">
        <v>0.86</v>
      </c>
      <c r="K1198">
        <v>64.42</v>
      </c>
      <c r="L1198">
        <v>3.15</v>
      </c>
      <c r="M1198">
        <v>3.11</v>
      </c>
      <c r="N1198">
        <v>0.04</v>
      </c>
      <c r="O1198">
        <v>44355.5</v>
      </c>
      <c r="P1198">
        <v>44332.27</v>
      </c>
      <c r="Q1198">
        <v>44315.49</v>
      </c>
      <c r="R1198">
        <v>48.96</v>
      </c>
      <c r="S1198" t="b">
        <v>0</v>
      </c>
      <c r="T1198">
        <v>44420</v>
      </c>
      <c r="U1198">
        <v>44350</v>
      </c>
      <c r="X1198">
        <v>44301.75</v>
      </c>
      <c r="Y1198">
        <v>0</v>
      </c>
    </row>
    <row r="1199" spans="1:26" x14ac:dyDescent="0.25">
      <c r="A1199" s="1">
        <v>45082.430555555555</v>
      </c>
      <c r="B1199" s="2">
        <v>45082</v>
      </c>
      <c r="C1199" s="1">
        <v>45089.430555555555</v>
      </c>
      <c r="D1199">
        <v>44372.2</v>
      </c>
      <c r="E1199">
        <v>44382.55</v>
      </c>
      <c r="F1199">
        <v>44352.05</v>
      </c>
      <c r="G1199">
        <v>44358.3</v>
      </c>
      <c r="H1199">
        <v>14500</v>
      </c>
      <c r="I1199">
        <v>0.73</v>
      </c>
      <c r="J1199">
        <v>0.81</v>
      </c>
      <c r="K1199">
        <v>62.54</v>
      </c>
      <c r="L1199">
        <v>3.37</v>
      </c>
      <c r="M1199">
        <v>3.15</v>
      </c>
      <c r="N1199">
        <v>0.22</v>
      </c>
      <c r="O1199">
        <v>44356.43</v>
      </c>
      <c r="P1199">
        <v>44337</v>
      </c>
      <c r="Q1199">
        <v>44321.61</v>
      </c>
      <c r="R1199">
        <v>47.64</v>
      </c>
      <c r="S1199" t="b">
        <v>0</v>
      </c>
      <c r="T1199">
        <v>44408.3</v>
      </c>
      <c r="U1199">
        <v>44338.3</v>
      </c>
      <c r="X1199">
        <v>44301.75</v>
      </c>
      <c r="Y1199">
        <v>0</v>
      </c>
    </row>
    <row r="1200" spans="1:26" x14ac:dyDescent="0.25">
      <c r="A1200" s="1">
        <v>45082.434027777781</v>
      </c>
      <c r="B1200" s="2">
        <v>45082</v>
      </c>
      <c r="C1200" s="1">
        <v>45089.434027777781</v>
      </c>
      <c r="D1200">
        <v>44361</v>
      </c>
      <c r="E1200">
        <v>44375</v>
      </c>
      <c r="F1200">
        <v>44340.5</v>
      </c>
      <c r="G1200">
        <v>44340.5</v>
      </c>
      <c r="H1200">
        <v>10625</v>
      </c>
      <c r="I1200">
        <v>0.45</v>
      </c>
      <c r="J1200">
        <v>0.68</v>
      </c>
      <c r="K1200">
        <v>59.68</v>
      </c>
      <c r="L1200">
        <v>3.46</v>
      </c>
      <c r="M1200">
        <v>3.37</v>
      </c>
      <c r="N1200">
        <v>0.09</v>
      </c>
      <c r="O1200">
        <v>44351.12</v>
      </c>
      <c r="P1200">
        <v>44337.64</v>
      </c>
      <c r="Q1200">
        <v>44324.31</v>
      </c>
      <c r="R1200">
        <v>46.7</v>
      </c>
      <c r="S1200" t="b">
        <v>0</v>
      </c>
      <c r="T1200">
        <v>44390.5</v>
      </c>
      <c r="U1200">
        <v>44320.5</v>
      </c>
      <c r="X1200">
        <v>44301.75</v>
      </c>
      <c r="Y1200">
        <v>0</v>
      </c>
    </row>
    <row r="1201" spans="1:26" x14ac:dyDescent="0.25">
      <c r="A1201" s="1">
        <v>45082.4375</v>
      </c>
      <c r="B1201" s="2">
        <v>45082</v>
      </c>
      <c r="C1201" s="1">
        <v>45089.4375</v>
      </c>
      <c r="D1201">
        <v>44343.85</v>
      </c>
      <c r="E1201">
        <v>44343.85</v>
      </c>
      <c r="F1201">
        <v>44305.35</v>
      </c>
      <c r="G1201">
        <v>44317.5</v>
      </c>
      <c r="H1201">
        <v>40350</v>
      </c>
      <c r="I1201">
        <v>0.14000000000000001</v>
      </c>
      <c r="J1201">
        <v>0.44</v>
      </c>
      <c r="K1201">
        <v>56.11</v>
      </c>
      <c r="L1201">
        <v>3.07</v>
      </c>
      <c r="M1201">
        <v>3.46</v>
      </c>
      <c r="N1201">
        <v>0.39</v>
      </c>
      <c r="O1201">
        <v>44339.91</v>
      </c>
      <c r="P1201">
        <v>44333.98</v>
      </c>
      <c r="Q1201">
        <v>44323.34</v>
      </c>
      <c r="R1201">
        <v>46.12</v>
      </c>
      <c r="S1201" t="b">
        <v>0</v>
      </c>
      <c r="T1201">
        <v>44367.5</v>
      </c>
      <c r="U1201">
        <v>44297.5</v>
      </c>
      <c r="V1201" t="s">
        <v>28</v>
      </c>
      <c r="W1201" t="s">
        <v>28</v>
      </c>
      <c r="X1201">
        <v>44317.5</v>
      </c>
      <c r="Y1201">
        <v>0</v>
      </c>
    </row>
    <row r="1202" spans="1:26" x14ac:dyDescent="0.25">
      <c r="A1202" s="1">
        <v>45082.440972222219</v>
      </c>
      <c r="B1202" s="2">
        <v>45082</v>
      </c>
      <c r="C1202" s="1">
        <v>45089.440972222219</v>
      </c>
      <c r="D1202">
        <v>44310.05</v>
      </c>
      <c r="E1202">
        <v>44329.05</v>
      </c>
      <c r="F1202">
        <v>44310.05</v>
      </c>
      <c r="G1202">
        <v>44316.2</v>
      </c>
      <c r="H1202">
        <v>9800</v>
      </c>
      <c r="I1202">
        <v>0</v>
      </c>
      <c r="J1202">
        <v>0.2</v>
      </c>
      <c r="K1202">
        <v>55.9</v>
      </c>
      <c r="L1202">
        <v>2.67</v>
      </c>
      <c r="M1202">
        <v>3.07</v>
      </c>
      <c r="N1202">
        <v>0.4</v>
      </c>
      <c r="O1202">
        <v>44332.01</v>
      </c>
      <c r="P1202">
        <v>44330.75</v>
      </c>
      <c r="Q1202">
        <v>44322.32</v>
      </c>
      <c r="R1202">
        <v>44.18</v>
      </c>
      <c r="S1202" t="b">
        <v>0</v>
      </c>
      <c r="T1202">
        <v>44366.2</v>
      </c>
      <c r="U1202">
        <v>44296.2</v>
      </c>
      <c r="V1202" t="s">
        <v>28</v>
      </c>
      <c r="X1202">
        <v>44317.5</v>
      </c>
      <c r="Y1202">
        <v>1.3000000000029104</v>
      </c>
    </row>
    <row r="1203" spans="1:26" x14ac:dyDescent="0.25">
      <c r="A1203" s="1">
        <v>45082.444444444445</v>
      </c>
      <c r="B1203" s="2">
        <v>45082</v>
      </c>
      <c r="C1203" s="1">
        <v>45089.444444444445</v>
      </c>
      <c r="D1203">
        <v>44319.6</v>
      </c>
      <c r="E1203">
        <v>44340</v>
      </c>
      <c r="F1203">
        <v>44314</v>
      </c>
      <c r="G1203">
        <v>44331</v>
      </c>
      <c r="H1203">
        <v>7100</v>
      </c>
      <c r="I1203">
        <v>7.0000000000000007E-2</v>
      </c>
      <c r="J1203">
        <v>7.0000000000000007E-2</v>
      </c>
      <c r="K1203">
        <v>57.78</v>
      </c>
      <c r="L1203">
        <v>2.4</v>
      </c>
      <c r="M1203">
        <v>2.67</v>
      </c>
      <c r="N1203">
        <v>0.27</v>
      </c>
      <c r="O1203">
        <v>44331.67</v>
      </c>
      <c r="P1203">
        <v>44330.79</v>
      </c>
      <c r="Q1203">
        <v>44323.56</v>
      </c>
      <c r="R1203">
        <v>42.88</v>
      </c>
      <c r="S1203" t="b">
        <v>0</v>
      </c>
      <c r="T1203">
        <v>44381</v>
      </c>
      <c r="U1203">
        <v>44311</v>
      </c>
      <c r="V1203" t="s">
        <v>28</v>
      </c>
      <c r="X1203">
        <v>44317.5</v>
      </c>
      <c r="Y1203">
        <v>-13.5</v>
      </c>
      <c r="Z1203" t="s">
        <v>29</v>
      </c>
    </row>
    <row r="1204" spans="1:26" x14ac:dyDescent="0.25">
      <c r="A1204" s="1">
        <v>45082.447916666664</v>
      </c>
      <c r="B1204" s="2">
        <v>45082</v>
      </c>
      <c r="C1204" s="1">
        <v>45089.447916666664</v>
      </c>
      <c r="D1204">
        <v>44345</v>
      </c>
      <c r="E1204">
        <v>44360</v>
      </c>
      <c r="F1204">
        <v>44338.95</v>
      </c>
      <c r="G1204">
        <v>44349</v>
      </c>
      <c r="H1204">
        <v>15700</v>
      </c>
      <c r="I1204">
        <v>0.21</v>
      </c>
      <c r="J1204">
        <v>0.09</v>
      </c>
      <c r="K1204">
        <v>60.01</v>
      </c>
      <c r="L1204">
        <v>2.35</v>
      </c>
      <c r="M1204">
        <v>2.4</v>
      </c>
      <c r="N1204">
        <v>0.05</v>
      </c>
      <c r="O1204">
        <v>44337.45</v>
      </c>
      <c r="P1204">
        <v>44334.1</v>
      </c>
      <c r="Q1204">
        <v>44327.19</v>
      </c>
      <c r="R1204">
        <v>41.89</v>
      </c>
      <c r="S1204" t="b">
        <v>1</v>
      </c>
      <c r="T1204">
        <v>44399</v>
      </c>
      <c r="U1204">
        <v>44329</v>
      </c>
      <c r="X1204">
        <v>44317.5</v>
      </c>
      <c r="Y1204">
        <v>0</v>
      </c>
    </row>
    <row r="1205" spans="1:26" x14ac:dyDescent="0.25">
      <c r="A1205" s="1">
        <v>45082.451388888891</v>
      </c>
      <c r="B1205" s="2">
        <v>45082</v>
      </c>
      <c r="C1205" s="1">
        <v>45089.451388888891</v>
      </c>
      <c r="D1205">
        <v>44349.4</v>
      </c>
      <c r="E1205">
        <v>44355</v>
      </c>
      <c r="F1205">
        <v>44344.3</v>
      </c>
      <c r="G1205">
        <v>44348.35</v>
      </c>
      <c r="H1205">
        <v>6700</v>
      </c>
      <c r="I1205">
        <v>0.35</v>
      </c>
      <c r="J1205">
        <v>0.21</v>
      </c>
      <c r="K1205">
        <v>59.89</v>
      </c>
      <c r="L1205">
        <v>2.1800000000000002</v>
      </c>
      <c r="M1205">
        <v>2.35</v>
      </c>
      <c r="N1205">
        <v>0.17</v>
      </c>
      <c r="O1205">
        <v>44341.08</v>
      </c>
      <c r="P1205">
        <v>44336.69</v>
      </c>
      <c r="Q1205">
        <v>44330.21</v>
      </c>
      <c r="R1205">
        <v>39.659999999999997</v>
      </c>
      <c r="S1205" t="b">
        <v>0</v>
      </c>
      <c r="T1205">
        <v>44398.35</v>
      </c>
      <c r="U1205">
        <v>44328.35</v>
      </c>
      <c r="X1205">
        <v>44317.5</v>
      </c>
      <c r="Y1205">
        <v>0</v>
      </c>
    </row>
    <row r="1206" spans="1:26" x14ac:dyDescent="0.25">
      <c r="A1206" s="1">
        <v>45082.454861111109</v>
      </c>
      <c r="B1206" s="2">
        <v>45082</v>
      </c>
      <c r="C1206" s="1">
        <v>45089.454861111109</v>
      </c>
      <c r="D1206">
        <v>44349.15</v>
      </c>
      <c r="E1206">
        <v>44365</v>
      </c>
      <c r="F1206">
        <v>44349.15</v>
      </c>
      <c r="G1206">
        <v>44363.55</v>
      </c>
      <c r="H1206">
        <v>11900</v>
      </c>
      <c r="I1206">
        <v>0.51</v>
      </c>
      <c r="J1206">
        <v>0.36</v>
      </c>
      <c r="K1206">
        <v>61.86</v>
      </c>
      <c r="L1206">
        <v>2.02</v>
      </c>
      <c r="M1206">
        <v>2.1800000000000002</v>
      </c>
      <c r="N1206">
        <v>0.16</v>
      </c>
      <c r="O1206">
        <v>44348.57</v>
      </c>
      <c r="P1206">
        <v>44341.58</v>
      </c>
      <c r="Q1206">
        <v>44334.98</v>
      </c>
      <c r="R1206">
        <v>38.020000000000003</v>
      </c>
      <c r="S1206" t="b">
        <v>0</v>
      </c>
      <c r="T1206">
        <v>44413.55</v>
      </c>
      <c r="U1206">
        <v>44343.55</v>
      </c>
      <c r="X1206">
        <v>44317.5</v>
      </c>
      <c r="Y1206">
        <v>0</v>
      </c>
    </row>
    <row r="1207" spans="1:26" x14ac:dyDescent="0.25">
      <c r="A1207" s="1">
        <v>45082.458333333336</v>
      </c>
      <c r="B1207" s="2">
        <v>45082</v>
      </c>
      <c r="C1207" s="1">
        <v>45089.458333333336</v>
      </c>
      <c r="D1207">
        <v>44360</v>
      </c>
      <c r="E1207">
        <v>44370.05</v>
      </c>
      <c r="F1207">
        <v>44356.05</v>
      </c>
      <c r="G1207">
        <v>44368.3</v>
      </c>
      <c r="H1207">
        <v>12650</v>
      </c>
      <c r="I1207">
        <v>0.63</v>
      </c>
      <c r="J1207">
        <v>0.5</v>
      </c>
      <c r="K1207">
        <v>62.48</v>
      </c>
      <c r="L1207">
        <v>2.04</v>
      </c>
      <c r="M1207">
        <v>2.02</v>
      </c>
      <c r="N1207">
        <v>0.02</v>
      </c>
      <c r="O1207">
        <v>44355.15</v>
      </c>
      <c r="P1207">
        <v>44346.44</v>
      </c>
      <c r="Q1207">
        <v>44339.74</v>
      </c>
      <c r="R1207">
        <v>36.299999999999997</v>
      </c>
      <c r="S1207" t="b">
        <v>0</v>
      </c>
      <c r="T1207">
        <v>44418.3</v>
      </c>
      <c r="U1207">
        <v>44348.3</v>
      </c>
      <c r="X1207">
        <v>44317.5</v>
      </c>
      <c r="Y1207">
        <v>0</v>
      </c>
    </row>
    <row r="1208" spans="1:26" x14ac:dyDescent="0.25">
      <c r="A1208" s="1">
        <v>45082.461805555555</v>
      </c>
      <c r="B1208" s="2">
        <v>45082</v>
      </c>
      <c r="C1208" s="1">
        <v>45089.461805555555</v>
      </c>
      <c r="D1208">
        <v>44370</v>
      </c>
      <c r="E1208">
        <v>44392.800000000003</v>
      </c>
      <c r="F1208">
        <v>44364.15</v>
      </c>
      <c r="G1208">
        <v>44384.7</v>
      </c>
      <c r="H1208">
        <v>48075</v>
      </c>
      <c r="I1208">
        <v>0.82</v>
      </c>
      <c r="J1208">
        <v>0.66</v>
      </c>
      <c r="K1208">
        <v>64.62</v>
      </c>
      <c r="L1208">
        <v>2.2599999999999998</v>
      </c>
      <c r="M1208">
        <v>2.04</v>
      </c>
      <c r="N1208">
        <v>0.22</v>
      </c>
      <c r="O1208">
        <v>44365</v>
      </c>
      <c r="P1208">
        <v>44353.39</v>
      </c>
      <c r="Q1208">
        <v>44346.16</v>
      </c>
      <c r="R1208">
        <v>35.76</v>
      </c>
      <c r="S1208" t="b">
        <v>0</v>
      </c>
      <c r="T1208">
        <v>44434.7</v>
      </c>
      <c r="U1208">
        <v>44364.7</v>
      </c>
      <c r="X1208">
        <v>44317.5</v>
      </c>
      <c r="Y1208">
        <v>0</v>
      </c>
    </row>
    <row r="1209" spans="1:26" x14ac:dyDescent="0.25">
      <c r="A1209" s="1">
        <v>45082.465277777781</v>
      </c>
      <c r="B1209" s="2">
        <v>45082</v>
      </c>
      <c r="C1209" s="1">
        <v>45089.465277777781</v>
      </c>
      <c r="D1209">
        <v>44379.15</v>
      </c>
      <c r="E1209">
        <v>44385</v>
      </c>
      <c r="F1209">
        <v>44370.05</v>
      </c>
      <c r="G1209">
        <v>44370.3</v>
      </c>
      <c r="H1209">
        <v>14750</v>
      </c>
      <c r="I1209">
        <v>0.8</v>
      </c>
      <c r="J1209">
        <v>0.75</v>
      </c>
      <c r="K1209">
        <v>61.31</v>
      </c>
      <c r="L1209">
        <v>2.5499999999999998</v>
      </c>
      <c r="M1209">
        <v>2.2599999999999998</v>
      </c>
      <c r="N1209">
        <v>0.28999999999999998</v>
      </c>
      <c r="O1209">
        <v>44366.77</v>
      </c>
      <c r="P1209">
        <v>44356.47</v>
      </c>
      <c r="Q1209">
        <v>44349.61</v>
      </c>
      <c r="R1209">
        <v>34.270000000000003</v>
      </c>
      <c r="S1209" t="b">
        <v>0</v>
      </c>
      <c r="T1209">
        <v>44420.3</v>
      </c>
      <c r="U1209">
        <v>44350.3</v>
      </c>
      <c r="V1209" t="s">
        <v>25</v>
      </c>
      <c r="W1209" t="s">
        <v>25</v>
      </c>
      <c r="X1209">
        <v>44370.3</v>
      </c>
      <c r="Y1209">
        <v>0</v>
      </c>
      <c r="Z1209" t="s">
        <v>26</v>
      </c>
    </row>
    <row r="1210" spans="1:26" x14ac:dyDescent="0.25">
      <c r="A1210" s="1">
        <v>45082.46875</v>
      </c>
      <c r="B1210" s="2">
        <v>45082</v>
      </c>
      <c r="C1210" s="1">
        <v>45089.46875</v>
      </c>
      <c r="D1210">
        <v>44370.55</v>
      </c>
      <c r="E1210">
        <v>44383.75</v>
      </c>
      <c r="F1210">
        <v>44366</v>
      </c>
      <c r="G1210">
        <v>44372.3</v>
      </c>
      <c r="H1210">
        <v>12575</v>
      </c>
      <c r="I1210">
        <v>0.76</v>
      </c>
      <c r="J1210">
        <v>0.79</v>
      </c>
      <c r="K1210">
        <v>61.61</v>
      </c>
      <c r="L1210">
        <v>2.69</v>
      </c>
      <c r="M1210">
        <v>2.5499999999999998</v>
      </c>
      <c r="N1210">
        <v>0.14000000000000001</v>
      </c>
      <c r="O1210">
        <v>44368.61</v>
      </c>
      <c r="P1210">
        <v>44359.35</v>
      </c>
      <c r="Q1210">
        <v>44352.85</v>
      </c>
      <c r="R1210">
        <v>33.090000000000003</v>
      </c>
      <c r="S1210" t="b">
        <v>1</v>
      </c>
      <c r="T1210">
        <v>44422.3</v>
      </c>
      <c r="U1210">
        <v>44352.3</v>
      </c>
      <c r="X1210">
        <v>44370.3</v>
      </c>
      <c r="Y1210">
        <v>0</v>
      </c>
    </row>
    <row r="1211" spans="1:26" x14ac:dyDescent="0.25">
      <c r="A1211" s="1">
        <v>45082.472222222219</v>
      </c>
      <c r="B1211" s="2">
        <v>45082</v>
      </c>
      <c r="C1211" s="1">
        <v>45089.472222222219</v>
      </c>
      <c r="D1211">
        <v>44376.4</v>
      </c>
      <c r="E1211">
        <v>44385</v>
      </c>
      <c r="F1211">
        <v>44374.9</v>
      </c>
      <c r="G1211">
        <v>44384.45</v>
      </c>
      <c r="H1211">
        <v>11100</v>
      </c>
      <c r="I1211">
        <v>0.71</v>
      </c>
      <c r="J1211">
        <v>0.76</v>
      </c>
      <c r="K1211">
        <v>63.42</v>
      </c>
      <c r="L1211">
        <v>2.96</v>
      </c>
      <c r="M1211">
        <v>2.69</v>
      </c>
      <c r="N1211">
        <v>0.27</v>
      </c>
      <c r="O1211">
        <v>44373.89</v>
      </c>
      <c r="P1211">
        <v>44363.91</v>
      </c>
      <c r="Q1211">
        <v>44357.36</v>
      </c>
      <c r="R1211">
        <v>31.63</v>
      </c>
      <c r="S1211" t="b">
        <v>0</v>
      </c>
      <c r="T1211">
        <v>44434.45</v>
      </c>
      <c r="U1211">
        <v>44364.45</v>
      </c>
      <c r="V1211" t="s">
        <v>25</v>
      </c>
      <c r="W1211" t="s">
        <v>25</v>
      </c>
      <c r="X1211">
        <v>44384.45</v>
      </c>
      <c r="Y1211">
        <v>0</v>
      </c>
    </row>
    <row r="1212" spans="1:26" x14ac:dyDescent="0.25">
      <c r="A1212" s="1">
        <v>45082.475694444445</v>
      </c>
      <c r="B1212" s="2">
        <v>45082</v>
      </c>
      <c r="C1212" s="1">
        <v>45089.475694444445</v>
      </c>
      <c r="D1212">
        <v>44385</v>
      </c>
      <c r="E1212">
        <v>44385.599999999999</v>
      </c>
      <c r="F1212">
        <v>44375.35</v>
      </c>
      <c r="G1212">
        <v>44382.3</v>
      </c>
      <c r="H1212">
        <v>14350</v>
      </c>
      <c r="I1212">
        <v>0.77</v>
      </c>
      <c r="J1212">
        <v>0.75</v>
      </c>
      <c r="K1212">
        <v>62.86</v>
      </c>
      <c r="L1212">
        <v>3.31</v>
      </c>
      <c r="M1212">
        <v>2.96</v>
      </c>
      <c r="N1212">
        <v>0.35</v>
      </c>
      <c r="O1212">
        <v>44376.69</v>
      </c>
      <c r="P1212">
        <v>44367.25</v>
      </c>
      <c r="Q1212">
        <v>44360.93</v>
      </c>
      <c r="R1212">
        <v>30.11</v>
      </c>
      <c r="S1212" t="b">
        <v>1</v>
      </c>
      <c r="T1212">
        <v>44432.3</v>
      </c>
      <c r="U1212">
        <v>44362.3</v>
      </c>
      <c r="V1212" t="s">
        <v>25</v>
      </c>
      <c r="X1212">
        <v>44384.45</v>
      </c>
      <c r="Y1212">
        <v>-2.1499999999941792</v>
      </c>
      <c r="Z1212" t="s">
        <v>26</v>
      </c>
    </row>
    <row r="1213" spans="1:26" x14ac:dyDescent="0.25">
      <c r="A1213" s="1">
        <v>45082.479166666664</v>
      </c>
      <c r="B1213" s="2">
        <v>45082</v>
      </c>
      <c r="C1213" s="1">
        <v>45089.479166666664</v>
      </c>
      <c r="D1213">
        <v>44380</v>
      </c>
      <c r="E1213">
        <v>44382.15</v>
      </c>
      <c r="F1213">
        <v>44354.9</v>
      </c>
      <c r="G1213">
        <v>44356.35</v>
      </c>
      <c r="H1213">
        <v>18700</v>
      </c>
      <c r="I1213">
        <v>0.56999999999999995</v>
      </c>
      <c r="J1213">
        <v>0.68</v>
      </c>
      <c r="K1213">
        <v>56.32</v>
      </c>
      <c r="L1213">
        <v>2.87</v>
      </c>
      <c r="M1213">
        <v>3.31</v>
      </c>
      <c r="N1213">
        <v>0.44</v>
      </c>
      <c r="O1213">
        <v>44369.91</v>
      </c>
      <c r="P1213">
        <v>44365.27</v>
      </c>
      <c r="Q1213">
        <v>44360.27</v>
      </c>
      <c r="R1213">
        <v>29.91</v>
      </c>
      <c r="S1213" t="b">
        <v>1</v>
      </c>
      <c r="T1213">
        <v>44406.35</v>
      </c>
      <c r="U1213">
        <v>44336.35</v>
      </c>
      <c r="V1213" t="s">
        <v>28</v>
      </c>
      <c r="W1213" t="s">
        <v>28</v>
      </c>
      <c r="X1213">
        <v>44356.35</v>
      </c>
      <c r="Y1213">
        <v>0</v>
      </c>
    </row>
    <row r="1214" spans="1:26" x14ac:dyDescent="0.25">
      <c r="A1214" s="1">
        <v>45082.482638888891</v>
      </c>
      <c r="B1214" s="2">
        <v>45082</v>
      </c>
      <c r="C1214" s="1">
        <v>45089.482638888891</v>
      </c>
      <c r="D1214">
        <v>44360</v>
      </c>
      <c r="E1214">
        <v>44366.35</v>
      </c>
      <c r="F1214">
        <v>44355</v>
      </c>
      <c r="G1214">
        <v>44363</v>
      </c>
      <c r="H1214">
        <v>6875</v>
      </c>
      <c r="I1214">
        <v>0.34</v>
      </c>
      <c r="J1214">
        <v>0.56000000000000005</v>
      </c>
      <c r="K1214">
        <v>57.54</v>
      </c>
      <c r="L1214">
        <v>2.25</v>
      </c>
      <c r="M1214">
        <v>2.87</v>
      </c>
      <c r="N1214">
        <v>0.62</v>
      </c>
      <c r="O1214">
        <v>44367.61</v>
      </c>
      <c r="P1214">
        <v>44364.86</v>
      </c>
      <c r="Q1214">
        <v>44360.66</v>
      </c>
      <c r="R1214">
        <v>28.59</v>
      </c>
      <c r="S1214" t="b">
        <v>0</v>
      </c>
      <c r="T1214">
        <v>44413</v>
      </c>
      <c r="U1214">
        <v>44343</v>
      </c>
      <c r="V1214" t="s">
        <v>28</v>
      </c>
      <c r="X1214">
        <v>44356.35</v>
      </c>
      <c r="Y1214">
        <v>-6.6500000000014552</v>
      </c>
    </row>
    <row r="1215" spans="1:26" x14ac:dyDescent="0.25">
      <c r="A1215" s="1">
        <v>45082.486111111109</v>
      </c>
      <c r="B1215" s="2">
        <v>45082</v>
      </c>
      <c r="C1215" s="1">
        <v>45089.486111111109</v>
      </c>
      <c r="D1215">
        <v>44356.05</v>
      </c>
      <c r="E1215">
        <v>44363.3</v>
      </c>
      <c r="F1215">
        <v>44345</v>
      </c>
      <c r="G1215">
        <v>44351</v>
      </c>
      <c r="H1215">
        <v>11400</v>
      </c>
      <c r="I1215">
        <v>0.08</v>
      </c>
      <c r="J1215">
        <v>0.33</v>
      </c>
      <c r="K1215">
        <v>54.57</v>
      </c>
      <c r="L1215">
        <v>1.67</v>
      </c>
      <c r="M1215">
        <v>2.25</v>
      </c>
      <c r="N1215">
        <v>0.57999999999999996</v>
      </c>
      <c r="O1215">
        <v>44362.07</v>
      </c>
      <c r="P1215">
        <v>44362.34</v>
      </c>
      <c r="Q1215">
        <v>44359.28</v>
      </c>
      <c r="R1215">
        <v>27.85</v>
      </c>
      <c r="S1215" t="b">
        <v>0</v>
      </c>
      <c r="T1215">
        <v>44401</v>
      </c>
      <c r="U1215">
        <v>44331</v>
      </c>
      <c r="V1215" t="s">
        <v>28</v>
      </c>
      <c r="X1215">
        <v>44356.35</v>
      </c>
      <c r="Y1215">
        <v>5.3499999999985448</v>
      </c>
    </row>
    <row r="1216" spans="1:26" x14ac:dyDescent="0.25">
      <c r="A1216" s="1">
        <v>45082.489583333336</v>
      </c>
      <c r="B1216" s="2">
        <v>45082</v>
      </c>
      <c r="C1216" s="1">
        <v>45089.489583333336</v>
      </c>
      <c r="D1216">
        <v>44344.65</v>
      </c>
      <c r="E1216">
        <v>44367.75</v>
      </c>
      <c r="F1216">
        <v>44344.4</v>
      </c>
      <c r="G1216">
        <v>44358.05</v>
      </c>
      <c r="H1216">
        <v>8550</v>
      </c>
      <c r="I1216">
        <v>0.11</v>
      </c>
      <c r="J1216">
        <v>0.18</v>
      </c>
      <c r="K1216">
        <v>56.01</v>
      </c>
      <c r="L1216">
        <v>1.26</v>
      </c>
      <c r="M1216">
        <v>1.67</v>
      </c>
      <c r="N1216">
        <v>0.41</v>
      </c>
      <c r="O1216">
        <v>44360.73</v>
      </c>
      <c r="P1216">
        <v>44361.56</v>
      </c>
      <c r="Q1216">
        <v>44359.11</v>
      </c>
      <c r="R1216">
        <v>27.53</v>
      </c>
      <c r="S1216" t="b">
        <v>0</v>
      </c>
      <c r="T1216">
        <v>44408.05</v>
      </c>
      <c r="U1216">
        <v>44338.05</v>
      </c>
      <c r="V1216" t="s">
        <v>28</v>
      </c>
      <c r="X1216">
        <v>44356.35</v>
      </c>
      <c r="Y1216">
        <v>-1.7000000000043656</v>
      </c>
    </row>
    <row r="1217" spans="1:26" x14ac:dyDescent="0.25">
      <c r="A1217" s="1">
        <v>45082.493055555555</v>
      </c>
      <c r="B1217" s="2">
        <v>45082</v>
      </c>
      <c r="C1217" s="1">
        <v>45089.493055555555</v>
      </c>
      <c r="D1217">
        <v>44358</v>
      </c>
      <c r="E1217">
        <v>44369.4</v>
      </c>
      <c r="F1217">
        <v>44330.2</v>
      </c>
      <c r="G1217">
        <v>44332</v>
      </c>
      <c r="H1217">
        <v>10125</v>
      </c>
      <c r="I1217">
        <v>0.05</v>
      </c>
      <c r="J1217">
        <v>0.08</v>
      </c>
      <c r="K1217">
        <v>49.76</v>
      </c>
      <c r="L1217">
        <v>0.9</v>
      </c>
      <c r="M1217">
        <v>1.26</v>
      </c>
      <c r="N1217">
        <v>0.36</v>
      </c>
      <c r="O1217">
        <v>44351.15</v>
      </c>
      <c r="P1217">
        <v>44356.18</v>
      </c>
      <c r="Q1217">
        <v>44355.23</v>
      </c>
      <c r="R1217">
        <v>28.36</v>
      </c>
      <c r="S1217" t="b">
        <v>0</v>
      </c>
      <c r="T1217">
        <v>44382</v>
      </c>
      <c r="U1217">
        <v>44312</v>
      </c>
      <c r="V1217" t="s">
        <v>28</v>
      </c>
      <c r="X1217">
        <v>44356.35</v>
      </c>
      <c r="Y1217">
        <v>24.349999999998545</v>
      </c>
    </row>
    <row r="1218" spans="1:26" x14ac:dyDescent="0.25">
      <c r="A1218" s="1">
        <v>45082.496527777781</v>
      </c>
      <c r="B1218" s="2">
        <v>45082</v>
      </c>
      <c r="C1218" s="1">
        <v>45089.496527777781</v>
      </c>
      <c r="D1218">
        <v>44335.3</v>
      </c>
      <c r="E1218">
        <v>44351.25</v>
      </c>
      <c r="F1218">
        <v>44325.55</v>
      </c>
      <c r="G1218">
        <v>44335.05</v>
      </c>
      <c r="H1218">
        <v>19650</v>
      </c>
      <c r="I1218">
        <v>0.06</v>
      </c>
      <c r="J1218">
        <v>7.0000000000000007E-2</v>
      </c>
      <c r="K1218">
        <v>50.46</v>
      </c>
      <c r="L1218">
        <v>0.5</v>
      </c>
      <c r="M1218">
        <v>0.9</v>
      </c>
      <c r="N1218">
        <v>0.4</v>
      </c>
      <c r="O1218">
        <v>44345.79</v>
      </c>
      <c r="P1218">
        <v>44352.34</v>
      </c>
      <c r="Q1218">
        <v>44352.35</v>
      </c>
      <c r="R1218">
        <v>28.17</v>
      </c>
      <c r="S1218" t="b">
        <v>0</v>
      </c>
      <c r="T1218">
        <v>44385.05</v>
      </c>
      <c r="U1218">
        <v>44315.05</v>
      </c>
      <c r="V1218" t="s">
        <v>28</v>
      </c>
      <c r="X1218">
        <v>44356.35</v>
      </c>
      <c r="Y1218">
        <v>21.299999999995634</v>
      </c>
    </row>
    <row r="1219" spans="1:26" x14ac:dyDescent="0.25">
      <c r="A1219" s="1">
        <v>45082.5</v>
      </c>
      <c r="B1219" s="2">
        <v>45082</v>
      </c>
      <c r="C1219" s="1">
        <v>45089.5</v>
      </c>
      <c r="D1219">
        <v>44335</v>
      </c>
      <c r="E1219">
        <v>44351.05</v>
      </c>
      <c r="F1219">
        <v>44328.15</v>
      </c>
      <c r="G1219">
        <v>44334</v>
      </c>
      <c r="H1219">
        <v>11925</v>
      </c>
      <c r="I1219">
        <v>0.03</v>
      </c>
      <c r="J1219">
        <v>0.05</v>
      </c>
      <c r="K1219">
        <v>50.2</v>
      </c>
      <c r="L1219">
        <v>0.17</v>
      </c>
      <c r="M1219">
        <v>0.5</v>
      </c>
      <c r="N1219">
        <v>0.33</v>
      </c>
      <c r="O1219">
        <v>44341.86</v>
      </c>
      <c r="P1219">
        <v>44349.01</v>
      </c>
      <c r="Q1219">
        <v>44349.73</v>
      </c>
      <c r="R1219">
        <v>27.8</v>
      </c>
      <c r="S1219" t="b">
        <v>0</v>
      </c>
      <c r="T1219">
        <v>44384</v>
      </c>
      <c r="U1219">
        <v>44314</v>
      </c>
      <c r="V1219" t="s">
        <v>28</v>
      </c>
      <c r="X1219">
        <v>44356.35</v>
      </c>
      <c r="Y1219">
        <v>22.349999999998545</v>
      </c>
      <c r="Z1219" t="s">
        <v>29</v>
      </c>
    </row>
    <row r="1220" spans="1:26" x14ac:dyDescent="0.25">
      <c r="A1220" s="1">
        <v>45082.503472222219</v>
      </c>
      <c r="B1220" s="2">
        <v>45082</v>
      </c>
      <c r="C1220" s="1">
        <v>45089.503472222219</v>
      </c>
      <c r="D1220">
        <v>44332.6</v>
      </c>
      <c r="E1220">
        <v>44364.85</v>
      </c>
      <c r="F1220">
        <v>44318.35</v>
      </c>
      <c r="G1220">
        <v>44358</v>
      </c>
      <c r="H1220">
        <v>15900</v>
      </c>
      <c r="I1220">
        <v>0.16</v>
      </c>
      <c r="J1220">
        <v>0.08</v>
      </c>
      <c r="K1220">
        <v>55.77</v>
      </c>
      <c r="L1220">
        <v>-0.06</v>
      </c>
      <c r="M1220">
        <v>0.17</v>
      </c>
      <c r="N1220">
        <v>0.23</v>
      </c>
      <c r="O1220">
        <v>44347.24</v>
      </c>
      <c r="P1220">
        <v>44350.64</v>
      </c>
      <c r="Q1220">
        <v>44350.91</v>
      </c>
      <c r="R1220">
        <v>29.13</v>
      </c>
      <c r="S1220" t="b">
        <v>1</v>
      </c>
      <c r="T1220">
        <v>44408</v>
      </c>
      <c r="U1220">
        <v>44338</v>
      </c>
      <c r="X1220">
        <v>44356.35</v>
      </c>
      <c r="Y1220">
        <v>0</v>
      </c>
    </row>
    <row r="1221" spans="1:26" x14ac:dyDescent="0.25">
      <c r="A1221" s="1">
        <v>45082.506944444445</v>
      </c>
      <c r="B1221" s="2">
        <v>45082</v>
      </c>
      <c r="C1221" s="1">
        <v>45089.506944444445</v>
      </c>
      <c r="D1221">
        <v>44358</v>
      </c>
      <c r="E1221">
        <v>44370</v>
      </c>
      <c r="F1221">
        <v>44352.1</v>
      </c>
      <c r="G1221">
        <v>44361.55</v>
      </c>
      <c r="H1221">
        <v>8825</v>
      </c>
      <c r="I1221">
        <v>0.3</v>
      </c>
      <c r="J1221">
        <v>0.16</v>
      </c>
      <c r="K1221">
        <v>56.54</v>
      </c>
      <c r="L1221">
        <v>-0.01</v>
      </c>
      <c r="M1221">
        <v>-0.06</v>
      </c>
      <c r="N1221">
        <v>0.05</v>
      </c>
      <c r="O1221">
        <v>44352.01</v>
      </c>
      <c r="P1221">
        <v>44352.63</v>
      </c>
      <c r="Q1221">
        <v>44352.43</v>
      </c>
      <c r="R1221">
        <v>28.33</v>
      </c>
      <c r="S1221" t="b">
        <v>0</v>
      </c>
      <c r="T1221">
        <v>44411.55</v>
      </c>
      <c r="U1221">
        <v>44341.55</v>
      </c>
      <c r="X1221">
        <v>44356.35</v>
      </c>
      <c r="Y1221">
        <v>0</v>
      </c>
    </row>
    <row r="1222" spans="1:26" x14ac:dyDescent="0.25">
      <c r="A1222" s="1">
        <v>45082.510416666664</v>
      </c>
      <c r="B1222" s="2">
        <v>45082</v>
      </c>
      <c r="C1222" s="1">
        <v>45089.510416666664</v>
      </c>
      <c r="D1222">
        <v>44361.55</v>
      </c>
      <c r="E1222">
        <v>44362</v>
      </c>
      <c r="F1222">
        <v>44344.800000000003</v>
      </c>
      <c r="G1222">
        <v>44345.3</v>
      </c>
      <c r="H1222">
        <v>4600</v>
      </c>
      <c r="I1222">
        <v>0.34</v>
      </c>
      <c r="J1222">
        <v>0.27</v>
      </c>
      <c r="K1222">
        <v>52.05</v>
      </c>
      <c r="L1222">
        <v>0.01</v>
      </c>
      <c r="M1222">
        <v>-0.01</v>
      </c>
      <c r="N1222">
        <v>0.02</v>
      </c>
      <c r="O1222">
        <v>44349.77</v>
      </c>
      <c r="P1222">
        <v>44351.29</v>
      </c>
      <c r="Q1222">
        <v>44351.41</v>
      </c>
      <c r="R1222">
        <v>27.54</v>
      </c>
      <c r="S1222" t="b">
        <v>0</v>
      </c>
      <c r="T1222">
        <v>44395.3</v>
      </c>
      <c r="U1222">
        <v>44325.3</v>
      </c>
      <c r="X1222">
        <v>44356.35</v>
      </c>
      <c r="Y1222">
        <v>0</v>
      </c>
    </row>
    <row r="1223" spans="1:26" x14ac:dyDescent="0.25">
      <c r="A1223" s="1">
        <v>45082.513888888891</v>
      </c>
      <c r="B1223" s="2">
        <v>45082</v>
      </c>
      <c r="C1223" s="1">
        <v>45089.513888888891</v>
      </c>
      <c r="D1223">
        <v>44344.800000000003</v>
      </c>
      <c r="E1223">
        <v>44374.95</v>
      </c>
      <c r="F1223">
        <v>44341.15</v>
      </c>
      <c r="G1223">
        <v>44355.199999999997</v>
      </c>
      <c r="H1223">
        <v>6875</v>
      </c>
      <c r="I1223">
        <v>0.32</v>
      </c>
      <c r="J1223">
        <v>0.32</v>
      </c>
      <c r="K1223">
        <v>54.43</v>
      </c>
      <c r="L1223">
        <v>-0.01</v>
      </c>
      <c r="M1223">
        <v>0.01</v>
      </c>
      <c r="N1223">
        <v>0.02</v>
      </c>
      <c r="O1223">
        <v>44351.58</v>
      </c>
      <c r="P1223">
        <v>44352</v>
      </c>
      <c r="Q1223">
        <v>44351.95</v>
      </c>
      <c r="R1223">
        <v>27.98</v>
      </c>
      <c r="S1223" t="b">
        <v>1</v>
      </c>
      <c r="T1223">
        <v>44405.2</v>
      </c>
      <c r="U1223">
        <v>44335.199999999997</v>
      </c>
      <c r="X1223">
        <v>44356.35</v>
      </c>
      <c r="Y1223">
        <v>0</v>
      </c>
    </row>
    <row r="1224" spans="1:26" x14ac:dyDescent="0.25">
      <c r="A1224" s="1">
        <v>45082.517361111109</v>
      </c>
      <c r="B1224" s="2">
        <v>45082</v>
      </c>
      <c r="C1224" s="1">
        <v>45089.517361111109</v>
      </c>
      <c r="D1224">
        <v>44360</v>
      </c>
      <c r="E1224">
        <v>44364.85</v>
      </c>
      <c r="F1224">
        <v>44345</v>
      </c>
      <c r="G1224">
        <v>44358.1</v>
      </c>
      <c r="H1224">
        <v>6625</v>
      </c>
      <c r="I1224">
        <v>0.3</v>
      </c>
      <c r="J1224">
        <v>0.32</v>
      </c>
      <c r="K1224">
        <v>55.13</v>
      </c>
      <c r="L1224">
        <v>-0.09</v>
      </c>
      <c r="M1224">
        <v>-0.01</v>
      </c>
      <c r="N1224">
        <v>0.08</v>
      </c>
      <c r="O1224">
        <v>44353.75</v>
      </c>
      <c r="P1224">
        <v>44353.11</v>
      </c>
      <c r="Q1224">
        <v>44352.83</v>
      </c>
      <c r="R1224">
        <v>27.4</v>
      </c>
      <c r="S1224" t="b">
        <v>0</v>
      </c>
      <c r="T1224">
        <v>44408.1</v>
      </c>
      <c r="U1224">
        <v>44338.1</v>
      </c>
      <c r="X1224">
        <v>44356.35</v>
      </c>
      <c r="Y1224">
        <v>0</v>
      </c>
    </row>
    <row r="1225" spans="1:26" x14ac:dyDescent="0.25">
      <c r="A1225" s="1">
        <v>45082.520833333336</v>
      </c>
      <c r="B1225" s="2">
        <v>45082</v>
      </c>
      <c r="C1225" s="1">
        <v>45089.520833333336</v>
      </c>
      <c r="D1225">
        <v>44358</v>
      </c>
      <c r="E1225">
        <v>44366.05</v>
      </c>
      <c r="F1225">
        <v>44343.55</v>
      </c>
      <c r="G1225">
        <v>44348.05</v>
      </c>
      <c r="H1225">
        <v>6175</v>
      </c>
      <c r="I1225">
        <v>0.31</v>
      </c>
      <c r="J1225">
        <v>0.31</v>
      </c>
      <c r="K1225">
        <v>52.13</v>
      </c>
      <c r="L1225">
        <v>-0.17</v>
      </c>
      <c r="M1225">
        <v>-0.09</v>
      </c>
      <c r="N1225">
        <v>0.08</v>
      </c>
      <c r="O1225">
        <v>44351.85</v>
      </c>
      <c r="P1225">
        <v>44352.19</v>
      </c>
      <c r="Q1225">
        <v>44352.15</v>
      </c>
      <c r="R1225">
        <v>27.05</v>
      </c>
      <c r="S1225" t="b">
        <v>0</v>
      </c>
      <c r="T1225">
        <v>44398.05</v>
      </c>
      <c r="U1225">
        <v>44328.05</v>
      </c>
      <c r="X1225">
        <v>44356.35</v>
      </c>
      <c r="Y1225">
        <v>0</v>
      </c>
    </row>
    <row r="1226" spans="1:26" x14ac:dyDescent="0.25">
      <c r="A1226" s="1">
        <v>45082.524305555555</v>
      </c>
      <c r="B1226" s="2">
        <v>45082</v>
      </c>
      <c r="C1226" s="1">
        <v>45089.524305555555</v>
      </c>
      <c r="D1226">
        <v>44347.35</v>
      </c>
      <c r="E1226">
        <v>44362</v>
      </c>
      <c r="F1226">
        <v>44343.35</v>
      </c>
      <c r="G1226">
        <v>44350.1</v>
      </c>
      <c r="H1226">
        <v>5050</v>
      </c>
      <c r="I1226">
        <v>0.32</v>
      </c>
      <c r="J1226">
        <v>0.31</v>
      </c>
      <c r="K1226">
        <v>52.7</v>
      </c>
      <c r="L1226">
        <v>-0.28000000000000003</v>
      </c>
      <c r="M1226">
        <v>-0.17</v>
      </c>
      <c r="N1226">
        <v>0.11</v>
      </c>
      <c r="O1226">
        <v>44351.27</v>
      </c>
      <c r="P1226">
        <v>44351.81</v>
      </c>
      <c r="Q1226">
        <v>44351.86</v>
      </c>
      <c r="R1226">
        <v>26.45</v>
      </c>
      <c r="S1226" t="b">
        <v>1</v>
      </c>
      <c r="T1226">
        <v>44400.1</v>
      </c>
      <c r="U1226">
        <v>44330.1</v>
      </c>
      <c r="X1226">
        <v>44356.35</v>
      </c>
      <c r="Y1226">
        <v>0</v>
      </c>
    </row>
    <row r="1227" spans="1:26" x14ac:dyDescent="0.25">
      <c r="A1227" s="1">
        <v>45082.527777777781</v>
      </c>
      <c r="B1227" s="2">
        <v>45082</v>
      </c>
      <c r="C1227" s="1">
        <v>45089.527777777781</v>
      </c>
      <c r="D1227">
        <v>44349.45</v>
      </c>
      <c r="E1227">
        <v>44367.85</v>
      </c>
      <c r="F1227">
        <v>44340.05</v>
      </c>
      <c r="G1227">
        <v>44363.6</v>
      </c>
      <c r="H1227">
        <v>17700</v>
      </c>
      <c r="I1227">
        <v>0.47</v>
      </c>
      <c r="J1227">
        <v>0.36</v>
      </c>
      <c r="K1227">
        <v>56.35</v>
      </c>
      <c r="L1227">
        <v>-0.36</v>
      </c>
      <c r="M1227">
        <v>-0.28000000000000003</v>
      </c>
      <c r="N1227">
        <v>0.08</v>
      </c>
      <c r="O1227">
        <v>44355.38</v>
      </c>
      <c r="P1227">
        <v>44353.95</v>
      </c>
      <c r="Q1227">
        <v>44353.53</v>
      </c>
      <c r="R1227">
        <v>26.55</v>
      </c>
      <c r="S1227" t="b">
        <v>0</v>
      </c>
      <c r="T1227">
        <v>44413.599999999999</v>
      </c>
      <c r="U1227">
        <v>44343.6</v>
      </c>
      <c r="X1227">
        <v>44356.35</v>
      </c>
      <c r="Y1227">
        <v>0</v>
      </c>
    </row>
    <row r="1228" spans="1:26" x14ac:dyDescent="0.25">
      <c r="A1228" s="1">
        <v>45082.53125</v>
      </c>
      <c r="B1228" s="2">
        <v>45082</v>
      </c>
      <c r="C1228" s="1">
        <v>45089.53125</v>
      </c>
      <c r="D1228">
        <v>44363.95</v>
      </c>
      <c r="E1228">
        <v>44372.35</v>
      </c>
      <c r="F1228">
        <v>44356</v>
      </c>
      <c r="G1228">
        <v>44369.4</v>
      </c>
      <c r="H1228">
        <v>13975</v>
      </c>
      <c r="I1228">
        <v>0.74</v>
      </c>
      <c r="J1228">
        <v>0.51</v>
      </c>
      <c r="K1228">
        <v>57.85</v>
      </c>
      <c r="L1228">
        <v>-0.25</v>
      </c>
      <c r="M1228">
        <v>-0.36</v>
      </c>
      <c r="N1228">
        <v>0.11</v>
      </c>
      <c r="O1228">
        <v>44360.05</v>
      </c>
      <c r="P1228">
        <v>44356.76</v>
      </c>
      <c r="Q1228">
        <v>44355.8</v>
      </c>
      <c r="R1228">
        <v>25.82</v>
      </c>
      <c r="S1228" t="b">
        <v>0</v>
      </c>
      <c r="T1228">
        <v>44419.4</v>
      </c>
      <c r="U1228">
        <v>44349.4</v>
      </c>
      <c r="X1228">
        <v>44356.35</v>
      </c>
      <c r="Y1228">
        <v>0</v>
      </c>
    </row>
    <row r="1229" spans="1:26" x14ac:dyDescent="0.25">
      <c r="A1229" s="1">
        <v>45082.534722222219</v>
      </c>
      <c r="B1229" s="2">
        <v>45082</v>
      </c>
      <c r="C1229" s="1">
        <v>45089.534722222219</v>
      </c>
      <c r="D1229">
        <v>44370.400000000001</v>
      </c>
      <c r="E1229">
        <v>44385.65</v>
      </c>
      <c r="F1229">
        <v>44352.35</v>
      </c>
      <c r="G1229">
        <v>44356</v>
      </c>
      <c r="H1229">
        <v>16800</v>
      </c>
      <c r="I1229">
        <v>0.76</v>
      </c>
      <c r="J1229">
        <v>0.66</v>
      </c>
      <c r="K1229">
        <v>53.28</v>
      </c>
      <c r="L1229">
        <v>-0.02</v>
      </c>
      <c r="M1229">
        <v>-0.25</v>
      </c>
      <c r="N1229">
        <v>0.23</v>
      </c>
      <c r="O1229">
        <v>44358.7</v>
      </c>
      <c r="P1229">
        <v>44356.62</v>
      </c>
      <c r="Q1229">
        <v>44355.83</v>
      </c>
      <c r="R1229">
        <v>26.35</v>
      </c>
      <c r="S1229" t="b">
        <v>0</v>
      </c>
      <c r="T1229">
        <v>44406</v>
      </c>
      <c r="U1229">
        <v>44336</v>
      </c>
      <c r="X1229">
        <v>44356.35</v>
      </c>
      <c r="Y1229">
        <v>0</v>
      </c>
    </row>
    <row r="1230" spans="1:26" x14ac:dyDescent="0.25">
      <c r="A1230" s="1">
        <v>45082.538194444445</v>
      </c>
      <c r="B1230" s="2">
        <v>45082</v>
      </c>
      <c r="C1230" s="1">
        <v>45089.538194444445</v>
      </c>
      <c r="D1230">
        <v>44354.2</v>
      </c>
      <c r="E1230">
        <v>44378</v>
      </c>
      <c r="F1230">
        <v>44350.05</v>
      </c>
      <c r="G1230">
        <v>44369.65</v>
      </c>
      <c r="H1230">
        <v>9625</v>
      </c>
      <c r="I1230">
        <v>0.78</v>
      </c>
      <c r="J1230">
        <v>0.76</v>
      </c>
      <c r="K1230">
        <v>57.01</v>
      </c>
      <c r="L1230">
        <v>0.13</v>
      </c>
      <c r="M1230">
        <v>-0.02</v>
      </c>
      <c r="N1230">
        <v>0.15</v>
      </c>
      <c r="O1230">
        <v>44362.35</v>
      </c>
      <c r="P1230">
        <v>44358.99</v>
      </c>
      <c r="Q1230">
        <v>44357.8</v>
      </c>
      <c r="R1230">
        <v>26.47</v>
      </c>
      <c r="S1230" t="b">
        <v>0</v>
      </c>
      <c r="T1230">
        <v>44419.65</v>
      </c>
      <c r="U1230">
        <v>44349.65</v>
      </c>
      <c r="X1230">
        <v>44356.35</v>
      </c>
      <c r="Y1230">
        <v>0</v>
      </c>
    </row>
    <row r="1231" spans="1:26" x14ac:dyDescent="0.25">
      <c r="A1231" s="1">
        <v>45082.541666666664</v>
      </c>
      <c r="B1231" s="2">
        <v>45082</v>
      </c>
      <c r="C1231" s="1">
        <v>45089.541666666664</v>
      </c>
      <c r="D1231">
        <v>44373.85</v>
      </c>
      <c r="E1231">
        <v>44379.5</v>
      </c>
      <c r="F1231">
        <v>44354.5</v>
      </c>
      <c r="G1231">
        <v>44365.05</v>
      </c>
      <c r="H1231">
        <v>12525</v>
      </c>
      <c r="I1231">
        <v>0.67</v>
      </c>
      <c r="J1231">
        <v>0.74</v>
      </c>
      <c r="K1231">
        <v>55.4</v>
      </c>
      <c r="L1231">
        <v>0.28000000000000003</v>
      </c>
      <c r="M1231">
        <v>0.13</v>
      </c>
      <c r="N1231">
        <v>0.15</v>
      </c>
      <c r="O1231">
        <v>44363.25</v>
      </c>
      <c r="P1231">
        <v>44360.09</v>
      </c>
      <c r="Q1231">
        <v>44358.84</v>
      </c>
      <c r="R1231">
        <v>26.36</v>
      </c>
      <c r="S1231" t="b">
        <v>1</v>
      </c>
      <c r="T1231">
        <v>44415.05</v>
      </c>
      <c r="U1231">
        <v>44345.05</v>
      </c>
      <c r="X1231">
        <v>44356.35</v>
      </c>
      <c r="Y1231">
        <v>0</v>
      </c>
    </row>
    <row r="1232" spans="1:26" x14ac:dyDescent="0.25">
      <c r="A1232" s="1">
        <v>45082.545138888891</v>
      </c>
      <c r="B1232" s="2">
        <v>45082</v>
      </c>
      <c r="C1232" s="1">
        <v>45089.545138888891</v>
      </c>
      <c r="D1232">
        <v>44366.45</v>
      </c>
      <c r="E1232">
        <v>44370</v>
      </c>
      <c r="F1232">
        <v>44353.65</v>
      </c>
      <c r="G1232">
        <v>44368.65</v>
      </c>
      <c r="H1232">
        <v>5725</v>
      </c>
      <c r="I1232">
        <v>0.8</v>
      </c>
      <c r="J1232">
        <v>0.75</v>
      </c>
      <c r="K1232">
        <v>56.44</v>
      </c>
      <c r="L1232">
        <v>0.47</v>
      </c>
      <c r="M1232">
        <v>0.28000000000000003</v>
      </c>
      <c r="N1232">
        <v>0.19</v>
      </c>
      <c r="O1232">
        <v>44365.05</v>
      </c>
      <c r="P1232">
        <v>44361.65</v>
      </c>
      <c r="Q1232">
        <v>44360.24</v>
      </c>
      <c r="R1232">
        <v>25.65</v>
      </c>
      <c r="S1232" t="b">
        <v>1</v>
      </c>
      <c r="T1232">
        <v>44418.65</v>
      </c>
      <c r="U1232">
        <v>44348.65</v>
      </c>
      <c r="X1232">
        <v>44356.35</v>
      </c>
      <c r="Y1232">
        <v>0</v>
      </c>
    </row>
    <row r="1233" spans="1:26" x14ac:dyDescent="0.25">
      <c r="A1233" s="1">
        <v>45082.548611111109</v>
      </c>
      <c r="B1233" s="2">
        <v>45082</v>
      </c>
      <c r="C1233" s="1">
        <v>45089.548611111109</v>
      </c>
      <c r="D1233">
        <v>44368.6</v>
      </c>
      <c r="E1233">
        <v>44369.85</v>
      </c>
      <c r="F1233">
        <v>44309.599999999999</v>
      </c>
      <c r="G1233">
        <v>44320.7</v>
      </c>
      <c r="H1233">
        <v>23075</v>
      </c>
      <c r="I1233">
        <v>0.5</v>
      </c>
      <c r="J1233">
        <v>0.66</v>
      </c>
      <c r="K1233">
        <v>42.37</v>
      </c>
      <c r="L1233">
        <v>0.15</v>
      </c>
      <c r="M1233">
        <v>0.47</v>
      </c>
      <c r="N1233">
        <v>0.32</v>
      </c>
      <c r="O1233">
        <v>44350.27</v>
      </c>
      <c r="P1233">
        <v>44354.2</v>
      </c>
      <c r="Q1233">
        <v>44354.59</v>
      </c>
      <c r="R1233">
        <v>28.12</v>
      </c>
      <c r="S1233" t="b">
        <v>1</v>
      </c>
      <c r="T1233">
        <v>44370.7</v>
      </c>
      <c r="U1233">
        <v>44300.7</v>
      </c>
      <c r="V1233" t="s">
        <v>28</v>
      </c>
      <c r="W1233" t="s">
        <v>28</v>
      </c>
      <c r="X1233">
        <v>44320.7</v>
      </c>
      <c r="Y1233">
        <v>0</v>
      </c>
    </row>
    <row r="1234" spans="1:26" x14ac:dyDescent="0.25">
      <c r="A1234" s="1">
        <v>45082.552083333336</v>
      </c>
      <c r="B1234" s="2">
        <v>45082</v>
      </c>
      <c r="C1234" s="1">
        <v>45089.552083333336</v>
      </c>
      <c r="D1234">
        <v>44312.6</v>
      </c>
      <c r="E1234">
        <v>44374.95</v>
      </c>
      <c r="F1234">
        <v>44312.6</v>
      </c>
      <c r="G1234">
        <v>44373.7</v>
      </c>
      <c r="H1234">
        <v>16875</v>
      </c>
      <c r="I1234">
        <v>0.56000000000000005</v>
      </c>
      <c r="J1234">
        <v>0.62</v>
      </c>
      <c r="K1234">
        <v>55.56</v>
      </c>
      <c r="L1234">
        <v>-0.21</v>
      </c>
      <c r="M1234">
        <v>0.15</v>
      </c>
      <c r="N1234">
        <v>0.36</v>
      </c>
      <c r="O1234">
        <v>44358.080000000002</v>
      </c>
      <c r="P1234">
        <v>44357.75</v>
      </c>
      <c r="Q1234">
        <v>44357.32</v>
      </c>
      <c r="R1234">
        <v>30.56</v>
      </c>
      <c r="S1234" t="b">
        <v>0</v>
      </c>
      <c r="T1234">
        <v>44423.7</v>
      </c>
      <c r="U1234">
        <v>44353.7</v>
      </c>
      <c r="V1234" t="s">
        <v>28</v>
      </c>
      <c r="X1234">
        <v>44320.7</v>
      </c>
      <c r="Y1234">
        <v>-53</v>
      </c>
      <c r="Z1234" t="s">
        <v>29</v>
      </c>
    </row>
    <row r="1235" spans="1:26" x14ac:dyDescent="0.25">
      <c r="A1235" s="1">
        <v>45082.555555555555</v>
      </c>
      <c r="B1235" s="2">
        <v>45082</v>
      </c>
      <c r="C1235" s="1">
        <v>45089.555555555555</v>
      </c>
      <c r="D1235">
        <v>44374.95</v>
      </c>
      <c r="E1235">
        <v>44398.35</v>
      </c>
      <c r="F1235">
        <v>44362.55</v>
      </c>
      <c r="G1235">
        <v>44382.3</v>
      </c>
      <c r="H1235">
        <v>51100</v>
      </c>
      <c r="I1235">
        <v>0.6</v>
      </c>
      <c r="J1235">
        <v>0.55000000000000004</v>
      </c>
      <c r="K1235">
        <v>57.26</v>
      </c>
      <c r="L1235">
        <v>0.04</v>
      </c>
      <c r="M1235">
        <v>-0.21</v>
      </c>
      <c r="N1235">
        <v>0.25</v>
      </c>
      <c r="O1235">
        <v>44366.15</v>
      </c>
      <c r="P1235">
        <v>44362.21</v>
      </c>
      <c r="Q1235">
        <v>44360.89</v>
      </c>
      <c r="R1235">
        <v>30.94</v>
      </c>
      <c r="S1235" t="b">
        <v>1</v>
      </c>
      <c r="T1235">
        <v>44432.3</v>
      </c>
      <c r="U1235">
        <v>44362.3</v>
      </c>
      <c r="X1235">
        <v>44320.7</v>
      </c>
      <c r="Y1235">
        <v>0</v>
      </c>
    </row>
    <row r="1236" spans="1:26" x14ac:dyDescent="0.25">
      <c r="A1236" s="1">
        <v>45082.559027777781</v>
      </c>
      <c r="B1236" s="2">
        <v>45082</v>
      </c>
      <c r="C1236" s="1">
        <v>45089.559027777781</v>
      </c>
      <c r="D1236">
        <v>44389.35</v>
      </c>
      <c r="E1236">
        <v>44395</v>
      </c>
      <c r="F1236">
        <v>44362.85</v>
      </c>
      <c r="G1236">
        <v>44365.15</v>
      </c>
      <c r="H1236">
        <v>11125</v>
      </c>
      <c r="I1236">
        <v>0.83</v>
      </c>
      <c r="J1236">
        <v>0.66</v>
      </c>
      <c r="K1236">
        <v>52.9</v>
      </c>
      <c r="L1236">
        <v>0.45</v>
      </c>
      <c r="M1236">
        <v>0.04</v>
      </c>
      <c r="N1236">
        <v>0.41</v>
      </c>
      <c r="O1236">
        <v>44365.82</v>
      </c>
      <c r="P1236">
        <v>44362.75</v>
      </c>
      <c r="Q1236">
        <v>44361.5</v>
      </c>
      <c r="R1236">
        <v>31.03</v>
      </c>
      <c r="S1236" t="b">
        <v>0</v>
      </c>
      <c r="T1236">
        <v>44415.15</v>
      </c>
      <c r="U1236">
        <v>44345.15</v>
      </c>
      <c r="V1236" t="s">
        <v>25</v>
      </c>
      <c r="W1236" t="s">
        <v>25</v>
      </c>
      <c r="X1236">
        <v>44365.15</v>
      </c>
      <c r="Y1236">
        <v>0</v>
      </c>
      <c r="Z1236" t="s">
        <v>26</v>
      </c>
    </row>
    <row r="1237" spans="1:26" x14ac:dyDescent="0.25">
      <c r="A1237" s="1">
        <v>45082.5625</v>
      </c>
      <c r="B1237" s="2">
        <v>45082</v>
      </c>
      <c r="C1237" s="1">
        <v>45089.5625</v>
      </c>
      <c r="D1237">
        <v>44365.15</v>
      </c>
      <c r="E1237">
        <v>44380</v>
      </c>
      <c r="F1237">
        <v>44360</v>
      </c>
      <c r="G1237">
        <v>44377</v>
      </c>
      <c r="H1237">
        <v>10700</v>
      </c>
      <c r="I1237">
        <v>0.83</v>
      </c>
      <c r="J1237">
        <v>0.75</v>
      </c>
      <c r="K1237">
        <v>55.43</v>
      </c>
      <c r="L1237">
        <v>0.69</v>
      </c>
      <c r="M1237">
        <v>0.45</v>
      </c>
      <c r="N1237">
        <v>0.24</v>
      </c>
      <c r="O1237">
        <v>44369.55</v>
      </c>
      <c r="P1237">
        <v>44365.34</v>
      </c>
      <c r="Q1237">
        <v>44363.71</v>
      </c>
      <c r="R1237">
        <v>30.24</v>
      </c>
      <c r="S1237" t="b">
        <v>0</v>
      </c>
      <c r="T1237">
        <v>44427</v>
      </c>
      <c r="U1237">
        <v>44357</v>
      </c>
      <c r="X1237">
        <v>44365.15</v>
      </c>
      <c r="Y1237">
        <v>0</v>
      </c>
    </row>
    <row r="1238" spans="1:26" x14ac:dyDescent="0.25">
      <c r="A1238" s="1">
        <v>45082.565972222219</v>
      </c>
      <c r="B1238" s="2">
        <v>45082</v>
      </c>
      <c r="C1238" s="1">
        <v>45089.565972222219</v>
      </c>
      <c r="D1238">
        <v>44377</v>
      </c>
      <c r="E1238">
        <v>44380</v>
      </c>
      <c r="F1238">
        <v>44365.45</v>
      </c>
      <c r="G1238">
        <v>44377.7</v>
      </c>
      <c r="H1238">
        <v>7125</v>
      </c>
      <c r="I1238">
        <v>0.79</v>
      </c>
      <c r="J1238">
        <v>0.82</v>
      </c>
      <c r="K1238">
        <v>55.58</v>
      </c>
      <c r="L1238">
        <v>0.89</v>
      </c>
      <c r="M1238">
        <v>0.69</v>
      </c>
      <c r="N1238">
        <v>0.2</v>
      </c>
      <c r="O1238">
        <v>44372.26</v>
      </c>
      <c r="P1238">
        <v>44367.59</v>
      </c>
      <c r="Q1238">
        <v>44365.71</v>
      </c>
      <c r="R1238">
        <v>29.12</v>
      </c>
      <c r="S1238" t="b">
        <v>1</v>
      </c>
      <c r="T1238">
        <v>44427.7</v>
      </c>
      <c r="U1238">
        <v>44357.7</v>
      </c>
      <c r="X1238">
        <v>44365.15</v>
      </c>
      <c r="Y1238">
        <v>0</v>
      </c>
    </row>
    <row r="1239" spans="1:26" x14ac:dyDescent="0.25">
      <c r="A1239" s="1">
        <v>45082.569444444445</v>
      </c>
      <c r="B1239" s="2">
        <v>45082</v>
      </c>
      <c r="C1239" s="1">
        <v>45089.569444444445</v>
      </c>
      <c r="D1239">
        <v>44379.1</v>
      </c>
      <c r="E1239">
        <v>44382.6</v>
      </c>
      <c r="F1239">
        <v>44351.1</v>
      </c>
      <c r="G1239">
        <v>44380</v>
      </c>
      <c r="H1239">
        <v>12800</v>
      </c>
      <c r="I1239">
        <v>0.86</v>
      </c>
      <c r="J1239">
        <v>0.83</v>
      </c>
      <c r="K1239">
        <v>56.11</v>
      </c>
      <c r="L1239">
        <v>0.92</v>
      </c>
      <c r="M1239">
        <v>0.89</v>
      </c>
      <c r="N1239">
        <v>0.03</v>
      </c>
      <c r="O1239">
        <v>44374.84</v>
      </c>
      <c r="P1239">
        <v>44369.84</v>
      </c>
      <c r="Q1239">
        <v>44367.75</v>
      </c>
      <c r="R1239">
        <v>29.29</v>
      </c>
      <c r="S1239" t="b">
        <v>1</v>
      </c>
      <c r="T1239">
        <v>44430</v>
      </c>
      <c r="U1239">
        <v>44360</v>
      </c>
      <c r="X1239">
        <v>44365.15</v>
      </c>
      <c r="Y1239">
        <v>0</v>
      </c>
    </row>
    <row r="1240" spans="1:26" x14ac:dyDescent="0.25">
      <c r="A1240" s="1">
        <v>45082.572916666664</v>
      </c>
      <c r="B1240" s="2">
        <v>45082</v>
      </c>
      <c r="C1240" s="1">
        <v>45089.572916666664</v>
      </c>
      <c r="D1240">
        <v>44375.9</v>
      </c>
      <c r="E1240">
        <v>44389</v>
      </c>
      <c r="F1240">
        <v>44365.1</v>
      </c>
      <c r="G1240">
        <v>44373</v>
      </c>
      <c r="H1240">
        <v>12025</v>
      </c>
      <c r="I1240">
        <v>0.83</v>
      </c>
      <c r="J1240">
        <v>0.83</v>
      </c>
      <c r="K1240">
        <v>54</v>
      </c>
      <c r="L1240">
        <v>1.1100000000000001</v>
      </c>
      <c r="M1240">
        <v>0.92</v>
      </c>
      <c r="N1240">
        <v>0.19</v>
      </c>
      <c r="O1240">
        <v>44374.23</v>
      </c>
      <c r="P1240">
        <v>44370.42</v>
      </c>
      <c r="Q1240">
        <v>44368.5</v>
      </c>
      <c r="R1240">
        <v>28.9</v>
      </c>
      <c r="S1240" t="b">
        <v>1</v>
      </c>
      <c r="T1240">
        <v>44423</v>
      </c>
      <c r="U1240">
        <v>44353</v>
      </c>
      <c r="X1240">
        <v>44365.15</v>
      </c>
      <c r="Y1240">
        <v>0</v>
      </c>
    </row>
    <row r="1241" spans="1:26" x14ac:dyDescent="0.25">
      <c r="A1241" s="1">
        <v>45082.576388888891</v>
      </c>
      <c r="B1241" s="2">
        <v>45082</v>
      </c>
      <c r="C1241" s="1">
        <v>45089.576388888891</v>
      </c>
      <c r="D1241">
        <v>44373</v>
      </c>
      <c r="E1241">
        <v>44400</v>
      </c>
      <c r="F1241">
        <v>44371.05</v>
      </c>
      <c r="G1241">
        <v>44398.65</v>
      </c>
      <c r="H1241">
        <v>25325</v>
      </c>
      <c r="I1241">
        <v>0.88</v>
      </c>
      <c r="J1241">
        <v>0.86</v>
      </c>
      <c r="K1241">
        <v>59.94</v>
      </c>
      <c r="L1241">
        <v>1.45</v>
      </c>
      <c r="M1241">
        <v>1.1100000000000001</v>
      </c>
      <c r="N1241">
        <v>0.34</v>
      </c>
      <c r="O1241">
        <v>44382.37</v>
      </c>
      <c r="P1241">
        <v>44375.55</v>
      </c>
      <c r="Q1241">
        <v>44372.81</v>
      </c>
      <c r="R1241">
        <v>28.91</v>
      </c>
      <c r="S1241" t="b">
        <v>1</v>
      </c>
      <c r="T1241">
        <v>44448.65</v>
      </c>
      <c r="U1241">
        <v>44378.65</v>
      </c>
      <c r="V1241" t="s">
        <v>25</v>
      </c>
      <c r="W1241" t="s">
        <v>25</v>
      </c>
      <c r="X1241">
        <v>44398.65</v>
      </c>
      <c r="Y1241">
        <v>0</v>
      </c>
    </row>
    <row r="1242" spans="1:26" x14ac:dyDescent="0.25">
      <c r="A1242" s="1">
        <v>45082.579861111109</v>
      </c>
      <c r="B1242" s="2">
        <v>45082</v>
      </c>
      <c r="C1242" s="1">
        <v>45089.579861111109</v>
      </c>
      <c r="D1242">
        <v>44396.2</v>
      </c>
      <c r="E1242">
        <v>44411</v>
      </c>
      <c r="F1242">
        <v>44385.15</v>
      </c>
      <c r="G1242">
        <v>44393.05</v>
      </c>
      <c r="H1242">
        <v>55750</v>
      </c>
      <c r="I1242">
        <v>0.88</v>
      </c>
      <c r="J1242">
        <v>0.86</v>
      </c>
      <c r="K1242">
        <v>58.17</v>
      </c>
      <c r="L1242">
        <v>1.85</v>
      </c>
      <c r="M1242">
        <v>1.45</v>
      </c>
      <c r="N1242">
        <v>0.4</v>
      </c>
      <c r="O1242">
        <v>44385.93</v>
      </c>
      <c r="P1242">
        <v>44378.73</v>
      </c>
      <c r="Q1242">
        <v>44375.7</v>
      </c>
      <c r="R1242">
        <v>28.69</v>
      </c>
      <c r="S1242" t="b">
        <v>0</v>
      </c>
      <c r="T1242">
        <v>44443.05</v>
      </c>
      <c r="U1242">
        <v>44373.05</v>
      </c>
      <c r="V1242" t="s">
        <v>25</v>
      </c>
      <c r="X1242">
        <v>44398.65</v>
      </c>
      <c r="Y1242">
        <v>-5.5999999999985448</v>
      </c>
      <c r="Z1242" t="s">
        <v>26</v>
      </c>
    </row>
    <row r="1243" spans="1:26" x14ac:dyDescent="0.25">
      <c r="A1243" s="1">
        <v>45082.583333333336</v>
      </c>
      <c r="B1243" s="2">
        <v>45082</v>
      </c>
      <c r="C1243" s="1">
        <v>45089.583333333336</v>
      </c>
      <c r="D1243">
        <v>44395.15</v>
      </c>
      <c r="E1243">
        <v>44400</v>
      </c>
      <c r="F1243">
        <v>44356.85</v>
      </c>
      <c r="G1243">
        <v>44366.85</v>
      </c>
      <c r="H1243">
        <v>21625</v>
      </c>
      <c r="I1243">
        <v>0.79</v>
      </c>
      <c r="J1243">
        <v>0.85</v>
      </c>
      <c r="K1243">
        <v>50.66</v>
      </c>
      <c r="L1243">
        <v>1.7</v>
      </c>
      <c r="M1243">
        <v>1.85</v>
      </c>
      <c r="N1243">
        <v>0.15</v>
      </c>
      <c r="O1243">
        <v>44379.57</v>
      </c>
      <c r="P1243">
        <v>44376.57</v>
      </c>
      <c r="Q1243">
        <v>44374.44</v>
      </c>
      <c r="R1243">
        <v>29.72</v>
      </c>
      <c r="S1243" t="b">
        <v>1</v>
      </c>
      <c r="T1243">
        <v>44416.85</v>
      </c>
      <c r="U1243">
        <v>44346.85</v>
      </c>
      <c r="X1243">
        <v>44398.65</v>
      </c>
      <c r="Y1243">
        <v>0</v>
      </c>
    </row>
    <row r="1244" spans="1:26" x14ac:dyDescent="0.25">
      <c r="A1244" s="1">
        <v>45082.586805555555</v>
      </c>
      <c r="B1244" s="2">
        <v>45082</v>
      </c>
      <c r="C1244" s="1">
        <v>45089.586805555555</v>
      </c>
      <c r="D1244">
        <v>44364.4</v>
      </c>
      <c r="E1244">
        <v>44379.4</v>
      </c>
      <c r="F1244">
        <v>44335</v>
      </c>
      <c r="G1244">
        <v>44352.15</v>
      </c>
      <c r="H1244">
        <v>23150</v>
      </c>
      <c r="I1244">
        <v>0.54</v>
      </c>
      <c r="J1244">
        <v>0.74</v>
      </c>
      <c r="K1244">
        <v>46.99</v>
      </c>
      <c r="L1244">
        <v>1.1599999999999999</v>
      </c>
      <c r="M1244">
        <v>1.7</v>
      </c>
      <c r="N1244">
        <v>0.54</v>
      </c>
      <c r="O1244">
        <v>44370.43</v>
      </c>
      <c r="P1244">
        <v>44372.13</v>
      </c>
      <c r="Q1244">
        <v>44371.25</v>
      </c>
      <c r="R1244">
        <v>30.77</v>
      </c>
      <c r="S1244" t="b">
        <v>0</v>
      </c>
      <c r="T1244">
        <v>44402.15</v>
      </c>
      <c r="U1244">
        <v>44332.15</v>
      </c>
      <c r="V1244" t="s">
        <v>28</v>
      </c>
      <c r="W1244" t="s">
        <v>28</v>
      </c>
      <c r="X1244">
        <v>44352.15</v>
      </c>
      <c r="Y1244">
        <v>0</v>
      </c>
    </row>
    <row r="1245" spans="1:26" x14ac:dyDescent="0.25">
      <c r="A1245" s="1">
        <v>45082.590277777781</v>
      </c>
      <c r="B1245" s="2">
        <v>45082</v>
      </c>
      <c r="C1245" s="1">
        <v>45089.590277777781</v>
      </c>
      <c r="D1245">
        <v>44347.6</v>
      </c>
      <c r="E1245">
        <v>44361.15</v>
      </c>
      <c r="F1245">
        <v>44334</v>
      </c>
      <c r="G1245">
        <v>44360.5</v>
      </c>
      <c r="H1245">
        <v>23100</v>
      </c>
      <c r="I1245">
        <v>0.38</v>
      </c>
      <c r="J1245">
        <v>0.56999999999999995</v>
      </c>
      <c r="K1245">
        <v>49.24</v>
      </c>
      <c r="L1245">
        <v>0.54</v>
      </c>
      <c r="M1245">
        <v>1.1599999999999999</v>
      </c>
      <c r="N1245">
        <v>0.62</v>
      </c>
      <c r="O1245">
        <v>44367.12</v>
      </c>
      <c r="P1245">
        <v>44370.02</v>
      </c>
      <c r="Q1245">
        <v>44369.72</v>
      </c>
      <c r="R1245">
        <v>30.51</v>
      </c>
      <c r="S1245" t="b">
        <v>0</v>
      </c>
      <c r="T1245">
        <v>44410.5</v>
      </c>
      <c r="U1245">
        <v>44340.5</v>
      </c>
      <c r="V1245" t="s">
        <v>28</v>
      </c>
      <c r="X1245">
        <v>44352.15</v>
      </c>
      <c r="Y1245">
        <v>-8.3499999999985448</v>
      </c>
    </row>
    <row r="1246" spans="1:26" x14ac:dyDescent="0.25">
      <c r="A1246" s="1">
        <v>45082.59375</v>
      </c>
      <c r="B1246" s="2">
        <v>45082</v>
      </c>
      <c r="C1246" s="1">
        <v>45089.59375</v>
      </c>
      <c r="D1246">
        <v>44352.4</v>
      </c>
      <c r="E1246">
        <v>44368.25</v>
      </c>
      <c r="F1246">
        <v>44349</v>
      </c>
      <c r="G1246">
        <v>44350.7</v>
      </c>
      <c r="H1246">
        <v>10400</v>
      </c>
      <c r="I1246">
        <v>0.3</v>
      </c>
      <c r="J1246">
        <v>0.41</v>
      </c>
      <c r="K1246">
        <v>46.73</v>
      </c>
      <c r="L1246">
        <v>0.13</v>
      </c>
      <c r="M1246">
        <v>0.54</v>
      </c>
      <c r="N1246">
        <v>0.41</v>
      </c>
      <c r="O1246">
        <v>44361.65</v>
      </c>
      <c r="P1246">
        <v>44366.5</v>
      </c>
      <c r="Q1246">
        <v>44367</v>
      </c>
      <c r="R1246">
        <v>29.71</v>
      </c>
      <c r="S1246" t="b">
        <v>0</v>
      </c>
      <c r="T1246">
        <v>44400.7</v>
      </c>
      <c r="U1246">
        <v>44330.7</v>
      </c>
      <c r="V1246" t="s">
        <v>28</v>
      </c>
      <c r="X1246">
        <v>44352.15</v>
      </c>
      <c r="Y1246">
        <v>1.4500000000043656</v>
      </c>
    </row>
    <row r="1247" spans="1:26" x14ac:dyDescent="0.25">
      <c r="A1247" s="1">
        <v>45082.597222222219</v>
      </c>
      <c r="B1247" s="2">
        <v>45082</v>
      </c>
      <c r="C1247" s="1">
        <v>45089.597222222219</v>
      </c>
      <c r="D1247">
        <v>44351.15</v>
      </c>
      <c r="E1247">
        <v>44355.5</v>
      </c>
      <c r="F1247">
        <v>44321.95</v>
      </c>
      <c r="G1247">
        <v>44344.05</v>
      </c>
      <c r="H1247">
        <v>11800</v>
      </c>
      <c r="I1247">
        <v>0.21</v>
      </c>
      <c r="J1247">
        <v>0.3</v>
      </c>
      <c r="K1247">
        <v>45.05</v>
      </c>
      <c r="L1247">
        <v>-0.39</v>
      </c>
      <c r="M1247">
        <v>0.13</v>
      </c>
      <c r="N1247">
        <v>0.52</v>
      </c>
      <c r="O1247">
        <v>44355.78</v>
      </c>
      <c r="P1247">
        <v>44362.42</v>
      </c>
      <c r="Q1247">
        <v>44363.72</v>
      </c>
      <c r="R1247">
        <v>29.98</v>
      </c>
      <c r="S1247" t="b">
        <v>0</v>
      </c>
      <c r="T1247">
        <v>44394.05</v>
      </c>
      <c r="U1247">
        <v>44324.05</v>
      </c>
      <c r="V1247" t="s">
        <v>28</v>
      </c>
      <c r="X1247">
        <v>44352.15</v>
      </c>
      <c r="Y1247">
        <v>8.0999999999985448</v>
      </c>
    </row>
    <row r="1248" spans="1:26" x14ac:dyDescent="0.25">
      <c r="A1248" s="1">
        <v>45082.600694444445</v>
      </c>
      <c r="B1248" s="2">
        <v>45082</v>
      </c>
      <c r="C1248" s="1">
        <v>45089.600694444445</v>
      </c>
      <c r="D1248">
        <v>44347.6</v>
      </c>
      <c r="E1248">
        <v>44365.25</v>
      </c>
      <c r="F1248">
        <v>44325.05</v>
      </c>
      <c r="G1248">
        <v>44351.25</v>
      </c>
      <c r="H1248">
        <v>11975</v>
      </c>
      <c r="I1248">
        <v>0.13</v>
      </c>
      <c r="J1248">
        <v>0.22</v>
      </c>
      <c r="K1248">
        <v>47.26</v>
      </c>
      <c r="L1248">
        <v>-0.8</v>
      </c>
      <c r="M1248">
        <v>-0.39</v>
      </c>
      <c r="N1248">
        <v>0.41</v>
      </c>
      <c r="O1248">
        <v>44354.27</v>
      </c>
      <c r="P1248">
        <v>44360.39</v>
      </c>
      <c r="Q1248">
        <v>44361.94</v>
      </c>
      <c r="R1248">
        <v>30.71</v>
      </c>
      <c r="S1248" t="b">
        <v>0</v>
      </c>
      <c r="T1248">
        <v>44401.25</v>
      </c>
      <c r="U1248">
        <v>44331.25</v>
      </c>
      <c r="V1248" t="s">
        <v>28</v>
      </c>
      <c r="X1248">
        <v>44352.15</v>
      </c>
      <c r="Y1248">
        <v>0.90000000000145519</v>
      </c>
      <c r="Z1248" t="s">
        <v>29</v>
      </c>
    </row>
    <row r="1249" spans="1:26" x14ac:dyDescent="0.25">
      <c r="A1249" s="1">
        <v>45082.604166666664</v>
      </c>
      <c r="B1249" s="2">
        <v>45082</v>
      </c>
      <c r="C1249" s="1">
        <v>45089.604166666664</v>
      </c>
      <c r="D1249">
        <v>44355.45</v>
      </c>
      <c r="E1249">
        <v>44377.599999999999</v>
      </c>
      <c r="F1249">
        <v>44331.35</v>
      </c>
      <c r="G1249">
        <v>44339.05</v>
      </c>
      <c r="H1249">
        <v>13000</v>
      </c>
      <c r="I1249">
        <v>0.05</v>
      </c>
      <c r="J1249">
        <v>0.13</v>
      </c>
      <c r="K1249">
        <v>44.03</v>
      </c>
      <c r="L1249">
        <v>-0.98</v>
      </c>
      <c r="M1249">
        <v>-0.8</v>
      </c>
      <c r="N1249">
        <v>0.18</v>
      </c>
      <c r="O1249">
        <v>44349.2</v>
      </c>
      <c r="P1249">
        <v>44356.51</v>
      </c>
      <c r="Q1249">
        <v>44358.67</v>
      </c>
      <c r="R1249">
        <v>31.82</v>
      </c>
      <c r="S1249" t="b">
        <v>0</v>
      </c>
      <c r="T1249">
        <v>44389.05</v>
      </c>
      <c r="U1249">
        <v>44319.05</v>
      </c>
      <c r="X1249">
        <v>44352.15</v>
      </c>
      <c r="Y1249">
        <v>0</v>
      </c>
    </row>
    <row r="1250" spans="1:26" x14ac:dyDescent="0.25">
      <c r="A1250" s="1">
        <v>45082.607638888891</v>
      </c>
      <c r="B1250" s="2">
        <v>45082</v>
      </c>
      <c r="C1250" s="1">
        <v>45089.607638888891</v>
      </c>
      <c r="D1250">
        <v>44341.85</v>
      </c>
      <c r="E1250">
        <v>44358.7</v>
      </c>
      <c r="F1250">
        <v>44335.1</v>
      </c>
      <c r="G1250">
        <v>44340</v>
      </c>
      <c r="H1250">
        <v>5725</v>
      </c>
      <c r="I1250">
        <v>0.06</v>
      </c>
      <c r="J1250">
        <v>0.08</v>
      </c>
      <c r="K1250">
        <v>44.35</v>
      </c>
      <c r="L1250">
        <v>-1.1599999999999999</v>
      </c>
      <c r="M1250">
        <v>-0.98</v>
      </c>
      <c r="N1250">
        <v>0.18</v>
      </c>
      <c r="O1250">
        <v>44346.13</v>
      </c>
      <c r="P1250">
        <v>44353.51</v>
      </c>
      <c r="Q1250">
        <v>44356</v>
      </c>
      <c r="R1250">
        <v>31.23</v>
      </c>
      <c r="S1250" t="b">
        <v>0</v>
      </c>
      <c r="T1250">
        <v>44390</v>
      </c>
      <c r="U1250">
        <v>44320</v>
      </c>
      <c r="X1250">
        <v>44352.15</v>
      </c>
      <c r="Y1250">
        <v>0</v>
      </c>
    </row>
    <row r="1251" spans="1:26" x14ac:dyDescent="0.25">
      <c r="A1251" s="1">
        <v>45082.611111111109</v>
      </c>
      <c r="B1251" s="2">
        <v>45082</v>
      </c>
      <c r="C1251" s="1">
        <v>45089.611111111109</v>
      </c>
      <c r="D1251">
        <v>44340</v>
      </c>
      <c r="E1251">
        <v>44359</v>
      </c>
      <c r="F1251">
        <v>44340</v>
      </c>
      <c r="G1251">
        <v>44342</v>
      </c>
      <c r="H1251">
        <v>11300</v>
      </c>
      <c r="I1251">
        <v>0.03</v>
      </c>
      <c r="J1251">
        <v>0.04</v>
      </c>
      <c r="K1251">
        <v>45.06</v>
      </c>
      <c r="L1251">
        <v>-1.28</v>
      </c>
      <c r="M1251">
        <v>-1.1599999999999999</v>
      </c>
      <c r="N1251">
        <v>0.12</v>
      </c>
      <c r="O1251">
        <v>44344.75</v>
      </c>
      <c r="P1251">
        <v>44351.42</v>
      </c>
      <c r="Q1251">
        <v>44354</v>
      </c>
      <c r="R1251">
        <v>30.36</v>
      </c>
      <c r="S1251" t="b">
        <v>0</v>
      </c>
      <c r="T1251">
        <v>44392</v>
      </c>
      <c r="U1251">
        <v>44322</v>
      </c>
      <c r="X1251">
        <v>44352.15</v>
      </c>
      <c r="Y1251">
        <v>0</v>
      </c>
    </row>
    <row r="1252" spans="1:26" x14ac:dyDescent="0.25">
      <c r="A1252" s="1">
        <v>45082.614583333336</v>
      </c>
      <c r="B1252" s="2">
        <v>45082</v>
      </c>
      <c r="C1252" s="1">
        <v>45089.614583333336</v>
      </c>
      <c r="D1252">
        <v>44340</v>
      </c>
      <c r="E1252">
        <v>44355</v>
      </c>
      <c r="F1252">
        <v>44324</v>
      </c>
      <c r="G1252">
        <v>44334.8</v>
      </c>
      <c r="H1252">
        <v>14025</v>
      </c>
      <c r="I1252">
        <v>0.03</v>
      </c>
      <c r="J1252">
        <v>0.04</v>
      </c>
      <c r="K1252">
        <v>42.94</v>
      </c>
      <c r="L1252">
        <v>-1.56</v>
      </c>
      <c r="M1252">
        <v>-1.28</v>
      </c>
      <c r="N1252">
        <v>0.28000000000000003</v>
      </c>
      <c r="O1252">
        <v>44341.440000000002</v>
      </c>
      <c r="P1252">
        <v>44348.39</v>
      </c>
      <c r="Q1252">
        <v>44351.26</v>
      </c>
      <c r="R1252">
        <v>30.41</v>
      </c>
      <c r="S1252" t="b">
        <v>0</v>
      </c>
      <c r="T1252">
        <v>44384.800000000003</v>
      </c>
      <c r="U1252">
        <v>44314.8</v>
      </c>
      <c r="V1252" t="s">
        <v>28</v>
      </c>
      <c r="W1252" t="s">
        <v>28</v>
      </c>
      <c r="X1252">
        <v>44334.8</v>
      </c>
      <c r="Y1252">
        <v>0</v>
      </c>
      <c r="Z1252" t="s">
        <v>29</v>
      </c>
    </row>
    <row r="1253" spans="1:26" x14ac:dyDescent="0.25">
      <c r="A1253" s="1">
        <v>45082.618055555555</v>
      </c>
      <c r="B1253" s="2">
        <v>45082</v>
      </c>
      <c r="C1253" s="1">
        <v>45089.618055555555</v>
      </c>
      <c r="D1253">
        <v>44334.5</v>
      </c>
      <c r="E1253">
        <v>44356.75</v>
      </c>
      <c r="F1253">
        <v>44334</v>
      </c>
      <c r="G1253">
        <v>44350</v>
      </c>
      <c r="H1253">
        <v>7500</v>
      </c>
      <c r="I1253">
        <v>0.13</v>
      </c>
      <c r="J1253">
        <v>0.06</v>
      </c>
      <c r="K1253">
        <v>48.46</v>
      </c>
      <c r="L1253">
        <v>-1.73</v>
      </c>
      <c r="M1253">
        <v>-1.56</v>
      </c>
      <c r="N1253">
        <v>0.17</v>
      </c>
      <c r="O1253">
        <v>44344.29</v>
      </c>
      <c r="P1253">
        <v>44348.69</v>
      </c>
      <c r="Q1253">
        <v>44351.08</v>
      </c>
      <c r="R1253">
        <v>29.86</v>
      </c>
      <c r="S1253" t="b">
        <v>1</v>
      </c>
      <c r="T1253">
        <v>44400</v>
      </c>
      <c r="U1253">
        <v>44330</v>
      </c>
      <c r="X1253">
        <v>44334.8</v>
      </c>
      <c r="Y1253">
        <v>0</v>
      </c>
    </row>
    <row r="1254" spans="1:26" x14ac:dyDescent="0.25">
      <c r="A1254" s="1">
        <v>45082.621527777781</v>
      </c>
      <c r="B1254" s="2">
        <v>45082</v>
      </c>
      <c r="C1254" s="1">
        <v>45089.621527777781</v>
      </c>
      <c r="D1254">
        <v>44347</v>
      </c>
      <c r="E1254">
        <v>44370</v>
      </c>
      <c r="F1254">
        <v>44296.85</v>
      </c>
      <c r="G1254">
        <v>44320.800000000003</v>
      </c>
      <c r="H1254">
        <v>69150</v>
      </c>
      <c r="I1254">
        <v>0.11</v>
      </c>
      <c r="J1254">
        <v>0.09</v>
      </c>
      <c r="K1254">
        <v>40.380000000000003</v>
      </c>
      <c r="L1254">
        <v>-2.0499999999999998</v>
      </c>
      <c r="M1254">
        <v>-1.73</v>
      </c>
      <c r="N1254">
        <v>0.32</v>
      </c>
      <c r="O1254">
        <v>44336.46</v>
      </c>
      <c r="P1254">
        <v>44343.62</v>
      </c>
      <c r="Q1254">
        <v>44346.75</v>
      </c>
      <c r="R1254">
        <v>32.950000000000003</v>
      </c>
      <c r="S1254" t="b">
        <v>0</v>
      </c>
      <c r="T1254">
        <v>44370.8</v>
      </c>
      <c r="U1254">
        <v>44300.800000000003</v>
      </c>
      <c r="V1254" t="s">
        <v>28</v>
      </c>
      <c r="W1254" t="s">
        <v>28</v>
      </c>
      <c r="X1254">
        <v>44320.800000000003</v>
      </c>
      <c r="Y1254">
        <v>0</v>
      </c>
    </row>
    <row r="1255" spans="1:26" x14ac:dyDescent="0.25">
      <c r="A1255" s="1">
        <v>45082.625</v>
      </c>
      <c r="B1255" s="2">
        <v>45082</v>
      </c>
      <c r="C1255" s="1">
        <v>45089.625</v>
      </c>
      <c r="D1255">
        <v>44315.05</v>
      </c>
      <c r="E1255">
        <v>44322.2</v>
      </c>
      <c r="F1255">
        <v>44270.2</v>
      </c>
      <c r="G1255">
        <v>44286.95</v>
      </c>
      <c r="H1255">
        <v>62550</v>
      </c>
      <c r="I1255">
        <v>0.11</v>
      </c>
      <c r="J1255">
        <v>0.12</v>
      </c>
      <c r="K1255">
        <v>33.43</v>
      </c>
      <c r="L1255">
        <v>-2.42</v>
      </c>
      <c r="M1255">
        <v>-2.0499999999999998</v>
      </c>
      <c r="N1255">
        <v>0.37</v>
      </c>
      <c r="O1255">
        <v>44319.96</v>
      </c>
      <c r="P1255">
        <v>44333.31</v>
      </c>
      <c r="Q1255">
        <v>44338.21</v>
      </c>
      <c r="R1255">
        <v>34.31</v>
      </c>
      <c r="S1255" t="b">
        <v>1</v>
      </c>
      <c r="T1255">
        <v>44336.95</v>
      </c>
      <c r="U1255">
        <v>44266.95</v>
      </c>
      <c r="V1255" t="s">
        <v>28</v>
      </c>
      <c r="X1255">
        <v>44320.800000000003</v>
      </c>
      <c r="Y1255">
        <v>33.850000000005821</v>
      </c>
    </row>
    <row r="1256" spans="1:26" x14ac:dyDescent="0.25">
      <c r="A1256" s="1">
        <v>45082.628472222219</v>
      </c>
      <c r="B1256" s="2">
        <v>45082</v>
      </c>
      <c r="C1256" s="1">
        <v>45089.628472222219</v>
      </c>
      <c r="D1256">
        <v>44285</v>
      </c>
      <c r="E1256">
        <v>44294.8</v>
      </c>
      <c r="F1256">
        <v>44261.65</v>
      </c>
      <c r="G1256">
        <v>44286.8</v>
      </c>
      <c r="H1256">
        <v>62550</v>
      </c>
      <c r="I1256">
        <v>0</v>
      </c>
      <c r="J1256">
        <v>7.0000000000000007E-2</v>
      </c>
      <c r="K1256">
        <v>33.4</v>
      </c>
      <c r="L1256">
        <v>-2.81</v>
      </c>
      <c r="M1256">
        <v>-2.42</v>
      </c>
      <c r="N1256">
        <v>0.39</v>
      </c>
      <c r="O1256">
        <v>44308.9</v>
      </c>
      <c r="P1256">
        <v>44324.86</v>
      </c>
      <c r="Q1256">
        <v>44330.87</v>
      </c>
      <c r="R1256">
        <v>34.229999999999997</v>
      </c>
      <c r="S1256" t="b">
        <v>0</v>
      </c>
      <c r="T1256">
        <v>44336.800000000003</v>
      </c>
      <c r="U1256">
        <v>44266.8</v>
      </c>
      <c r="V1256" t="s">
        <v>28</v>
      </c>
      <c r="X1256">
        <v>44320.800000000003</v>
      </c>
      <c r="Y1256">
        <v>34</v>
      </c>
      <c r="Z1256" t="s">
        <v>29</v>
      </c>
    </row>
    <row r="1257" spans="1:26" x14ac:dyDescent="0.25">
      <c r="A1257" s="1">
        <v>45082.631944444445</v>
      </c>
      <c r="B1257" s="2">
        <v>45082</v>
      </c>
      <c r="C1257" s="1">
        <v>45089.631944444445</v>
      </c>
      <c r="D1257">
        <v>44289.15</v>
      </c>
      <c r="E1257">
        <v>44306</v>
      </c>
      <c r="F1257">
        <v>44270</v>
      </c>
      <c r="G1257">
        <v>44304.95</v>
      </c>
      <c r="H1257">
        <v>41350</v>
      </c>
      <c r="I1257">
        <v>0.14000000000000001</v>
      </c>
      <c r="J1257">
        <v>0.08</v>
      </c>
      <c r="K1257">
        <v>39.840000000000003</v>
      </c>
      <c r="L1257">
        <v>-2.85</v>
      </c>
      <c r="M1257">
        <v>-2.81</v>
      </c>
      <c r="N1257">
        <v>0.04</v>
      </c>
      <c r="O1257">
        <v>44307.59</v>
      </c>
      <c r="P1257">
        <v>44321.24</v>
      </c>
      <c r="Q1257">
        <v>44327.16</v>
      </c>
      <c r="R1257">
        <v>34.36</v>
      </c>
      <c r="S1257" t="b">
        <v>1</v>
      </c>
      <c r="T1257">
        <v>44354.95</v>
      </c>
      <c r="U1257">
        <v>44284.95</v>
      </c>
      <c r="X1257">
        <v>44320.800000000003</v>
      </c>
      <c r="Y1257">
        <v>0</v>
      </c>
    </row>
    <row r="1258" spans="1:26" x14ac:dyDescent="0.25">
      <c r="A1258" s="1">
        <v>45082.635416666664</v>
      </c>
      <c r="B1258" s="2">
        <v>45082</v>
      </c>
      <c r="C1258" s="1">
        <v>45089.635416666664</v>
      </c>
      <c r="D1258">
        <v>44314.15</v>
      </c>
      <c r="E1258">
        <v>44333.15</v>
      </c>
      <c r="F1258">
        <v>44263</v>
      </c>
      <c r="G1258">
        <v>44281.9</v>
      </c>
      <c r="H1258">
        <v>62525</v>
      </c>
      <c r="I1258">
        <v>0.17</v>
      </c>
      <c r="J1258">
        <v>0.1</v>
      </c>
      <c r="K1258">
        <v>35.19</v>
      </c>
      <c r="L1258">
        <v>-2.58</v>
      </c>
      <c r="M1258">
        <v>-2.85</v>
      </c>
      <c r="N1258">
        <v>0.27</v>
      </c>
      <c r="O1258">
        <v>44299.02</v>
      </c>
      <c r="P1258">
        <v>44314.080000000002</v>
      </c>
      <c r="Q1258">
        <v>44320.7</v>
      </c>
      <c r="R1258">
        <v>36.909999999999997</v>
      </c>
      <c r="S1258" t="b">
        <v>0</v>
      </c>
      <c r="T1258">
        <v>44331.9</v>
      </c>
      <c r="U1258">
        <v>44261.9</v>
      </c>
      <c r="V1258" t="s">
        <v>25</v>
      </c>
      <c r="W1258" t="s">
        <v>25</v>
      </c>
      <c r="X1258">
        <v>44281.9</v>
      </c>
      <c r="Y1258">
        <v>0</v>
      </c>
      <c r="Z1258" t="s">
        <v>26</v>
      </c>
    </row>
    <row r="1259" spans="1:26" x14ac:dyDescent="0.25">
      <c r="A1259" s="1">
        <v>45082.638888888891</v>
      </c>
      <c r="B1259" s="2">
        <v>45082</v>
      </c>
      <c r="C1259" s="1">
        <v>45089.638888888891</v>
      </c>
      <c r="D1259">
        <v>44281.65</v>
      </c>
      <c r="E1259">
        <v>44297.95</v>
      </c>
      <c r="F1259">
        <v>44276</v>
      </c>
      <c r="G1259">
        <v>44294.8</v>
      </c>
      <c r="H1259">
        <v>29525</v>
      </c>
      <c r="I1259">
        <v>0.31</v>
      </c>
      <c r="J1259">
        <v>0.21</v>
      </c>
      <c r="K1259">
        <v>39.450000000000003</v>
      </c>
      <c r="L1259">
        <v>-2.48</v>
      </c>
      <c r="M1259">
        <v>-2.58</v>
      </c>
      <c r="N1259">
        <v>0.1</v>
      </c>
      <c r="O1259">
        <v>44297.62</v>
      </c>
      <c r="P1259">
        <v>44310.58</v>
      </c>
      <c r="Q1259">
        <v>44317</v>
      </c>
      <c r="R1259">
        <v>35.840000000000003</v>
      </c>
      <c r="S1259" t="b">
        <v>0</v>
      </c>
      <c r="T1259">
        <v>44344.800000000003</v>
      </c>
      <c r="U1259">
        <v>44274.8</v>
      </c>
      <c r="X1259">
        <v>44281.9</v>
      </c>
      <c r="Y1259">
        <v>0</v>
      </c>
    </row>
    <row r="1260" spans="1:26" x14ac:dyDescent="0.25">
      <c r="A1260" s="1">
        <v>45082.642361111109</v>
      </c>
      <c r="B1260" s="2">
        <v>45082</v>
      </c>
      <c r="C1260" s="1">
        <v>45089.642361111109</v>
      </c>
      <c r="D1260">
        <v>44289</v>
      </c>
      <c r="E1260">
        <v>44296.65</v>
      </c>
      <c r="F1260">
        <v>44276.05</v>
      </c>
      <c r="G1260">
        <v>44288</v>
      </c>
      <c r="H1260">
        <v>63475</v>
      </c>
      <c r="I1260">
        <v>0.27</v>
      </c>
      <c r="J1260">
        <v>0.25</v>
      </c>
      <c r="K1260">
        <v>38.03</v>
      </c>
      <c r="L1260">
        <v>-2.4700000000000002</v>
      </c>
      <c r="M1260">
        <v>-2.48</v>
      </c>
      <c r="N1260">
        <v>0.01</v>
      </c>
      <c r="O1260">
        <v>44294.41</v>
      </c>
      <c r="P1260">
        <v>44306.47</v>
      </c>
      <c r="Q1260">
        <v>44312.86</v>
      </c>
      <c r="R1260">
        <v>34.75</v>
      </c>
      <c r="S1260" t="b">
        <v>0</v>
      </c>
      <c r="T1260">
        <v>44338</v>
      </c>
      <c r="U1260">
        <v>44268</v>
      </c>
      <c r="X1260">
        <v>44281.9</v>
      </c>
      <c r="Y1260">
        <v>0</v>
      </c>
    </row>
    <row r="1261" spans="1:26" x14ac:dyDescent="0.25">
      <c r="A1261" s="1">
        <v>45082.645833333336</v>
      </c>
      <c r="B1261" s="2">
        <v>45082</v>
      </c>
      <c r="C1261" s="1">
        <v>45089.645833333336</v>
      </c>
      <c r="D1261">
        <v>44282</v>
      </c>
      <c r="E1261">
        <v>44282</v>
      </c>
      <c r="F1261">
        <v>44282</v>
      </c>
      <c r="G1261">
        <v>44282</v>
      </c>
      <c r="H1261">
        <v>75</v>
      </c>
      <c r="I1261">
        <v>0.31</v>
      </c>
      <c r="J1261">
        <v>0.3</v>
      </c>
      <c r="K1261">
        <v>36.770000000000003</v>
      </c>
      <c r="L1261">
        <v>-2.58</v>
      </c>
      <c r="M1261">
        <v>-2.4700000000000002</v>
      </c>
      <c r="N1261">
        <v>0.11</v>
      </c>
      <c r="O1261">
        <v>44290.27</v>
      </c>
      <c r="P1261">
        <v>44302.02</v>
      </c>
      <c r="Q1261">
        <v>44308.45</v>
      </c>
      <c r="R1261">
        <v>32.700000000000003</v>
      </c>
      <c r="S1261" t="b">
        <v>0</v>
      </c>
      <c r="T1261">
        <v>44332</v>
      </c>
      <c r="U1261">
        <v>44262</v>
      </c>
      <c r="X1261">
        <v>44281.9</v>
      </c>
      <c r="Y1261">
        <v>0</v>
      </c>
    </row>
    <row r="1262" spans="1:26" x14ac:dyDescent="0.25">
      <c r="A1262" s="1">
        <v>45083.385416666664</v>
      </c>
      <c r="B1262" s="2">
        <v>45083</v>
      </c>
      <c r="C1262" s="1">
        <v>45089.385416666664</v>
      </c>
      <c r="D1262">
        <v>44282</v>
      </c>
      <c r="E1262">
        <v>44349.95</v>
      </c>
      <c r="F1262">
        <v>44201</v>
      </c>
      <c r="G1262">
        <v>44274.15</v>
      </c>
      <c r="H1262">
        <v>103775</v>
      </c>
      <c r="I1262">
        <v>0.22</v>
      </c>
      <c r="J1262">
        <v>0.27</v>
      </c>
      <c r="K1262">
        <v>35.14</v>
      </c>
      <c r="L1262">
        <v>-2.85</v>
      </c>
      <c r="M1262">
        <v>-2.58</v>
      </c>
      <c r="N1262">
        <v>0.27</v>
      </c>
      <c r="O1262">
        <v>44284.9</v>
      </c>
      <c r="P1262">
        <v>44296.959999999999</v>
      </c>
      <c r="Q1262">
        <v>44303.55</v>
      </c>
      <c r="R1262">
        <v>41</v>
      </c>
      <c r="S1262" t="b">
        <v>1</v>
      </c>
      <c r="T1262">
        <v>44324.15</v>
      </c>
      <c r="U1262">
        <v>44254.15</v>
      </c>
      <c r="V1262" t="s">
        <v>28</v>
      </c>
      <c r="W1262" t="s">
        <v>28</v>
      </c>
      <c r="X1262">
        <v>44274.15</v>
      </c>
      <c r="Y1262">
        <v>0</v>
      </c>
    </row>
    <row r="1263" spans="1:26" x14ac:dyDescent="0.25">
      <c r="A1263" s="1">
        <v>45083.388888888891</v>
      </c>
      <c r="B1263" s="2">
        <v>45083</v>
      </c>
      <c r="C1263" s="1">
        <v>45089.388888888891</v>
      </c>
      <c r="D1263">
        <v>44271.9</v>
      </c>
      <c r="E1263">
        <v>44287.9</v>
      </c>
      <c r="F1263">
        <v>44260.15</v>
      </c>
      <c r="G1263">
        <v>44270.400000000001</v>
      </c>
      <c r="H1263">
        <v>29225</v>
      </c>
      <c r="I1263">
        <v>0.13</v>
      </c>
      <c r="J1263">
        <v>0.22</v>
      </c>
      <c r="K1263">
        <v>34.35</v>
      </c>
      <c r="L1263">
        <v>-3.19</v>
      </c>
      <c r="M1263">
        <v>-2.85</v>
      </c>
      <c r="N1263">
        <v>0.34</v>
      </c>
      <c r="O1263">
        <v>44280.07</v>
      </c>
      <c r="P1263">
        <v>44292.13</v>
      </c>
      <c r="Q1263">
        <v>44298.81</v>
      </c>
      <c r="R1263">
        <v>40.06</v>
      </c>
      <c r="S1263" t="b">
        <v>0</v>
      </c>
      <c r="T1263">
        <v>44320.4</v>
      </c>
      <c r="U1263">
        <v>44250.400000000001</v>
      </c>
      <c r="V1263" t="s">
        <v>28</v>
      </c>
      <c r="X1263">
        <v>44274.15</v>
      </c>
      <c r="Y1263">
        <v>3.75</v>
      </c>
      <c r="Z1263" t="s">
        <v>29</v>
      </c>
    </row>
    <row r="1264" spans="1:26" x14ac:dyDescent="0.25">
      <c r="A1264" s="1">
        <v>45083.392361111109</v>
      </c>
      <c r="B1264" s="2">
        <v>45083</v>
      </c>
      <c r="C1264" s="1">
        <v>45089.392361111109</v>
      </c>
      <c r="D1264">
        <v>44261.4</v>
      </c>
      <c r="E1264">
        <v>44305</v>
      </c>
      <c r="F1264">
        <v>44260</v>
      </c>
      <c r="G1264">
        <v>44305</v>
      </c>
      <c r="H1264">
        <v>22550</v>
      </c>
      <c r="I1264">
        <v>0.34</v>
      </c>
      <c r="J1264">
        <v>0.23</v>
      </c>
      <c r="K1264">
        <v>46.29</v>
      </c>
      <c r="L1264">
        <v>-3.05</v>
      </c>
      <c r="M1264">
        <v>-3.19</v>
      </c>
      <c r="N1264">
        <v>0.14000000000000001</v>
      </c>
      <c r="O1264">
        <v>44288.38</v>
      </c>
      <c r="P1264">
        <v>44294.47</v>
      </c>
      <c r="Q1264">
        <v>44299.7</v>
      </c>
      <c r="R1264">
        <v>40.409999999999997</v>
      </c>
      <c r="S1264" t="b">
        <v>1</v>
      </c>
      <c r="T1264">
        <v>44355</v>
      </c>
      <c r="U1264">
        <v>44285</v>
      </c>
      <c r="X1264">
        <v>44274.15</v>
      </c>
      <c r="Y1264">
        <v>0</v>
      </c>
    </row>
    <row r="1265" spans="1:26" x14ac:dyDescent="0.25">
      <c r="A1265" s="1">
        <v>45083.395833333336</v>
      </c>
      <c r="B1265" s="2">
        <v>45083</v>
      </c>
      <c r="C1265" s="1">
        <v>45089.395833333336</v>
      </c>
      <c r="D1265">
        <v>44305</v>
      </c>
      <c r="E1265">
        <v>44307.25</v>
      </c>
      <c r="F1265">
        <v>44285</v>
      </c>
      <c r="G1265">
        <v>44293</v>
      </c>
      <c r="H1265">
        <v>24900</v>
      </c>
      <c r="I1265">
        <v>0.53</v>
      </c>
      <c r="J1265">
        <v>0.34</v>
      </c>
      <c r="K1265">
        <v>43.35</v>
      </c>
      <c r="L1265">
        <v>-2.5099999999999998</v>
      </c>
      <c r="M1265">
        <v>-3.05</v>
      </c>
      <c r="N1265">
        <v>0.54</v>
      </c>
      <c r="O1265">
        <v>44289.919999999998</v>
      </c>
      <c r="P1265">
        <v>44294.2</v>
      </c>
      <c r="Q1265">
        <v>44298.74</v>
      </c>
      <c r="R1265">
        <v>39.11</v>
      </c>
      <c r="S1265" t="b">
        <v>0</v>
      </c>
      <c r="T1265">
        <v>44343</v>
      </c>
      <c r="U1265">
        <v>44273</v>
      </c>
      <c r="V1265" t="s">
        <v>25</v>
      </c>
      <c r="W1265" t="s">
        <v>25</v>
      </c>
      <c r="X1265">
        <v>44293</v>
      </c>
      <c r="Y1265">
        <v>0</v>
      </c>
    </row>
    <row r="1266" spans="1:26" x14ac:dyDescent="0.25">
      <c r="A1266" s="1">
        <v>45083.399305555555</v>
      </c>
      <c r="B1266" s="2">
        <v>45083</v>
      </c>
      <c r="C1266" s="1">
        <v>45089.399305555555</v>
      </c>
      <c r="D1266">
        <v>44290.85</v>
      </c>
      <c r="E1266">
        <v>44300</v>
      </c>
      <c r="F1266">
        <v>44280.2</v>
      </c>
      <c r="G1266">
        <v>44285.05</v>
      </c>
      <c r="H1266">
        <v>14475</v>
      </c>
      <c r="I1266">
        <v>0.68</v>
      </c>
      <c r="J1266">
        <v>0.52</v>
      </c>
      <c r="K1266">
        <v>41.46</v>
      </c>
      <c r="L1266">
        <v>-2.14</v>
      </c>
      <c r="M1266">
        <v>-2.5099999999999998</v>
      </c>
      <c r="N1266">
        <v>0.37</v>
      </c>
      <c r="O1266">
        <v>44288.3</v>
      </c>
      <c r="P1266">
        <v>44292.54</v>
      </c>
      <c r="Q1266">
        <v>44296.78</v>
      </c>
      <c r="R1266">
        <v>37.729999999999997</v>
      </c>
      <c r="S1266" t="b">
        <v>0</v>
      </c>
      <c r="T1266">
        <v>44335.05</v>
      </c>
      <c r="U1266">
        <v>44265.05</v>
      </c>
      <c r="V1266" t="s">
        <v>25</v>
      </c>
      <c r="X1266">
        <v>44293</v>
      </c>
      <c r="Y1266">
        <v>-7.9499999999970896</v>
      </c>
      <c r="Z1266" t="s">
        <v>26</v>
      </c>
    </row>
    <row r="1267" spans="1:26" x14ac:dyDescent="0.25">
      <c r="A1267" s="1">
        <v>45083.402777777781</v>
      </c>
      <c r="B1267" s="2">
        <v>45083</v>
      </c>
      <c r="C1267" s="1">
        <v>45089.402777777781</v>
      </c>
      <c r="D1267">
        <v>44286.5</v>
      </c>
      <c r="E1267">
        <v>44292.95</v>
      </c>
      <c r="F1267">
        <v>44263.5</v>
      </c>
      <c r="G1267">
        <v>44275.05</v>
      </c>
      <c r="H1267">
        <v>18250</v>
      </c>
      <c r="I1267">
        <v>0.55000000000000004</v>
      </c>
      <c r="J1267">
        <v>0.59</v>
      </c>
      <c r="K1267">
        <v>39.159999999999997</v>
      </c>
      <c r="L1267">
        <v>-2.08</v>
      </c>
      <c r="M1267">
        <v>-2.14</v>
      </c>
      <c r="N1267">
        <v>0.06</v>
      </c>
      <c r="O1267">
        <v>44283.88</v>
      </c>
      <c r="P1267">
        <v>44289.36</v>
      </c>
      <c r="Q1267">
        <v>44293.68</v>
      </c>
      <c r="R1267">
        <v>37.14</v>
      </c>
      <c r="S1267" t="b">
        <v>1</v>
      </c>
      <c r="T1267">
        <v>44325.05</v>
      </c>
      <c r="U1267">
        <v>44255.05</v>
      </c>
      <c r="X1267">
        <v>44293</v>
      </c>
      <c r="Y1267">
        <v>0</v>
      </c>
    </row>
    <row r="1268" spans="1:26" x14ac:dyDescent="0.25">
      <c r="A1268" s="1">
        <v>45083.40625</v>
      </c>
      <c r="B1268" s="2">
        <v>45083</v>
      </c>
      <c r="C1268" s="1">
        <v>45089.40625</v>
      </c>
      <c r="D1268">
        <v>44275</v>
      </c>
      <c r="E1268">
        <v>44290</v>
      </c>
      <c r="F1268">
        <v>44260</v>
      </c>
      <c r="G1268">
        <v>44262</v>
      </c>
      <c r="H1268">
        <v>12650</v>
      </c>
      <c r="I1268">
        <v>0.4</v>
      </c>
      <c r="J1268">
        <v>0.55000000000000004</v>
      </c>
      <c r="K1268">
        <v>36.33</v>
      </c>
      <c r="L1268">
        <v>-2.25</v>
      </c>
      <c r="M1268">
        <v>-2.08</v>
      </c>
      <c r="N1268">
        <v>0.17</v>
      </c>
      <c r="O1268">
        <v>44276.59</v>
      </c>
      <c r="P1268">
        <v>44284.38</v>
      </c>
      <c r="Q1268">
        <v>44289.15</v>
      </c>
      <c r="R1268">
        <v>36.630000000000003</v>
      </c>
      <c r="S1268" t="b">
        <v>0</v>
      </c>
      <c r="T1268">
        <v>44312</v>
      </c>
      <c r="U1268">
        <v>44242</v>
      </c>
      <c r="X1268">
        <v>44293</v>
      </c>
      <c r="Y1268">
        <v>0</v>
      </c>
    </row>
    <row r="1269" spans="1:26" x14ac:dyDescent="0.25">
      <c r="A1269" s="1">
        <v>45083.409722222219</v>
      </c>
      <c r="B1269" s="2">
        <v>45083</v>
      </c>
      <c r="C1269" s="1">
        <v>45089.409722222219</v>
      </c>
      <c r="D1269">
        <v>44263.55</v>
      </c>
      <c r="E1269">
        <v>44269.95</v>
      </c>
      <c r="F1269">
        <v>44234</v>
      </c>
      <c r="G1269">
        <v>44234</v>
      </c>
      <c r="H1269">
        <v>23825</v>
      </c>
      <c r="I1269">
        <v>0.22</v>
      </c>
      <c r="J1269">
        <v>0.39</v>
      </c>
      <c r="K1269">
        <v>31.12</v>
      </c>
      <c r="L1269">
        <v>-2.5499999999999998</v>
      </c>
      <c r="M1269">
        <v>-2.25</v>
      </c>
      <c r="N1269">
        <v>0.3</v>
      </c>
      <c r="O1269">
        <v>44262.39</v>
      </c>
      <c r="P1269">
        <v>44275.22</v>
      </c>
      <c r="Q1269">
        <v>44281.27</v>
      </c>
      <c r="R1269">
        <v>36.58</v>
      </c>
      <c r="S1269" t="b">
        <v>0</v>
      </c>
      <c r="T1269">
        <v>44284</v>
      </c>
      <c r="U1269">
        <v>44214</v>
      </c>
      <c r="V1269" t="s">
        <v>28</v>
      </c>
      <c r="W1269" t="s">
        <v>28</v>
      </c>
      <c r="X1269">
        <v>44234</v>
      </c>
      <c r="Y1269">
        <v>0</v>
      </c>
    </row>
    <row r="1270" spans="1:26" x14ac:dyDescent="0.25">
      <c r="A1270" s="1">
        <v>45083.413194444445</v>
      </c>
      <c r="B1270" s="2">
        <v>45083</v>
      </c>
      <c r="C1270" s="1">
        <v>45089.413194444445</v>
      </c>
      <c r="D1270">
        <v>44232.2</v>
      </c>
      <c r="E1270">
        <v>44240</v>
      </c>
      <c r="F1270">
        <v>44219.25</v>
      </c>
      <c r="G1270">
        <v>44234.9</v>
      </c>
      <c r="H1270">
        <v>26525</v>
      </c>
      <c r="I1270">
        <v>0.08</v>
      </c>
      <c r="J1270">
        <v>0.24</v>
      </c>
      <c r="K1270">
        <v>31.46</v>
      </c>
      <c r="L1270">
        <v>-2.91</v>
      </c>
      <c r="M1270">
        <v>-2.5499999999999998</v>
      </c>
      <c r="N1270">
        <v>0.36</v>
      </c>
      <c r="O1270">
        <v>44253.23</v>
      </c>
      <c r="P1270">
        <v>44267.89</v>
      </c>
      <c r="Q1270">
        <v>44274.65</v>
      </c>
      <c r="R1270">
        <v>35.450000000000003</v>
      </c>
      <c r="S1270" t="b">
        <v>0</v>
      </c>
      <c r="T1270">
        <v>44284.9</v>
      </c>
      <c r="U1270">
        <v>44214.9</v>
      </c>
      <c r="V1270" t="s">
        <v>28</v>
      </c>
      <c r="X1270">
        <v>44234</v>
      </c>
      <c r="Y1270">
        <v>-0.90000000000145519</v>
      </c>
    </row>
    <row r="1271" spans="1:26" x14ac:dyDescent="0.25">
      <c r="A1271" s="1">
        <v>45083.416666666664</v>
      </c>
      <c r="B1271" s="2">
        <v>45083</v>
      </c>
      <c r="C1271" s="1">
        <v>45089.416666666664</v>
      </c>
      <c r="D1271">
        <v>44234.75</v>
      </c>
      <c r="E1271">
        <v>44235</v>
      </c>
      <c r="F1271">
        <v>44208.3</v>
      </c>
      <c r="G1271">
        <v>44212</v>
      </c>
      <c r="H1271">
        <v>27900</v>
      </c>
      <c r="I1271">
        <v>0.01</v>
      </c>
      <c r="J1271">
        <v>0.11</v>
      </c>
      <c r="K1271">
        <v>27.71</v>
      </c>
      <c r="L1271">
        <v>-3.3</v>
      </c>
      <c r="M1271">
        <v>-2.91</v>
      </c>
      <c r="N1271">
        <v>0.39</v>
      </c>
      <c r="O1271">
        <v>44239.49</v>
      </c>
      <c r="P1271">
        <v>44257.73</v>
      </c>
      <c r="Q1271">
        <v>44265.7</v>
      </c>
      <c r="R1271">
        <v>34.83</v>
      </c>
      <c r="S1271" t="b">
        <v>0</v>
      </c>
      <c r="T1271">
        <v>44262</v>
      </c>
      <c r="U1271">
        <v>44192</v>
      </c>
      <c r="V1271" t="s">
        <v>28</v>
      </c>
      <c r="X1271">
        <v>44234</v>
      </c>
      <c r="Y1271">
        <v>22</v>
      </c>
    </row>
    <row r="1272" spans="1:26" x14ac:dyDescent="0.25">
      <c r="A1272" s="1">
        <v>45083.420138888891</v>
      </c>
      <c r="B1272" s="2">
        <v>45083</v>
      </c>
      <c r="C1272" s="1">
        <v>45089.420138888891</v>
      </c>
      <c r="D1272">
        <v>44210</v>
      </c>
      <c r="E1272">
        <v>44219.95</v>
      </c>
      <c r="F1272">
        <v>44186.6</v>
      </c>
      <c r="G1272">
        <v>44211.25</v>
      </c>
      <c r="H1272">
        <v>104100</v>
      </c>
      <c r="I1272">
        <v>0.01</v>
      </c>
      <c r="J1272">
        <v>0.03</v>
      </c>
      <c r="K1272">
        <v>27.59</v>
      </c>
      <c r="L1272">
        <v>-3.69</v>
      </c>
      <c r="M1272">
        <v>-3.3</v>
      </c>
      <c r="N1272">
        <v>0.39</v>
      </c>
      <c r="O1272">
        <v>44230.07</v>
      </c>
      <c r="P1272">
        <v>44249.279999999999</v>
      </c>
      <c r="Q1272">
        <v>44257.919999999998</v>
      </c>
      <c r="R1272">
        <v>34.72</v>
      </c>
      <c r="S1272" t="b">
        <v>0</v>
      </c>
      <c r="T1272">
        <v>44261.25</v>
      </c>
      <c r="U1272">
        <v>44191.25</v>
      </c>
      <c r="V1272" t="s">
        <v>28</v>
      </c>
      <c r="X1272">
        <v>44234</v>
      </c>
      <c r="Y1272">
        <v>22.75</v>
      </c>
      <c r="Z1272" t="s">
        <v>29</v>
      </c>
    </row>
    <row r="1273" spans="1:26" x14ac:dyDescent="0.25">
      <c r="A1273" s="1">
        <v>45083.423611111109</v>
      </c>
      <c r="B1273" s="2">
        <v>45083</v>
      </c>
      <c r="C1273" s="1">
        <v>45089.423611111109</v>
      </c>
      <c r="D1273">
        <v>44213.05</v>
      </c>
      <c r="E1273">
        <v>44239.55</v>
      </c>
      <c r="F1273">
        <v>44213.05</v>
      </c>
      <c r="G1273">
        <v>44225.5</v>
      </c>
      <c r="H1273">
        <v>16100</v>
      </c>
      <c r="I1273">
        <v>0.1</v>
      </c>
      <c r="J1273">
        <v>0.04</v>
      </c>
      <c r="K1273">
        <v>33.31</v>
      </c>
      <c r="L1273">
        <v>-3.15</v>
      </c>
      <c r="M1273">
        <v>-3.69</v>
      </c>
      <c r="N1273">
        <v>0.54</v>
      </c>
      <c r="O1273">
        <v>44228.55</v>
      </c>
      <c r="P1273">
        <v>44244.959999999999</v>
      </c>
      <c r="Q1273">
        <v>44253.29</v>
      </c>
      <c r="R1273">
        <v>34.26</v>
      </c>
      <c r="S1273" t="b">
        <v>1</v>
      </c>
      <c r="T1273">
        <v>44275.5</v>
      </c>
      <c r="U1273">
        <v>44205.5</v>
      </c>
      <c r="V1273" t="s">
        <v>25</v>
      </c>
      <c r="W1273" t="s">
        <v>25</v>
      </c>
      <c r="X1273">
        <v>44225.5</v>
      </c>
      <c r="Y1273">
        <v>0</v>
      </c>
    </row>
    <row r="1274" spans="1:26" x14ac:dyDescent="0.25">
      <c r="A1274" s="1">
        <v>45083.427083333336</v>
      </c>
      <c r="B1274" s="2">
        <v>45083</v>
      </c>
      <c r="C1274" s="1">
        <v>45089.427083333336</v>
      </c>
      <c r="D1274">
        <v>44213.55</v>
      </c>
      <c r="E1274">
        <v>44225</v>
      </c>
      <c r="F1274">
        <v>44210.55</v>
      </c>
      <c r="G1274">
        <v>44218.3</v>
      </c>
      <c r="H1274">
        <v>12050</v>
      </c>
      <c r="I1274">
        <v>0.18</v>
      </c>
      <c r="J1274">
        <v>0.1</v>
      </c>
      <c r="K1274">
        <v>31.93</v>
      </c>
      <c r="L1274">
        <v>-2.69</v>
      </c>
      <c r="M1274">
        <v>-3.15</v>
      </c>
      <c r="N1274">
        <v>0.46</v>
      </c>
      <c r="O1274">
        <v>44225.13</v>
      </c>
      <c r="P1274">
        <v>44240.11</v>
      </c>
      <c r="Q1274">
        <v>44248.29</v>
      </c>
      <c r="R1274">
        <v>32.880000000000003</v>
      </c>
      <c r="S1274" t="b">
        <v>0</v>
      </c>
      <c r="T1274">
        <v>44268.3</v>
      </c>
      <c r="U1274">
        <v>44198.3</v>
      </c>
      <c r="V1274" t="s">
        <v>25</v>
      </c>
      <c r="X1274">
        <v>44225.5</v>
      </c>
      <c r="Y1274">
        <v>-7.1999999999970896</v>
      </c>
    </row>
    <row r="1275" spans="1:26" x14ac:dyDescent="0.25">
      <c r="A1275" s="1">
        <v>45083.430555555555</v>
      </c>
      <c r="B1275" s="2">
        <v>45083</v>
      </c>
      <c r="C1275" s="1">
        <v>45089.430555555555</v>
      </c>
      <c r="D1275">
        <v>44220.15</v>
      </c>
      <c r="E1275">
        <v>44226.85</v>
      </c>
      <c r="F1275">
        <v>44215</v>
      </c>
      <c r="G1275">
        <v>44225.7</v>
      </c>
      <c r="H1275">
        <v>7250</v>
      </c>
      <c r="I1275">
        <v>0.31</v>
      </c>
      <c r="J1275">
        <v>0.2</v>
      </c>
      <c r="K1275">
        <v>34.9</v>
      </c>
      <c r="L1275">
        <v>-2.31</v>
      </c>
      <c r="M1275">
        <v>-2.69</v>
      </c>
      <c r="N1275">
        <v>0.38</v>
      </c>
      <c r="O1275">
        <v>44225.32</v>
      </c>
      <c r="P1275">
        <v>44237.49</v>
      </c>
      <c r="Q1275">
        <v>44245.06</v>
      </c>
      <c r="R1275">
        <v>31.38</v>
      </c>
      <c r="S1275" t="b">
        <v>0</v>
      </c>
      <c r="T1275">
        <v>44275.7</v>
      </c>
      <c r="U1275">
        <v>44205.7</v>
      </c>
      <c r="V1275" t="s">
        <v>25</v>
      </c>
      <c r="X1275">
        <v>44225.5</v>
      </c>
      <c r="Y1275">
        <v>0.19999999999708962</v>
      </c>
      <c r="Z1275" t="s">
        <v>26</v>
      </c>
    </row>
    <row r="1276" spans="1:26" x14ac:dyDescent="0.25">
      <c r="A1276" s="1">
        <v>45083.434027777781</v>
      </c>
      <c r="B1276" s="2">
        <v>45083</v>
      </c>
      <c r="C1276" s="1">
        <v>45089.434027777781</v>
      </c>
      <c r="D1276">
        <v>44227</v>
      </c>
      <c r="E1276">
        <v>44230</v>
      </c>
      <c r="F1276">
        <v>44181.85</v>
      </c>
      <c r="G1276">
        <v>44193</v>
      </c>
      <c r="H1276">
        <v>59150</v>
      </c>
      <c r="I1276">
        <v>0.23</v>
      </c>
      <c r="J1276">
        <v>0.24</v>
      </c>
      <c r="K1276">
        <v>28.91</v>
      </c>
      <c r="L1276">
        <v>-2.29</v>
      </c>
      <c r="M1276">
        <v>-2.31</v>
      </c>
      <c r="N1276">
        <v>0.02</v>
      </c>
      <c r="O1276">
        <v>44214.55</v>
      </c>
      <c r="P1276">
        <v>44229.4</v>
      </c>
      <c r="Q1276">
        <v>44237.63</v>
      </c>
      <c r="R1276">
        <v>32.58</v>
      </c>
      <c r="S1276" t="b">
        <v>1</v>
      </c>
      <c r="T1276">
        <v>44243</v>
      </c>
      <c r="U1276">
        <v>44173</v>
      </c>
      <c r="X1276">
        <v>44225.5</v>
      </c>
      <c r="Y1276">
        <v>0</v>
      </c>
    </row>
    <row r="1277" spans="1:26" x14ac:dyDescent="0.25">
      <c r="A1277" s="1">
        <v>45083.4375</v>
      </c>
      <c r="B1277" s="2">
        <v>45083</v>
      </c>
      <c r="C1277" s="1">
        <v>45089.4375</v>
      </c>
      <c r="D1277">
        <v>44186.65</v>
      </c>
      <c r="E1277">
        <v>44210</v>
      </c>
      <c r="F1277">
        <v>44185.65</v>
      </c>
      <c r="G1277">
        <v>44198</v>
      </c>
      <c r="H1277">
        <v>18300</v>
      </c>
      <c r="I1277">
        <v>0.21</v>
      </c>
      <c r="J1277">
        <v>0.25</v>
      </c>
      <c r="K1277">
        <v>30.86</v>
      </c>
      <c r="L1277">
        <v>-2.4900000000000002</v>
      </c>
      <c r="M1277">
        <v>-2.29</v>
      </c>
      <c r="N1277">
        <v>0.2</v>
      </c>
      <c r="O1277">
        <v>44209.03</v>
      </c>
      <c r="P1277">
        <v>44223.69</v>
      </c>
      <c r="Q1277">
        <v>44231.97</v>
      </c>
      <c r="R1277">
        <v>31.99</v>
      </c>
      <c r="S1277" t="b">
        <v>0</v>
      </c>
      <c r="T1277">
        <v>44248</v>
      </c>
      <c r="U1277">
        <v>44178</v>
      </c>
      <c r="X1277">
        <v>44225.5</v>
      </c>
      <c r="Y1277">
        <v>0</v>
      </c>
    </row>
    <row r="1278" spans="1:26" x14ac:dyDescent="0.25">
      <c r="A1278" s="1">
        <v>45083.440972222219</v>
      </c>
      <c r="B1278" s="2">
        <v>45083</v>
      </c>
      <c r="C1278" s="1">
        <v>45089.440972222219</v>
      </c>
      <c r="D1278">
        <v>44202.8</v>
      </c>
      <c r="E1278">
        <v>44205.45</v>
      </c>
      <c r="F1278">
        <v>44187.199999999997</v>
      </c>
      <c r="G1278">
        <v>44195</v>
      </c>
      <c r="H1278">
        <v>14600</v>
      </c>
      <c r="I1278">
        <v>0.14000000000000001</v>
      </c>
      <c r="J1278">
        <v>0.19</v>
      </c>
      <c r="K1278">
        <v>30.32</v>
      </c>
      <c r="L1278">
        <v>-2.81</v>
      </c>
      <c r="M1278">
        <v>-2.4900000000000002</v>
      </c>
      <c r="N1278">
        <v>0.32</v>
      </c>
      <c r="O1278">
        <v>44204.35</v>
      </c>
      <c r="P1278">
        <v>44218.47</v>
      </c>
      <c r="Q1278">
        <v>44226.68</v>
      </c>
      <c r="R1278">
        <v>31.01</v>
      </c>
      <c r="S1278" t="b">
        <v>0</v>
      </c>
      <c r="T1278">
        <v>44245</v>
      </c>
      <c r="U1278">
        <v>44175</v>
      </c>
      <c r="V1278" t="s">
        <v>28</v>
      </c>
      <c r="W1278" t="s">
        <v>28</v>
      </c>
      <c r="X1278">
        <v>44195</v>
      </c>
      <c r="Y1278">
        <v>0</v>
      </c>
    </row>
    <row r="1279" spans="1:26" x14ac:dyDescent="0.25">
      <c r="A1279" s="1">
        <v>45083.444444444445</v>
      </c>
      <c r="B1279" s="2">
        <v>45083</v>
      </c>
      <c r="C1279" s="1">
        <v>45089.444444444445</v>
      </c>
      <c r="D1279">
        <v>44195</v>
      </c>
      <c r="E1279">
        <v>44200.05</v>
      </c>
      <c r="F1279">
        <v>44190</v>
      </c>
      <c r="G1279">
        <v>44197.55</v>
      </c>
      <c r="H1279">
        <v>8125</v>
      </c>
      <c r="I1279">
        <v>0.21</v>
      </c>
      <c r="J1279">
        <v>0.19</v>
      </c>
      <c r="K1279">
        <v>31.42</v>
      </c>
      <c r="L1279">
        <v>-3.17</v>
      </c>
      <c r="M1279">
        <v>-2.81</v>
      </c>
      <c r="N1279">
        <v>0.36</v>
      </c>
      <c r="O1279">
        <v>44202.09</v>
      </c>
      <c r="P1279">
        <v>44214.67</v>
      </c>
      <c r="Q1279">
        <v>44222.52</v>
      </c>
      <c r="R1279">
        <v>29.51</v>
      </c>
      <c r="S1279" t="b">
        <v>1</v>
      </c>
      <c r="T1279">
        <v>44247.55</v>
      </c>
      <c r="U1279">
        <v>44177.55</v>
      </c>
      <c r="V1279" t="s">
        <v>28</v>
      </c>
      <c r="X1279">
        <v>44195</v>
      </c>
      <c r="Y1279">
        <v>-2.5500000000029104</v>
      </c>
    </row>
    <row r="1280" spans="1:26" x14ac:dyDescent="0.25">
      <c r="A1280" s="1">
        <v>45083.447916666664</v>
      </c>
      <c r="B1280" s="2">
        <v>45083</v>
      </c>
      <c r="C1280" s="1">
        <v>45089.447916666664</v>
      </c>
      <c r="D1280">
        <v>44193.2</v>
      </c>
      <c r="E1280">
        <v>44202.7</v>
      </c>
      <c r="F1280">
        <v>44165.7</v>
      </c>
      <c r="G1280">
        <v>44172.35</v>
      </c>
      <c r="H1280">
        <v>59225</v>
      </c>
      <c r="I1280">
        <v>0.15</v>
      </c>
      <c r="J1280">
        <v>0.17</v>
      </c>
      <c r="K1280">
        <v>26.91</v>
      </c>
      <c r="L1280">
        <v>-3.56</v>
      </c>
      <c r="M1280">
        <v>-3.17</v>
      </c>
      <c r="N1280">
        <v>0.39</v>
      </c>
      <c r="O1280">
        <v>44192.17</v>
      </c>
      <c r="P1280">
        <v>44206.98</v>
      </c>
      <c r="Q1280">
        <v>44215.35</v>
      </c>
      <c r="R1280">
        <v>30.05</v>
      </c>
      <c r="S1280" t="b">
        <v>1</v>
      </c>
      <c r="T1280">
        <v>44222.35</v>
      </c>
      <c r="U1280">
        <v>44152.35</v>
      </c>
      <c r="V1280" t="s">
        <v>28</v>
      </c>
      <c r="X1280">
        <v>44195</v>
      </c>
      <c r="Y1280">
        <v>22.650000000001455</v>
      </c>
    </row>
    <row r="1281" spans="1:26" x14ac:dyDescent="0.25">
      <c r="A1281" s="1">
        <v>45083.451388888891</v>
      </c>
      <c r="B1281" s="2">
        <v>45083</v>
      </c>
      <c r="C1281" s="1">
        <v>45089.451388888891</v>
      </c>
      <c r="D1281">
        <v>44171</v>
      </c>
      <c r="E1281">
        <v>44180.6</v>
      </c>
      <c r="F1281">
        <v>44162</v>
      </c>
      <c r="G1281">
        <v>44162.75</v>
      </c>
      <c r="H1281">
        <v>49450</v>
      </c>
      <c r="I1281">
        <v>0.09</v>
      </c>
      <c r="J1281">
        <v>0.15</v>
      </c>
      <c r="K1281">
        <v>25.42</v>
      </c>
      <c r="L1281">
        <v>-3.96</v>
      </c>
      <c r="M1281">
        <v>-3.56</v>
      </c>
      <c r="N1281">
        <v>0.4</v>
      </c>
      <c r="O1281">
        <v>44182.37</v>
      </c>
      <c r="P1281">
        <v>44198.93</v>
      </c>
      <c r="Q1281">
        <v>44207.839999999997</v>
      </c>
      <c r="R1281">
        <v>29.23</v>
      </c>
      <c r="S1281" t="b">
        <v>0</v>
      </c>
      <c r="T1281">
        <v>44212.75</v>
      </c>
      <c r="U1281">
        <v>44142.75</v>
      </c>
      <c r="V1281" t="s">
        <v>28</v>
      </c>
      <c r="X1281">
        <v>44195</v>
      </c>
      <c r="Y1281">
        <v>32.25</v>
      </c>
    </row>
    <row r="1282" spans="1:26" x14ac:dyDescent="0.25">
      <c r="A1282" s="1">
        <v>45083.454861111109</v>
      </c>
      <c r="B1282" s="2">
        <v>45083</v>
      </c>
      <c r="C1282" s="1">
        <v>45089.454861111109</v>
      </c>
      <c r="D1282">
        <v>44165.1</v>
      </c>
      <c r="E1282">
        <v>44181.5</v>
      </c>
      <c r="F1282">
        <v>44160.05</v>
      </c>
      <c r="G1282">
        <v>44175</v>
      </c>
      <c r="H1282">
        <v>17275</v>
      </c>
      <c r="I1282">
        <v>0.19</v>
      </c>
      <c r="J1282">
        <v>0.14000000000000001</v>
      </c>
      <c r="K1282">
        <v>30.71</v>
      </c>
      <c r="L1282">
        <v>-4.3600000000000003</v>
      </c>
      <c r="M1282">
        <v>-3.96</v>
      </c>
      <c r="N1282">
        <v>0.4</v>
      </c>
      <c r="O1282">
        <v>44179.91</v>
      </c>
      <c r="P1282">
        <v>44194.58</v>
      </c>
      <c r="Q1282">
        <v>44203.15</v>
      </c>
      <c r="R1282">
        <v>28.67</v>
      </c>
      <c r="S1282" t="b">
        <v>1</v>
      </c>
      <c r="T1282">
        <v>44225</v>
      </c>
      <c r="U1282">
        <v>44155</v>
      </c>
      <c r="V1282" t="s">
        <v>28</v>
      </c>
      <c r="X1282">
        <v>44195</v>
      </c>
      <c r="Y1282">
        <v>20</v>
      </c>
      <c r="Z1282" t="s">
        <v>29</v>
      </c>
    </row>
    <row r="1283" spans="1:26" x14ac:dyDescent="0.25">
      <c r="A1283" s="1">
        <v>45083.458333333336</v>
      </c>
      <c r="B1283" s="2">
        <v>45083</v>
      </c>
      <c r="C1283" s="1">
        <v>45089.458333333336</v>
      </c>
      <c r="D1283">
        <v>44172.55</v>
      </c>
      <c r="E1283">
        <v>44202.8</v>
      </c>
      <c r="F1283">
        <v>44164.15</v>
      </c>
      <c r="G1283">
        <v>44195</v>
      </c>
      <c r="H1283">
        <v>19350</v>
      </c>
      <c r="I1283">
        <v>0.52</v>
      </c>
      <c r="J1283">
        <v>0.27</v>
      </c>
      <c r="K1283">
        <v>38.39</v>
      </c>
      <c r="L1283">
        <v>-3.78</v>
      </c>
      <c r="M1283">
        <v>-4.3600000000000003</v>
      </c>
      <c r="N1283">
        <v>0.57999999999999996</v>
      </c>
      <c r="O1283">
        <v>44184.94</v>
      </c>
      <c r="P1283">
        <v>44194.66</v>
      </c>
      <c r="Q1283">
        <v>44201.98</v>
      </c>
      <c r="R1283">
        <v>29.39</v>
      </c>
      <c r="S1283" t="b">
        <v>0</v>
      </c>
      <c r="T1283">
        <v>44245</v>
      </c>
      <c r="U1283">
        <v>44175</v>
      </c>
      <c r="V1283" t="s">
        <v>25</v>
      </c>
      <c r="W1283" t="s">
        <v>25</v>
      </c>
      <c r="X1283">
        <v>44195</v>
      </c>
      <c r="Y1283">
        <v>0</v>
      </c>
    </row>
    <row r="1284" spans="1:26" x14ac:dyDescent="0.25">
      <c r="A1284" s="1">
        <v>45083.461805555555</v>
      </c>
      <c r="B1284" s="2">
        <v>45083</v>
      </c>
      <c r="C1284" s="1">
        <v>45089.461805555555</v>
      </c>
      <c r="D1284">
        <v>44194.9</v>
      </c>
      <c r="E1284">
        <v>44195</v>
      </c>
      <c r="F1284">
        <v>44170</v>
      </c>
      <c r="G1284">
        <v>44175.35</v>
      </c>
      <c r="H1284">
        <v>7975</v>
      </c>
      <c r="I1284">
        <v>0.75</v>
      </c>
      <c r="J1284">
        <v>0.48</v>
      </c>
      <c r="K1284">
        <v>34.36</v>
      </c>
      <c r="L1284">
        <v>-3.29</v>
      </c>
      <c r="M1284">
        <v>-3.78</v>
      </c>
      <c r="N1284">
        <v>0.49</v>
      </c>
      <c r="O1284">
        <v>44181.74</v>
      </c>
      <c r="P1284">
        <v>44191.15</v>
      </c>
      <c r="Q1284">
        <v>44198.18</v>
      </c>
      <c r="R1284">
        <v>29.07</v>
      </c>
      <c r="S1284" t="b">
        <v>0</v>
      </c>
      <c r="T1284">
        <v>44225.35</v>
      </c>
      <c r="U1284">
        <v>44155.35</v>
      </c>
      <c r="V1284" t="s">
        <v>25</v>
      </c>
      <c r="X1284">
        <v>44195</v>
      </c>
      <c r="Y1284">
        <v>-19.650000000001455</v>
      </c>
      <c r="Z1284" t="s">
        <v>26</v>
      </c>
    </row>
    <row r="1285" spans="1:26" x14ac:dyDescent="0.25">
      <c r="A1285" s="1">
        <v>45083.465277777781</v>
      </c>
      <c r="B1285" s="2">
        <v>45083</v>
      </c>
      <c r="C1285" s="1">
        <v>45089.465277777781</v>
      </c>
      <c r="D1285">
        <v>44170</v>
      </c>
      <c r="E1285">
        <v>44178.65</v>
      </c>
      <c r="F1285">
        <v>44160.55</v>
      </c>
      <c r="G1285">
        <v>44176</v>
      </c>
      <c r="H1285">
        <v>11425</v>
      </c>
      <c r="I1285">
        <v>0.8</v>
      </c>
      <c r="J1285">
        <v>0.69</v>
      </c>
      <c r="K1285">
        <v>34.61</v>
      </c>
      <c r="L1285">
        <v>-3.26</v>
      </c>
      <c r="M1285">
        <v>-3.29</v>
      </c>
      <c r="N1285">
        <v>0.03</v>
      </c>
      <c r="O1285">
        <v>44179.83</v>
      </c>
      <c r="P1285">
        <v>44188.39</v>
      </c>
      <c r="Q1285">
        <v>44195.01</v>
      </c>
      <c r="R1285">
        <v>28.29</v>
      </c>
      <c r="S1285" t="b">
        <v>0</v>
      </c>
      <c r="T1285">
        <v>44226</v>
      </c>
      <c r="U1285">
        <v>44156</v>
      </c>
      <c r="X1285">
        <v>44195</v>
      </c>
      <c r="Y1285">
        <v>0</v>
      </c>
    </row>
    <row r="1286" spans="1:26" x14ac:dyDescent="0.25">
      <c r="A1286" s="1">
        <v>45083.46875</v>
      </c>
      <c r="B1286" s="2">
        <v>45083</v>
      </c>
      <c r="C1286" s="1">
        <v>45089.46875</v>
      </c>
      <c r="D1286">
        <v>44176</v>
      </c>
      <c r="E1286">
        <v>44178.8</v>
      </c>
      <c r="F1286">
        <v>44157.3</v>
      </c>
      <c r="G1286">
        <v>44161.8</v>
      </c>
      <c r="H1286">
        <v>40500</v>
      </c>
      <c r="I1286">
        <v>0.63</v>
      </c>
      <c r="J1286">
        <v>0.73</v>
      </c>
      <c r="K1286">
        <v>31.82</v>
      </c>
      <c r="L1286">
        <v>-3.45</v>
      </c>
      <c r="M1286">
        <v>-3.26</v>
      </c>
      <c r="N1286">
        <v>0.19</v>
      </c>
      <c r="O1286">
        <v>44173.82</v>
      </c>
      <c r="P1286">
        <v>44183.56</v>
      </c>
      <c r="Q1286">
        <v>44190.27</v>
      </c>
      <c r="R1286">
        <v>27.8</v>
      </c>
      <c r="S1286" t="b">
        <v>1</v>
      </c>
      <c r="T1286">
        <v>44211.8</v>
      </c>
      <c r="U1286">
        <v>44141.8</v>
      </c>
      <c r="X1286">
        <v>44195</v>
      </c>
      <c r="Y1286">
        <v>0</v>
      </c>
    </row>
    <row r="1287" spans="1:26" x14ac:dyDescent="0.25">
      <c r="A1287" s="1">
        <v>45083.472222222219</v>
      </c>
      <c r="B1287" s="2">
        <v>45083</v>
      </c>
      <c r="C1287" s="1">
        <v>45089.472222222219</v>
      </c>
      <c r="D1287">
        <v>44166.35</v>
      </c>
      <c r="E1287">
        <v>44176.3</v>
      </c>
      <c r="F1287">
        <v>44149.95</v>
      </c>
      <c r="G1287">
        <v>44175.9</v>
      </c>
      <c r="H1287">
        <v>24425</v>
      </c>
      <c r="I1287">
        <v>0.7</v>
      </c>
      <c r="J1287">
        <v>0.71</v>
      </c>
      <c r="K1287">
        <v>37.229999999999997</v>
      </c>
      <c r="L1287">
        <v>-3.75</v>
      </c>
      <c r="M1287">
        <v>-3.45</v>
      </c>
      <c r="N1287">
        <v>0.3</v>
      </c>
      <c r="O1287">
        <v>44174.51</v>
      </c>
      <c r="P1287">
        <v>44182.17</v>
      </c>
      <c r="Q1287">
        <v>44188.21</v>
      </c>
      <c r="R1287">
        <v>27.7</v>
      </c>
      <c r="S1287" t="b">
        <v>0</v>
      </c>
      <c r="T1287">
        <v>44225.9</v>
      </c>
      <c r="U1287">
        <v>44155.9</v>
      </c>
      <c r="V1287" t="s">
        <v>28</v>
      </c>
      <c r="W1287" t="s">
        <v>28</v>
      </c>
      <c r="X1287">
        <v>44175.9</v>
      </c>
      <c r="Y1287">
        <v>0</v>
      </c>
      <c r="Z1287" t="s">
        <v>29</v>
      </c>
    </row>
    <row r="1288" spans="1:26" x14ac:dyDescent="0.25">
      <c r="A1288" s="1">
        <v>45083.475694444445</v>
      </c>
      <c r="B1288" s="2">
        <v>45083</v>
      </c>
      <c r="C1288" s="1">
        <v>45089.475694444445</v>
      </c>
      <c r="D1288">
        <v>44176.05</v>
      </c>
      <c r="E1288">
        <v>44195</v>
      </c>
      <c r="F1288">
        <v>44176.05</v>
      </c>
      <c r="G1288">
        <v>44190</v>
      </c>
      <c r="H1288">
        <v>13575</v>
      </c>
      <c r="I1288">
        <v>0.8</v>
      </c>
      <c r="J1288">
        <v>0.71</v>
      </c>
      <c r="K1288">
        <v>42.17</v>
      </c>
      <c r="L1288">
        <v>-3</v>
      </c>
      <c r="M1288">
        <v>-3.75</v>
      </c>
      <c r="N1288">
        <v>0.75</v>
      </c>
      <c r="O1288">
        <v>44179.68</v>
      </c>
      <c r="P1288">
        <v>44183.59</v>
      </c>
      <c r="Q1288">
        <v>44188.47</v>
      </c>
      <c r="R1288">
        <v>27.09</v>
      </c>
      <c r="S1288" t="b">
        <v>1</v>
      </c>
      <c r="T1288">
        <v>44240</v>
      </c>
      <c r="U1288">
        <v>44170</v>
      </c>
      <c r="V1288" t="s">
        <v>25</v>
      </c>
      <c r="W1288" t="s">
        <v>25</v>
      </c>
      <c r="X1288">
        <v>44190</v>
      </c>
      <c r="Y1288">
        <v>0</v>
      </c>
    </row>
    <row r="1289" spans="1:26" x14ac:dyDescent="0.25">
      <c r="A1289" s="1">
        <v>45083.479166666664</v>
      </c>
      <c r="B1289" s="2">
        <v>45083</v>
      </c>
      <c r="C1289" s="1">
        <v>45089.479166666664</v>
      </c>
      <c r="D1289">
        <v>44194.9</v>
      </c>
      <c r="E1289">
        <v>44200</v>
      </c>
      <c r="F1289">
        <v>44181</v>
      </c>
      <c r="G1289">
        <v>44197.95</v>
      </c>
      <c r="H1289">
        <v>19600</v>
      </c>
      <c r="I1289">
        <v>0.97</v>
      </c>
      <c r="J1289">
        <v>0.82</v>
      </c>
      <c r="K1289">
        <v>44.81</v>
      </c>
      <c r="L1289">
        <v>-2.2000000000000002</v>
      </c>
      <c r="M1289">
        <v>-3</v>
      </c>
      <c r="N1289">
        <v>0.8</v>
      </c>
      <c r="O1289">
        <v>44185.77</v>
      </c>
      <c r="P1289">
        <v>44186.2</v>
      </c>
      <c r="Q1289">
        <v>44189.82</v>
      </c>
      <c r="R1289">
        <v>26.51</v>
      </c>
      <c r="S1289" t="b">
        <v>0</v>
      </c>
      <c r="T1289">
        <v>44247.95</v>
      </c>
      <c r="U1289">
        <v>44177.95</v>
      </c>
      <c r="V1289" t="s">
        <v>25</v>
      </c>
      <c r="X1289">
        <v>44190</v>
      </c>
      <c r="Y1289">
        <v>7.9499999999970896</v>
      </c>
    </row>
    <row r="1290" spans="1:26" x14ac:dyDescent="0.25">
      <c r="A1290" s="1">
        <v>45083.482638888891</v>
      </c>
      <c r="B1290" s="2">
        <v>45083</v>
      </c>
      <c r="C1290" s="1">
        <v>45089.482638888891</v>
      </c>
      <c r="D1290">
        <v>44198.9</v>
      </c>
      <c r="E1290">
        <v>44209</v>
      </c>
      <c r="F1290">
        <v>44190</v>
      </c>
      <c r="G1290">
        <v>44190.15</v>
      </c>
      <c r="H1290">
        <v>9600</v>
      </c>
      <c r="I1290">
        <v>0.96</v>
      </c>
      <c r="J1290">
        <v>0.91</v>
      </c>
      <c r="K1290">
        <v>42.75</v>
      </c>
      <c r="L1290">
        <v>-1.47</v>
      </c>
      <c r="M1290">
        <v>-2.2000000000000002</v>
      </c>
      <c r="N1290">
        <v>0.73</v>
      </c>
      <c r="O1290">
        <v>44187.23</v>
      </c>
      <c r="P1290">
        <v>44186.92</v>
      </c>
      <c r="Q1290">
        <v>44189.87</v>
      </c>
      <c r="R1290">
        <v>25.97</v>
      </c>
      <c r="S1290" t="b">
        <v>0</v>
      </c>
      <c r="T1290">
        <v>44240.15</v>
      </c>
      <c r="U1290">
        <v>44170.15</v>
      </c>
      <c r="V1290" t="s">
        <v>25</v>
      </c>
      <c r="X1290">
        <v>44190</v>
      </c>
      <c r="Y1290">
        <v>0.15000000000145519</v>
      </c>
    </row>
    <row r="1291" spans="1:26" x14ac:dyDescent="0.25">
      <c r="A1291" s="1">
        <v>45083.486111111109</v>
      </c>
      <c r="B1291" s="2">
        <v>45083</v>
      </c>
      <c r="C1291" s="1">
        <v>45089.486111111109</v>
      </c>
      <c r="D1291">
        <v>44195.3</v>
      </c>
      <c r="E1291">
        <v>44199.85</v>
      </c>
      <c r="F1291">
        <v>44184.7</v>
      </c>
      <c r="G1291">
        <v>44196.6</v>
      </c>
      <c r="H1291">
        <v>9300</v>
      </c>
      <c r="I1291">
        <v>0.96</v>
      </c>
      <c r="J1291">
        <v>0.97</v>
      </c>
      <c r="K1291">
        <v>45</v>
      </c>
      <c r="L1291">
        <v>-1</v>
      </c>
      <c r="M1291">
        <v>-1.47</v>
      </c>
      <c r="N1291">
        <v>0.47</v>
      </c>
      <c r="O1291">
        <v>44190.35</v>
      </c>
      <c r="P1291">
        <v>44188.68</v>
      </c>
      <c r="Q1291">
        <v>44190.83</v>
      </c>
      <c r="R1291">
        <v>25.2</v>
      </c>
      <c r="S1291" t="b">
        <v>1</v>
      </c>
      <c r="T1291">
        <v>44246.6</v>
      </c>
      <c r="U1291">
        <v>44176.6</v>
      </c>
      <c r="V1291" t="s">
        <v>25</v>
      </c>
      <c r="X1291">
        <v>44190</v>
      </c>
      <c r="Y1291">
        <v>6.5999999999985448</v>
      </c>
    </row>
    <row r="1292" spans="1:26" x14ac:dyDescent="0.25">
      <c r="A1292" s="1">
        <v>45083.489583333336</v>
      </c>
      <c r="B1292" s="2">
        <v>45083</v>
      </c>
      <c r="C1292" s="1">
        <v>45089.489583333336</v>
      </c>
      <c r="D1292">
        <v>44196.4</v>
      </c>
      <c r="E1292">
        <v>44205</v>
      </c>
      <c r="F1292">
        <v>44190.1</v>
      </c>
      <c r="G1292">
        <v>44190.1</v>
      </c>
      <c r="H1292">
        <v>29500</v>
      </c>
      <c r="I1292">
        <v>0.93</v>
      </c>
      <c r="J1292">
        <v>0.95</v>
      </c>
      <c r="K1292">
        <v>43.16</v>
      </c>
      <c r="L1292">
        <v>-0.65</v>
      </c>
      <c r="M1292">
        <v>-1</v>
      </c>
      <c r="N1292">
        <v>0.35</v>
      </c>
      <c r="O1292">
        <v>44190.27</v>
      </c>
      <c r="P1292">
        <v>44188.94</v>
      </c>
      <c r="Q1292">
        <v>44190.73</v>
      </c>
      <c r="R1292">
        <v>24.46</v>
      </c>
      <c r="S1292" t="b">
        <v>0</v>
      </c>
      <c r="T1292">
        <v>44240.1</v>
      </c>
      <c r="U1292">
        <v>44170.1</v>
      </c>
      <c r="V1292" t="s">
        <v>25</v>
      </c>
      <c r="X1292">
        <v>44190</v>
      </c>
      <c r="Y1292">
        <v>9.9999999998544808E-2</v>
      </c>
    </row>
    <row r="1293" spans="1:26" x14ac:dyDescent="0.25">
      <c r="A1293" s="1">
        <v>45083.493055555555</v>
      </c>
      <c r="B1293" s="2">
        <v>45083</v>
      </c>
      <c r="C1293" s="1">
        <v>45089.493055555555</v>
      </c>
      <c r="D1293">
        <v>44198.15</v>
      </c>
      <c r="E1293">
        <v>44206</v>
      </c>
      <c r="F1293">
        <v>44190.65</v>
      </c>
      <c r="G1293">
        <v>44206</v>
      </c>
      <c r="H1293">
        <v>11625</v>
      </c>
      <c r="I1293">
        <v>0.97</v>
      </c>
      <c r="J1293">
        <v>0.96</v>
      </c>
      <c r="K1293">
        <v>48.69</v>
      </c>
      <c r="L1293">
        <v>-0.35</v>
      </c>
      <c r="M1293">
        <v>-0.65</v>
      </c>
      <c r="N1293">
        <v>0.3</v>
      </c>
      <c r="O1293">
        <v>44195.51</v>
      </c>
      <c r="P1293">
        <v>44192.04</v>
      </c>
      <c r="Q1293">
        <v>44192.91</v>
      </c>
      <c r="R1293">
        <v>23.85</v>
      </c>
      <c r="S1293" t="b">
        <v>1</v>
      </c>
      <c r="T1293">
        <v>44256</v>
      </c>
      <c r="U1293">
        <v>44186</v>
      </c>
      <c r="V1293" t="s">
        <v>25</v>
      </c>
      <c r="X1293">
        <v>44190</v>
      </c>
      <c r="Y1293">
        <v>16</v>
      </c>
    </row>
    <row r="1294" spans="1:26" x14ac:dyDescent="0.25">
      <c r="A1294" s="1">
        <v>45083.496527777781</v>
      </c>
      <c r="B1294" s="2">
        <v>45083</v>
      </c>
      <c r="C1294" s="1">
        <v>45089.496527777781</v>
      </c>
      <c r="D1294">
        <v>44210.35</v>
      </c>
      <c r="E1294">
        <v>44230.1</v>
      </c>
      <c r="F1294">
        <v>44209.45</v>
      </c>
      <c r="G1294">
        <v>44215</v>
      </c>
      <c r="H1294">
        <v>37400</v>
      </c>
      <c r="I1294">
        <v>0.97</v>
      </c>
      <c r="J1294">
        <v>0.96</v>
      </c>
      <c r="K1294">
        <v>51.57</v>
      </c>
      <c r="L1294">
        <v>0.13</v>
      </c>
      <c r="M1294">
        <v>-0.35</v>
      </c>
      <c r="N1294">
        <v>0.48</v>
      </c>
      <c r="O1294">
        <v>44202.01</v>
      </c>
      <c r="P1294">
        <v>44196.21</v>
      </c>
      <c r="Q1294">
        <v>44196.06</v>
      </c>
      <c r="R1294">
        <v>23.87</v>
      </c>
      <c r="S1294" t="b">
        <v>0</v>
      </c>
      <c r="T1294">
        <v>44265</v>
      </c>
      <c r="U1294">
        <v>44195</v>
      </c>
      <c r="V1294" t="s">
        <v>25</v>
      </c>
      <c r="X1294">
        <v>44190</v>
      </c>
      <c r="Y1294">
        <v>25</v>
      </c>
    </row>
    <row r="1295" spans="1:26" x14ac:dyDescent="0.25">
      <c r="A1295" s="1">
        <v>45083.5</v>
      </c>
      <c r="B1295" s="2">
        <v>45083</v>
      </c>
      <c r="C1295" s="1">
        <v>45089.5</v>
      </c>
      <c r="D1295">
        <v>44220</v>
      </c>
      <c r="E1295">
        <v>44229.55</v>
      </c>
      <c r="F1295">
        <v>44211.55</v>
      </c>
      <c r="G1295">
        <v>44221.45</v>
      </c>
      <c r="H1295">
        <v>17100</v>
      </c>
      <c r="I1295">
        <v>1</v>
      </c>
      <c r="J1295">
        <v>0.98</v>
      </c>
      <c r="K1295">
        <v>53.58</v>
      </c>
      <c r="L1295">
        <v>0.66</v>
      </c>
      <c r="M1295">
        <v>0.13</v>
      </c>
      <c r="N1295">
        <v>0.53</v>
      </c>
      <c r="O1295">
        <v>44208.49</v>
      </c>
      <c r="P1295">
        <v>44200.800000000003</v>
      </c>
      <c r="Q1295">
        <v>44199.69</v>
      </c>
      <c r="R1295">
        <v>23.45</v>
      </c>
      <c r="S1295" t="b">
        <v>0</v>
      </c>
      <c r="T1295">
        <v>44271.45</v>
      </c>
      <c r="U1295">
        <v>44201.45</v>
      </c>
      <c r="V1295" t="s">
        <v>25</v>
      </c>
      <c r="X1295">
        <v>44190</v>
      </c>
      <c r="Y1295">
        <v>31.44999999999709</v>
      </c>
      <c r="Z1295" t="s">
        <v>26</v>
      </c>
    </row>
    <row r="1296" spans="1:26" x14ac:dyDescent="0.25">
      <c r="A1296" s="1">
        <v>45083.503472222219</v>
      </c>
      <c r="B1296" s="2">
        <v>45083</v>
      </c>
      <c r="C1296" s="1">
        <v>45089.503472222219</v>
      </c>
      <c r="D1296">
        <v>44215.199999999997</v>
      </c>
      <c r="E1296">
        <v>44220.9</v>
      </c>
      <c r="F1296">
        <v>44188.3</v>
      </c>
      <c r="G1296">
        <v>44188.3</v>
      </c>
      <c r="H1296">
        <v>14375</v>
      </c>
      <c r="I1296">
        <v>0.85</v>
      </c>
      <c r="J1296">
        <v>0.94</v>
      </c>
      <c r="K1296">
        <v>43.58</v>
      </c>
      <c r="L1296">
        <v>0.88</v>
      </c>
      <c r="M1296">
        <v>0.66</v>
      </c>
      <c r="N1296">
        <v>0.22</v>
      </c>
      <c r="O1296">
        <v>44201.760000000002</v>
      </c>
      <c r="P1296">
        <v>44198.53</v>
      </c>
      <c r="Q1296">
        <v>44198.06</v>
      </c>
      <c r="R1296">
        <v>24.14</v>
      </c>
      <c r="S1296" t="b">
        <v>1</v>
      </c>
      <c r="T1296">
        <v>44238.3</v>
      </c>
      <c r="U1296">
        <v>44168.3</v>
      </c>
      <c r="X1296">
        <v>44190</v>
      </c>
      <c r="Y1296">
        <v>0</v>
      </c>
    </row>
    <row r="1297" spans="1:26" x14ac:dyDescent="0.25">
      <c r="A1297" s="1">
        <v>45083.506944444445</v>
      </c>
      <c r="B1297" s="2">
        <v>45083</v>
      </c>
      <c r="C1297" s="1">
        <v>45089.506944444445</v>
      </c>
      <c r="D1297">
        <v>44187.4</v>
      </c>
      <c r="E1297">
        <v>44210.400000000001</v>
      </c>
      <c r="F1297">
        <v>44186.55</v>
      </c>
      <c r="G1297">
        <v>44207</v>
      </c>
      <c r="H1297">
        <v>9950</v>
      </c>
      <c r="I1297">
        <v>0.78</v>
      </c>
      <c r="J1297">
        <v>0.88</v>
      </c>
      <c r="K1297">
        <v>49.32</v>
      </c>
      <c r="L1297">
        <v>0.88</v>
      </c>
      <c r="M1297">
        <v>0.88</v>
      </c>
      <c r="N1297">
        <v>0</v>
      </c>
      <c r="O1297">
        <v>44203.51</v>
      </c>
      <c r="P1297">
        <v>44200.07</v>
      </c>
      <c r="Q1297">
        <v>44199.34</v>
      </c>
      <c r="R1297">
        <v>24.12</v>
      </c>
      <c r="S1297" t="b">
        <v>0</v>
      </c>
      <c r="T1297">
        <v>44257</v>
      </c>
      <c r="U1297">
        <v>44187</v>
      </c>
      <c r="X1297">
        <v>44190</v>
      </c>
      <c r="Y1297">
        <v>0</v>
      </c>
    </row>
    <row r="1298" spans="1:26" x14ac:dyDescent="0.25">
      <c r="A1298" s="1">
        <v>45083.510416666664</v>
      </c>
      <c r="B1298" s="2">
        <v>45083</v>
      </c>
      <c r="C1298" s="1">
        <v>45089.510416666664</v>
      </c>
      <c r="D1298">
        <v>44209.85</v>
      </c>
      <c r="E1298">
        <v>44219.95</v>
      </c>
      <c r="F1298">
        <v>44200</v>
      </c>
      <c r="G1298">
        <v>44216.75</v>
      </c>
      <c r="H1298">
        <v>7750</v>
      </c>
      <c r="I1298">
        <v>0.76</v>
      </c>
      <c r="J1298">
        <v>0.8</v>
      </c>
      <c r="K1298">
        <v>52.06</v>
      </c>
      <c r="L1298">
        <v>0.97</v>
      </c>
      <c r="M1298">
        <v>0.88</v>
      </c>
      <c r="N1298">
        <v>0.09</v>
      </c>
      <c r="O1298">
        <v>44207.92</v>
      </c>
      <c r="P1298">
        <v>44203.1</v>
      </c>
      <c r="Q1298">
        <v>44201.83</v>
      </c>
      <c r="R1298">
        <v>23.82</v>
      </c>
      <c r="S1298" t="b">
        <v>0</v>
      </c>
      <c r="T1298">
        <v>44266.75</v>
      </c>
      <c r="U1298">
        <v>44196.75</v>
      </c>
      <c r="X1298">
        <v>44190</v>
      </c>
      <c r="Y1298">
        <v>0</v>
      </c>
    </row>
    <row r="1299" spans="1:26" x14ac:dyDescent="0.25">
      <c r="A1299" s="1">
        <v>45083.513888888891</v>
      </c>
      <c r="B1299" s="2">
        <v>45083</v>
      </c>
      <c r="C1299" s="1">
        <v>45089.513888888891</v>
      </c>
      <c r="D1299">
        <v>44219</v>
      </c>
      <c r="E1299">
        <v>44224</v>
      </c>
      <c r="F1299">
        <v>44204</v>
      </c>
      <c r="G1299">
        <v>44204</v>
      </c>
      <c r="H1299">
        <v>9025</v>
      </c>
      <c r="I1299">
        <v>0.83</v>
      </c>
      <c r="J1299">
        <v>0.79</v>
      </c>
      <c r="K1299">
        <v>48.38</v>
      </c>
      <c r="L1299">
        <v>1.1499999999999999</v>
      </c>
      <c r="M1299">
        <v>0.97</v>
      </c>
      <c r="N1299">
        <v>0.18</v>
      </c>
      <c r="O1299">
        <v>44206.61</v>
      </c>
      <c r="P1299">
        <v>44203.27</v>
      </c>
      <c r="Q1299">
        <v>44202.14</v>
      </c>
      <c r="R1299">
        <v>23.55</v>
      </c>
      <c r="S1299" t="b">
        <v>1</v>
      </c>
      <c r="T1299">
        <v>44254</v>
      </c>
      <c r="U1299">
        <v>44184</v>
      </c>
      <c r="X1299">
        <v>44190</v>
      </c>
      <c r="Y1299">
        <v>0</v>
      </c>
    </row>
    <row r="1300" spans="1:26" x14ac:dyDescent="0.25">
      <c r="A1300" s="1">
        <v>45083.517361111109</v>
      </c>
      <c r="B1300" s="2">
        <v>45083</v>
      </c>
      <c r="C1300" s="1">
        <v>45089.517361111109</v>
      </c>
      <c r="D1300">
        <v>44204</v>
      </c>
      <c r="E1300">
        <v>44228.95</v>
      </c>
      <c r="F1300">
        <v>44201.2</v>
      </c>
      <c r="G1300">
        <v>44228.95</v>
      </c>
      <c r="H1300">
        <v>8625</v>
      </c>
      <c r="I1300">
        <v>0.9</v>
      </c>
      <c r="J1300">
        <v>0.83</v>
      </c>
      <c r="K1300">
        <v>55.08</v>
      </c>
      <c r="L1300">
        <v>1.36</v>
      </c>
      <c r="M1300">
        <v>1.1499999999999999</v>
      </c>
      <c r="N1300">
        <v>0.21</v>
      </c>
      <c r="O1300">
        <v>44214.06</v>
      </c>
      <c r="P1300">
        <v>44207.94</v>
      </c>
      <c r="Q1300">
        <v>44205.97</v>
      </c>
      <c r="R1300">
        <v>23.85</v>
      </c>
      <c r="S1300" t="b">
        <v>0</v>
      </c>
      <c r="T1300">
        <v>44278.95</v>
      </c>
      <c r="U1300">
        <v>44208.95</v>
      </c>
      <c r="X1300">
        <v>44190</v>
      </c>
      <c r="Y1300">
        <v>0</v>
      </c>
    </row>
    <row r="1301" spans="1:26" x14ac:dyDescent="0.25">
      <c r="A1301" s="1">
        <v>45083.520833333336</v>
      </c>
      <c r="B1301" s="2">
        <v>45083</v>
      </c>
      <c r="C1301" s="1">
        <v>45089.520833333336</v>
      </c>
      <c r="D1301">
        <v>44231</v>
      </c>
      <c r="E1301">
        <v>44246.85</v>
      </c>
      <c r="F1301">
        <v>44231</v>
      </c>
      <c r="G1301">
        <v>44237</v>
      </c>
      <c r="H1301">
        <v>53975</v>
      </c>
      <c r="I1301">
        <v>0.92</v>
      </c>
      <c r="J1301">
        <v>0.88</v>
      </c>
      <c r="K1301">
        <v>57.02</v>
      </c>
      <c r="L1301">
        <v>1.7</v>
      </c>
      <c r="M1301">
        <v>1.36</v>
      </c>
      <c r="N1301">
        <v>0.34</v>
      </c>
      <c r="O1301">
        <v>44221.71</v>
      </c>
      <c r="P1301">
        <v>44213.22</v>
      </c>
      <c r="Q1301">
        <v>44210.400000000001</v>
      </c>
      <c r="R1301">
        <v>23.43</v>
      </c>
      <c r="S1301" t="b">
        <v>0</v>
      </c>
      <c r="T1301">
        <v>44287</v>
      </c>
      <c r="U1301">
        <v>44217</v>
      </c>
      <c r="V1301" t="s">
        <v>25</v>
      </c>
      <c r="W1301" t="s">
        <v>25</v>
      </c>
      <c r="X1301">
        <v>44237</v>
      </c>
      <c r="Y1301">
        <v>0</v>
      </c>
    </row>
    <row r="1302" spans="1:26" x14ac:dyDescent="0.25">
      <c r="A1302" s="1">
        <v>45083.524305555555</v>
      </c>
      <c r="B1302" s="2">
        <v>45083</v>
      </c>
      <c r="C1302" s="1">
        <v>45089.524305555555</v>
      </c>
      <c r="D1302">
        <v>44243.6</v>
      </c>
      <c r="E1302">
        <v>44249.95</v>
      </c>
      <c r="F1302">
        <v>44238</v>
      </c>
      <c r="G1302">
        <v>44241.85</v>
      </c>
      <c r="H1302">
        <v>16425</v>
      </c>
      <c r="I1302">
        <v>1</v>
      </c>
      <c r="J1302">
        <v>0.94</v>
      </c>
      <c r="K1302">
        <v>58.19</v>
      </c>
      <c r="L1302">
        <v>2.09</v>
      </c>
      <c r="M1302">
        <v>1.7</v>
      </c>
      <c r="N1302">
        <v>0.39</v>
      </c>
      <c r="O1302">
        <v>44228.42</v>
      </c>
      <c r="P1302">
        <v>44218.43</v>
      </c>
      <c r="Q1302">
        <v>44214.89</v>
      </c>
      <c r="R1302">
        <v>22.68</v>
      </c>
      <c r="S1302" t="b">
        <v>0</v>
      </c>
      <c r="T1302">
        <v>44291.85</v>
      </c>
      <c r="U1302">
        <v>44221.85</v>
      </c>
      <c r="V1302" t="s">
        <v>25</v>
      </c>
      <c r="X1302">
        <v>44237</v>
      </c>
      <c r="Y1302">
        <v>4.8499999999985448</v>
      </c>
      <c r="Z1302" t="s">
        <v>26</v>
      </c>
    </row>
    <row r="1303" spans="1:26" x14ac:dyDescent="0.25">
      <c r="A1303" s="1">
        <v>45083.527777777781</v>
      </c>
      <c r="B1303" s="2">
        <v>45083</v>
      </c>
      <c r="C1303" s="1">
        <v>45089.527777777781</v>
      </c>
      <c r="D1303">
        <v>44240</v>
      </c>
      <c r="E1303">
        <v>44243</v>
      </c>
      <c r="F1303">
        <v>44228.9</v>
      </c>
      <c r="G1303">
        <v>44235.199999999997</v>
      </c>
      <c r="H1303">
        <v>13300</v>
      </c>
      <c r="I1303">
        <v>0.95</v>
      </c>
      <c r="J1303">
        <v>0.96</v>
      </c>
      <c r="K1303">
        <v>55.94</v>
      </c>
      <c r="L1303">
        <v>2.2400000000000002</v>
      </c>
      <c r="M1303">
        <v>2.09</v>
      </c>
      <c r="N1303">
        <v>0.15</v>
      </c>
      <c r="O1303">
        <v>44230.68</v>
      </c>
      <c r="P1303">
        <v>44221.48</v>
      </c>
      <c r="Q1303">
        <v>44217.79</v>
      </c>
      <c r="R1303">
        <v>22.06</v>
      </c>
      <c r="S1303" t="b">
        <v>1</v>
      </c>
      <c r="T1303">
        <v>44285.2</v>
      </c>
      <c r="U1303">
        <v>44215.199999999997</v>
      </c>
      <c r="X1303">
        <v>44237</v>
      </c>
      <c r="Y1303">
        <v>0</v>
      </c>
    </row>
    <row r="1304" spans="1:26" x14ac:dyDescent="0.25">
      <c r="A1304" s="1">
        <v>45083.53125</v>
      </c>
      <c r="B1304" s="2">
        <v>45083</v>
      </c>
      <c r="C1304" s="1">
        <v>45089.53125</v>
      </c>
      <c r="D1304">
        <v>44235.1</v>
      </c>
      <c r="E1304">
        <v>44243.4</v>
      </c>
      <c r="F1304">
        <v>44220</v>
      </c>
      <c r="G1304">
        <v>44220</v>
      </c>
      <c r="H1304">
        <v>11575</v>
      </c>
      <c r="I1304">
        <v>0.79</v>
      </c>
      <c r="J1304">
        <v>0.92</v>
      </c>
      <c r="K1304">
        <v>51.08</v>
      </c>
      <c r="L1304">
        <v>2.1800000000000002</v>
      </c>
      <c r="M1304">
        <v>2.2400000000000002</v>
      </c>
      <c r="N1304">
        <v>0.06</v>
      </c>
      <c r="O1304">
        <v>44227.12</v>
      </c>
      <c r="P1304">
        <v>44221.21</v>
      </c>
      <c r="Q1304">
        <v>44218.11</v>
      </c>
      <c r="R1304">
        <v>22.16</v>
      </c>
      <c r="S1304" t="b">
        <v>0</v>
      </c>
      <c r="T1304">
        <v>44270</v>
      </c>
      <c r="U1304">
        <v>44200</v>
      </c>
      <c r="X1304">
        <v>44237</v>
      </c>
      <c r="Y1304">
        <v>0</v>
      </c>
    </row>
    <row r="1305" spans="1:26" x14ac:dyDescent="0.25">
      <c r="A1305" s="1">
        <v>45083.534722222219</v>
      </c>
      <c r="B1305" s="2">
        <v>45083</v>
      </c>
      <c r="C1305" s="1">
        <v>45089.534722222219</v>
      </c>
      <c r="D1305">
        <v>44220</v>
      </c>
      <c r="E1305">
        <v>44221.15</v>
      </c>
      <c r="F1305">
        <v>44203.15</v>
      </c>
      <c r="G1305">
        <v>44214</v>
      </c>
      <c r="H1305">
        <v>11325</v>
      </c>
      <c r="I1305">
        <v>0.6</v>
      </c>
      <c r="J1305">
        <v>0.78</v>
      </c>
      <c r="K1305">
        <v>49.26</v>
      </c>
      <c r="L1305">
        <v>1.78</v>
      </c>
      <c r="M1305">
        <v>2.1800000000000002</v>
      </c>
      <c r="N1305">
        <v>0.4</v>
      </c>
      <c r="O1305">
        <v>44222.75</v>
      </c>
      <c r="P1305">
        <v>44219.9</v>
      </c>
      <c r="Q1305">
        <v>44217.52</v>
      </c>
      <c r="R1305">
        <v>21.86</v>
      </c>
      <c r="S1305" t="b">
        <v>0</v>
      </c>
      <c r="T1305">
        <v>44264</v>
      </c>
      <c r="U1305">
        <v>44194</v>
      </c>
      <c r="V1305" t="s">
        <v>28</v>
      </c>
      <c r="W1305" t="s">
        <v>28</v>
      </c>
      <c r="X1305">
        <v>44214</v>
      </c>
      <c r="Y1305">
        <v>0</v>
      </c>
      <c r="Z1305" t="s">
        <v>29</v>
      </c>
    </row>
    <row r="1306" spans="1:26" x14ac:dyDescent="0.25">
      <c r="A1306" s="1">
        <v>45083.538194444445</v>
      </c>
      <c r="B1306" s="2">
        <v>45083</v>
      </c>
      <c r="C1306" s="1">
        <v>45089.538194444445</v>
      </c>
      <c r="D1306">
        <v>44214.05</v>
      </c>
      <c r="E1306">
        <v>44263.8</v>
      </c>
      <c r="F1306">
        <v>44214.05</v>
      </c>
      <c r="G1306">
        <v>44254.65</v>
      </c>
      <c r="H1306">
        <v>35000</v>
      </c>
      <c r="I1306">
        <v>0.64</v>
      </c>
      <c r="J1306">
        <v>0.68</v>
      </c>
      <c r="K1306">
        <v>59.73</v>
      </c>
      <c r="L1306">
        <v>1.74</v>
      </c>
      <c r="M1306">
        <v>1.78</v>
      </c>
      <c r="N1306">
        <v>0.04</v>
      </c>
      <c r="O1306">
        <v>44233.38</v>
      </c>
      <c r="P1306">
        <v>44226.22</v>
      </c>
      <c r="Q1306">
        <v>44222.83</v>
      </c>
      <c r="R1306">
        <v>23.86</v>
      </c>
      <c r="S1306" t="b">
        <v>0</v>
      </c>
      <c r="T1306">
        <v>44304.65</v>
      </c>
      <c r="U1306">
        <v>44234.65</v>
      </c>
      <c r="X1306">
        <v>44214</v>
      </c>
      <c r="Y1306">
        <v>0</v>
      </c>
    </row>
    <row r="1307" spans="1:26" x14ac:dyDescent="0.25">
      <c r="A1307" s="1">
        <v>45083.541666666664</v>
      </c>
      <c r="B1307" s="2">
        <v>45083</v>
      </c>
      <c r="C1307" s="1">
        <v>45089.541666666664</v>
      </c>
      <c r="D1307">
        <v>44258.6</v>
      </c>
      <c r="E1307">
        <v>44259.75</v>
      </c>
      <c r="F1307">
        <v>44246.8</v>
      </c>
      <c r="G1307">
        <v>44255</v>
      </c>
      <c r="H1307">
        <v>11400</v>
      </c>
      <c r="I1307">
        <v>0.8</v>
      </c>
      <c r="J1307">
        <v>0.68</v>
      </c>
      <c r="K1307">
        <v>59.8</v>
      </c>
      <c r="L1307">
        <v>1.94</v>
      </c>
      <c r="M1307">
        <v>1.74</v>
      </c>
      <c r="N1307">
        <v>0.2</v>
      </c>
      <c r="O1307">
        <v>44240.59</v>
      </c>
      <c r="P1307">
        <v>44231.45</v>
      </c>
      <c r="Q1307">
        <v>44227.42</v>
      </c>
      <c r="R1307">
        <v>23.08</v>
      </c>
      <c r="S1307" t="b">
        <v>1</v>
      </c>
      <c r="T1307">
        <v>44305</v>
      </c>
      <c r="U1307">
        <v>44235</v>
      </c>
      <c r="X1307">
        <v>44214</v>
      </c>
      <c r="Y1307">
        <v>0</v>
      </c>
    </row>
    <row r="1308" spans="1:26" x14ac:dyDescent="0.25">
      <c r="A1308" s="1">
        <v>45083.545138888891</v>
      </c>
      <c r="B1308" s="2">
        <v>45083</v>
      </c>
      <c r="C1308" s="1">
        <v>45089.545138888891</v>
      </c>
      <c r="D1308">
        <v>44258.7</v>
      </c>
      <c r="E1308">
        <v>44261.2</v>
      </c>
      <c r="F1308">
        <v>44231.25</v>
      </c>
      <c r="G1308">
        <v>44235.65</v>
      </c>
      <c r="H1308">
        <v>10375</v>
      </c>
      <c r="I1308">
        <v>0.87</v>
      </c>
      <c r="J1308">
        <v>0.77</v>
      </c>
      <c r="K1308">
        <v>53.7</v>
      </c>
      <c r="L1308">
        <v>2.0299999999999998</v>
      </c>
      <c r="M1308">
        <v>1.94</v>
      </c>
      <c r="N1308">
        <v>0.09</v>
      </c>
      <c r="O1308">
        <v>44238.94</v>
      </c>
      <c r="P1308">
        <v>44232.21</v>
      </c>
      <c r="Q1308">
        <v>44228.6</v>
      </c>
      <c r="R1308">
        <v>23.57</v>
      </c>
      <c r="S1308" t="b">
        <v>0</v>
      </c>
      <c r="T1308">
        <v>44285.65</v>
      </c>
      <c r="U1308">
        <v>44215.65</v>
      </c>
      <c r="X1308">
        <v>44214</v>
      </c>
      <c r="Y1308">
        <v>0</v>
      </c>
    </row>
    <row r="1309" spans="1:26" x14ac:dyDescent="0.25">
      <c r="A1309" s="1">
        <v>45083.548611111109</v>
      </c>
      <c r="B1309" s="2">
        <v>45083</v>
      </c>
      <c r="C1309" s="1">
        <v>45089.548611111109</v>
      </c>
      <c r="D1309">
        <v>44235.65</v>
      </c>
      <c r="E1309">
        <v>44247.65</v>
      </c>
      <c r="F1309">
        <v>44231.25</v>
      </c>
      <c r="G1309">
        <v>44239.25</v>
      </c>
      <c r="H1309">
        <v>7675</v>
      </c>
      <c r="I1309">
        <v>0.77</v>
      </c>
      <c r="J1309">
        <v>0.81</v>
      </c>
      <c r="K1309">
        <v>54.63</v>
      </c>
      <c r="L1309">
        <v>1.9</v>
      </c>
      <c r="M1309">
        <v>2.0299999999999998</v>
      </c>
      <c r="N1309">
        <v>0.13</v>
      </c>
      <c r="O1309">
        <v>44239.040000000001</v>
      </c>
      <c r="P1309">
        <v>44233.49</v>
      </c>
      <c r="Q1309">
        <v>44230.12</v>
      </c>
      <c r="R1309">
        <v>23.06</v>
      </c>
      <c r="S1309" t="b">
        <v>1</v>
      </c>
      <c r="T1309">
        <v>44289.25</v>
      </c>
      <c r="U1309">
        <v>44219.25</v>
      </c>
      <c r="X1309">
        <v>44214</v>
      </c>
      <c r="Y1309">
        <v>0</v>
      </c>
    </row>
    <row r="1310" spans="1:26" x14ac:dyDescent="0.25">
      <c r="A1310" s="1">
        <v>45083.552083333336</v>
      </c>
      <c r="B1310" s="2">
        <v>45083</v>
      </c>
      <c r="C1310" s="1">
        <v>45089.552083333336</v>
      </c>
      <c r="D1310">
        <v>44248.95</v>
      </c>
      <c r="E1310">
        <v>44250.9</v>
      </c>
      <c r="F1310">
        <v>44218.400000000001</v>
      </c>
      <c r="G1310">
        <v>44229.95</v>
      </c>
      <c r="H1310">
        <v>11550</v>
      </c>
      <c r="I1310">
        <v>0.53</v>
      </c>
      <c r="J1310">
        <v>0.73</v>
      </c>
      <c r="K1310">
        <v>51.74</v>
      </c>
      <c r="L1310">
        <v>1.65</v>
      </c>
      <c r="M1310">
        <v>1.9</v>
      </c>
      <c r="N1310">
        <v>0.25</v>
      </c>
      <c r="O1310">
        <v>44236.01</v>
      </c>
      <c r="P1310">
        <v>44232.85</v>
      </c>
      <c r="Q1310">
        <v>44230.1</v>
      </c>
      <c r="R1310">
        <v>23.73</v>
      </c>
      <c r="S1310" t="b">
        <v>0</v>
      </c>
      <c r="T1310">
        <v>44279.95</v>
      </c>
      <c r="U1310">
        <v>44209.95</v>
      </c>
      <c r="X1310">
        <v>44214</v>
      </c>
      <c r="Y1310">
        <v>0</v>
      </c>
    </row>
    <row r="1311" spans="1:26" x14ac:dyDescent="0.25">
      <c r="A1311" s="1">
        <v>45083.555555555555</v>
      </c>
      <c r="B1311" s="2">
        <v>45083</v>
      </c>
      <c r="C1311" s="1">
        <v>45089.555555555555</v>
      </c>
      <c r="D1311">
        <v>44230</v>
      </c>
      <c r="E1311">
        <v>44237.35</v>
      </c>
      <c r="F1311">
        <v>44221.5</v>
      </c>
      <c r="G1311">
        <v>44228</v>
      </c>
      <c r="H1311">
        <v>5350</v>
      </c>
      <c r="I1311">
        <v>0.41</v>
      </c>
      <c r="J1311">
        <v>0.56999999999999995</v>
      </c>
      <c r="K1311">
        <v>51.13</v>
      </c>
      <c r="L1311">
        <v>1.31</v>
      </c>
      <c r="M1311">
        <v>1.65</v>
      </c>
      <c r="N1311">
        <v>0.34</v>
      </c>
      <c r="O1311">
        <v>44233.34</v>
      </c>
      <c r="P1311">
        <v>44231.97</v>
      </c>
      <c r="Q1311">
        <v>44229.8</v>
      </c>
      <c r="R1311">
        <v>23.17</v>
      </c>
      <c r="S1311" t="b">
        <v>0</v>
      </c>
      <c r="T1311">
        <v>44278</v>
      </c>
      <c r="U1311">
        <v>44208</v>
      </c>
      <c r="V1311" t="s">
        <v>28</v>
      </c>
      <c r="W1311" t="s">
        <v>28</v>
      </c>
      <c r="X1311">
        <v>44228</v>
      </c>
      <c r="Y1311">
        <v>0</v>
      </c>
    </row>
    <row r="1312" spans="1:26" x14ac:dyDescent="0.25">
      <c r="A1312" s="1">
        <v>45083.559027777781</v>
      </c>
      <c r="B1312" s="2">
        <v>45083</v>
      </c>
      <c r="C1312" s="1">
        <v>45089.559027777781</v>
      </c>
      <c r="D1312">
        <v>44224.55</v>
      </c>
      <c r="E1312">
        <v>44235.4</v>
      </c>
      <c r="F1312">
        <v>44220</v>
      </c>
      <c r="G1312">
        <v>44235.4</v>
      </c>
      <c r="H1312">
        <v>9325</v>
      </c>
      <c r="I1312">
        <v>0.32</v>
      </c>
      <c r="J1312">
        <v>0.42</v>
      </c>
      <c r="K1312">
        <v>53.38</v>
      </c>
      <c r="L1312">
        <v>0.99</v>
      </c>
      <c r="M1312">
        <v>1.31</v>
      </c>
      <c r="N1312">
        <v>0.32</v>
      </c>
      <c r="O1312">
        <v>44234.03</v>
      </c>
      <c r="P1312">
        <v>44232.59</v>
      </c>
      <c r="Q1312">
        <v>44230.6</v>
      </c>
      <c r="R1312">
        <v>22.61</v>
      </c>
      <c r="S1312" t="b">
        <v>0</v>
      </c>
      <c r="T1312">
        <v>44285.4</v>
      </c>
      <c r="U1312">
        <v>44215.4</v>
      </c>
      <c r="V1312" t="s">
        <v>28</v>
      </c>
      <c r="X1312">
        <v>44228</v>
      </c>
      <c r="Y1312">
        <v>-7.4000000000014552</v>
      </c>
      <c r="Z1312" t="s">
        <v>29</v>
      </c>
    </row>
    <row r="1313" spans="1:26" x14ac:dyDescent="0.25">
      <c r="A1313" s="1">
        <v>45083.5625</v>
      </c>
      <c r="B1313" s="2">
        <v>45083</v>
      </c>
      <c r="C1313" s="1">
        <v>45089.5625</v>
      </c>
      <c r="D1313">
        <v>44232.9</v>
      </c>
      <c r="E1313">
        <v>44260.85</v>
      </c>
      <c r="F1313">
        <v>44232.45</v>
      </c>
      <c r="G1313">
        <v>44256.85</v>
      </c>
      <c r="H1313">
        <v>16050</v>
      </c>
      <c r="I1313">
        <v>0.54</v>
      </c>
      <c r="J1313">
        <v>0.42</v>
      </c>
      <c r="K1313">
        <v>59.23</v>
      </c>
      <c r="L1313">
        <v>1</v>
      </c>
      <c r="M1313">
        <v>0.99</v>
      </c>
      <c r="N1313">
        <v>0.01</v>
      </c>
      <c r="O1313">
        <v>44241.64</v>
      </c>
      <c r="P1313">
        <v>44237</v>
      </c>
      <c r="Q1313">
        <v>44234.35</v>
      </c>
      <c r="R1313">
        <v>23.03</v>
      </c>
      <c r="S1313" t="b">
        <v>1</v>
      </c>
      <c r="T1313">
        <v>44306.85</v>
      </c>
      <c r="U1313">
        <v>44236.85</v>
      </c>
      <c r="X1313">
        <v>44228</v>
      </c>
      <c r="Y1313">
        <v>0</v>
      </c>
    </row>
    <row r="1314" spans="1:26" x14ac:dyDescent="0.25">
      <c r="A1314" s="1">
        <v>45083.565972222219</v>
      </c>
      <c r="B1314" s="2">
        <v>45083</v>
      </c>
      <c r="C1314" s="1">
        <v>45089.565972222219</v>
      </c>
      <c r="D1314">
        <v>44256.800000000003</v>
      </c>
      <c r="E1314">
        <v>44271.85</v>
      </c>
      <c r="F1314">
        <v>44249.599999999999</v>
      </c>
      <c r="G1314">
        <v>44251</v>
      </c>
      <c r="H1314">
        <v>36300</v>
      </c>
      <c r="I1314">
        <v>0.71</v>
      </c>
      <c r="J1314">
        <v>0.53</v>
      </c>
      <c r="K1314">
        <v>57.12</v>
      </c>
      <c r="L1314">
        <v>1.27</v>
      </c>
      <c r="M1314">
        <v>1</v>
      </c>
      <c r="N1314">
        <v>0.27</v>
      </c>
      <c r="O1314">
        <v>44244.76</v>
      </c>
      <c r="P1314">
        <v>44239.55</v>
      </c>
      <c r="Q1314">
        <v>44236.73</v>
      </c>
      <c r="R1314">
        <v>22.97</v>
      </c>
      <c r="S1314" t="b">
        <v>0</v>
      </c>
      <c r="T1314">
        <v>44301</v>
      </c>
      <c r="U1314">
        <v>44231</v>
      </c>
      <c r="V1314" t="s">
        <v>25</v>
      </c>
      <c r="W1314" t="s">
        <v>25</v>
      </c>
      <c r="X1314">
        <v>44251</v>
      </c>
      <c r="Y1314">
        <v>0</v>
      </c>
      <c r="Z1314" t="s">
        <v>26</v>
      </c>
    </row>
    <row r="1315" spans="1:26" x14ac:dyDescent="0.25">
      <c r="A1315" s="1">
        <v>45083.569444444445</v>
      </c>
      <c r="B1315" s="2">
        <v>45083</v>
      </c>
      <c r="C1315" s="1">
        <v>45089.569444444445</v>
      </c>
      <c r="D1315">
        <v>44250.1</v>
      </c>
      <c r="E1315">
        <v>44255.95</v>
      </c>
      <c r="F1315">
        <v>44240</v>
      </c>
      <c r="G1315">
        <v>44254.2</v>
      </c>
      <c r="H1315">
        <v>9550</v>
      </c>
      <c r="I1315">
        <v>0.84</v>
      </c>
      <c r="J1315">
        <v>0.7</v>
      </c>
      <c r="K1315">
        <v>58</v>
      </c>
      <c r="L1315">
        <v>1.37</v>
      </c>
      <c r="M1315">
        <v>1.27</v>
      </c>
      <c r="N1315">
        <v>0.1</v>
      </c>
      <c r="O1315">
        <v>44247.9</v>
      </c>
      <c r="P1315">
        <v>44242.21</v>
      </c>
      <c r="Q1315">
        <v>44239.22</v>
      </c>
      <c r="R1315">
        <v>22.47</v>
      </c>
      <c r="S1315" t="b">
        <v>0</v>
      </c>
      <c r="T1315">
        <v>44304.2</v>
      </c>
      <c r="U1315">
        <v>44234.2</v>
      </c>
      <c r="X1315">
        <v>44251</v>
      </c>
      <c r="Y1315">
        <v>0</v>
      </c>
    </row>
    <row r="1316" spans="1:26" x14ac:dyDescent="0.25">
      <c r="A1316" s="1">
        <v>45083.572916666664</v>
      </c>
      <c r="B1316" s="2">
        <v>45083</v>
      </c>
      <c r="C1316" s="1">
        <v>45089.572916666664</v>
      </c>
      <c r="D1316">
        <v>44255.1</v>
      </c>
      <c r="E1316">
        <v>44267</v>
      </c>
      <c r="F1316">
        <v>44240</v>
      </c>
      <c r="G1316">
        <v>44240</v>
      </c>
      <c r="H1316">
        <v>10175</v>
      </c>
      <c r="I1316">
        <v>0.64</v>
      </c>
      <c r="J1316">
        <v>0.73</v>
      </c>
      <c r="K1316">
        <v>52.82</v>
      </c>
      <c r="L1316">
        <v>1.5</v>
      </c>
      <c r="M1316">
        <v>1.37</v>
      </c>
      <c r="N1316">
        <v>0.13</v>
      </c>
      <c r="O1316">
        <v>44245.27</v>
      </c>
      <c r="P1316">
        <v>44241.81</v>
      </c>
      <c r="Q1316">
        <v>44239.33</v>
      </c>
      <c r="R1316">
        <v>22.79</v>
      </c>
      <c r="S1316" t="b">
        <v>1</v>
      </c>
      <c r="T1316">
        <v>44290</v>
      </c>
      <c r="U1316">
        <v>44220</v>
      </c>
      <c r="X1316">
        <v>44251</v>
      </c>
      <c r="Y1316">
        <v>0</v>
      </c>
    </row>
    <row r="1317" spans="1:26" x14ac:dyDescent="0.25">
      <c r="A1317" s="1">
        <v>45083.576388888891</v>
      </c>
      <c r="B1317" s="2">
        <v>45083</v>
      </c>
      <c r="C1317" s="1">
        <v>45089.576388888891</v>
      </c>
      <c r="D1317">
        <v>44240</v>
      </c>
      <c r="E1317">
        <v>44260.15</v>
      </c>
      <c r="F1317">
        <v>44240</v>
      </c>
      <c r="G1317">
        <v>44250</v>
      </c>
      <c r="H1317">
        <v>8575</v>
      </c>
      <c r="I1317">
        <v>0.6</v>
      </c>
      <c r="J1317">
        <v>0.69</v>
      </c>
      <c r="K1317">
        <v>55.81</v>
      </c>
      <c r="L1317">
        <v>1.51</v>
      </c>
      <c r="M1317">
        <v>1.5</v>
      </c>
      <c r="N1317">
        <v>0.01</v>
      </c>
      <c r="O1317">
        <v>44246.85</v>
      </c>
      <c r="P1317">
        <v>44243.3</v>
      </c>
      <c r="Q1317">
        <v>44240.86</v>
      </c>
      <c r="R1317">
        <v>22.61</v>
      </c>
      <c r="S1317" t="b">
        <v>0</v>
      </c>
      <c r="T1317">
        <v>44300</v>
      </c>
      <c r="U1317">
        <v>44230</v>
      </c>
      <c r="X1317">
        <v>44251</v>
      </c>
      <c r="Y1317">
        <v>0</v>
      </c>
    </row>
    <row r="1318" spans="1:26" x14ac:dyDescent="0.25">
      <c r="A1318" s="1">
        <v>45083.579861111109</v>
      </c>
      <c r="B1318" s="2">
        <v>45083</v>
      </c>
      <c r="C1318" s="1">
        <v>45089.579861111109</v>
      </c>
      <c r="D1318">
        <v>44246.2</v>
      </c>
      <c r="E1318">
        <v>44259.85</v>
      </c>
      <c r="F1318">
        <v>44245.1</v>
      </c>
      <c r="G1318">
        <v>44252.2</v>
      </c>
      <c r="H1318">
        <v>15500</v>
      </c>
      <c r="I1318">
        <v>0.55000000000000004</v>
      </c>
      <c r="J1318">
        <v>0.59</v>
      </c>
      <c r="K1318">
        <v>56.47</v>
      </c>
      <c r="L1318">
        <v>1.53</v>
      </c>
      <c r="M1318">
        <v>1.51</v>
      </c>
      <c r="N1318">
        <v>0.02</v>
      </c>
      <c r="O1318">
        <v>44248.63</v>
      </c>
      <c r="P1318">
        <v>44244.92</v>
      </c>
      <c r="Q1318">
        <v>44242.48</v>
      </c>
      <c r="R1318">
        <v>22.04</v>
      </c>
      <c r="S1318" t="b">
        <v>0</v>
      </c>
      <c r="T1318">
        <v>44302.2</v>
      </c>
      <c r="U1318">
        <v>44232.2</v>
      </c>
      <c r="X1318">
        <v>44251</v>
      </c>
      <c r="Y1318">
        <v>0</v>
      </c>
    </row>
    <row r="1319" spans="1:26" x14ac:dyDescent="0.25">
      <c r="A1319" s="1">
        <v>45083.583333333336</v>
      </c>
      <c r="B1319" s="2">
        <v>45083</v>
      </c>
      <c r="C1319" s="1">
        <v>45089.583333333336</v>
      </c>
      <c r="D1319">
        <v>44251.05</v>
      </c>
      <c r="E1319">
        <v>44255.1</v>
      </c>
      <c r="F1319">
        <v>44231.5</v>
      </c>
      <c r="G1319">
        <v>44234.25</v>
      </c>
      <c r="H1319">
        <v>15500</v>
      </c>
      <c r="I1319">
        <v>0.44</v>
      </c>
      <c r="J1319">
        <v>0.53</v>
      </c>
      <c r="K1319">
        <v>49.97</v>
      </c>
      <c r="L1319">
        <v>1.35</v>
      </c>
      <c r="M1319">
        <v>1.53</v>
      </c>
      <c r="N1319">
        <v>0.18</v>
      </c>
      <c r="O1319">
        <v>44243.839999999997</v>
      </c>
      <c r="P1319">
        <v>44242.98</v>
      </c>
      <c r="Q1319">
        <v>44241.3</v>
      </c>
      <c r="R1319">
        <v>22.16</v>
      </c>
      <c r="S1319" t="b">
        <v>0</v>
      </c>
      <c r="T1319">
        <v>44284.25</v>
      </c>
      <c r="U1319">
        <v>44214.25</v>
      </c>
      <c r="X1319">
        <v>44251</v>
      </c>
      <c r="Y1319">
        <v>0</v>
      </c>
    </row>
    <row r="1320" spans="1:26" x14ac:dyDescent="0.25">
      <c r="A1320" s="1">
        <v>45083.586805555555</v>
      </c>
      <c r="B1320" s="2">
        <v>45083</v>
      </c>
      <c r="C1320" s="1">
        <v>45089.586805555555</v>
      </c>
      <c r="D1320">
        <v>44220</v>
      </c>
      <c r="E1320">
        <v>44242.7</v>
      </c>
      <c r="F1320">
        <v>44215.25</v>
      </c>
      <c r="G1320">
        <v>44226.85</v>
      </c>
      <c r="H1320">
        <v>19000</v>
      </c>
      <c r="I1320">
        <v>0.23</v>
      </c>
      <c r="J1320">
        <v>0.4</v>
      </c>
      <c r="K1320">
        <v>47.54</v>
      </c>
      <c r="L1320">
        <v>0.93</v>
      </c>
      <c r="M1320">
        <v>1.35</v>
      </c>
      <c r="N1320">
        <v>0.42</v>
      </c>
      <c r="O1320">
        <v>44238.17</v>
      </c>
      <c r="P1320">
        <v>44240.05</v>
      </c>
      <c r="Q1320">
        <v>44239.24</v>
      </c>
      <c r="R1320">
        <v>22.53</v>
      </c>
      <c r="S1320" t="b">
        <v>0</v>
      </c>
      <c r="T1320">
        <v>44276.85</v>
      </c>
      <c r="U1320">
        <v>44206.85</v>
      </c>
      <c r="V1320" t="s">
        <v>28</v>
      </c>
      <c r="W1320" t="s">
        <v>28</v>
      </c>
      <c r="X1320">
        <v>44226.85</v>
      </c>
      <c r="Y1320">
        <v>0</v>
      </c>
    </row>
    <row r="1321" spans="1:26" x14ac:dyDescent="0.25">
      <c r="A1321" s="1">
        <v>45083.590277777781</v>
      </c>
      <c r="B1321" s="2">
        <v>45083</v>
      </c>
      <c r="C1321" s="1">
        <v>45089.590277777781</v>
      </c>
      <c r="D1321">
        <v>44226.45</v>
      </c>
      <c r="E1321">
        <v>44235</v>
      </c>
      <c r="F1321">
        <v>44220</v>
      </c>
      <c r="G1321">
        <v>44230</v>
      </c>
      <c r="H1321">
        <v>8325</v>
      </c>
      <c r="I1321">
        <v>0.03</v>
      </c>
      <c r="J1321">
        <v>0.23</v>
      </c>
      <c r="K1321">
        <v>48.69</v>
      </c>
      <c r="L1321">
        <v>0.51</v>
      </c>
      <c r="M1321">
        <v>0.93</v>
      </c>
      <c r="N1321">
        <v>0.42</v>
      </c>
      <c r="O1321">
        <v>44235.45</v>
      </c>
      <c r="P1321">
        <v>44238.22</v>
      </c>
      <c r="Q1321">
        <v>44237.919999999998</v>
      </c>
      <c r="R1321">
        <v>22</v>
      </c>
      <c r="S1321" t="b">
        <v>0</v>
      </c>
      <c r="T1321">
        <v>44280</v>
      </c>
      <c r="U1321">
        <v>44210</v>
      </c>
      <c r="V1321" t="s">
        <v>28</v>
      </c>
      <c r="X1321">
        <v>44226.85</v>
      </c>
      <c r="Y1321">
        <v>-3.1500000000014552</v>
      </c>
    </row>
    <row r="1322" spans="1:26" x14ac:dyDescent="0.25">
      <c r="A1322" s="1">
        <v>45083.59375</v>
      </c>
      <c r="B1322" s="2">
        <v>45083</v>
      </c>
      <c r="C1322" s="1">
        <v>45089.59375</v>
      </c>
      <c r="D1322">
        <v>44226</v>
      </c>
      <c r="E1322">
        <v>44228.2</v>
      </c>
      <c r="F1322">
        <v>44213.45</v>
      </c>
      <c r="G1322">
        <v>44226.95</v>
      </c>
      <c r="H1322">
        <v>11275</v>
      </c>
      <c r="I1322">
        <v>0.03</v>
      </c>
      <c r="J1322">
        <v>0.1</v>
      </c>
      <c r="K1322">
        <v>47.61</v>
      </c>
      <c r="L1322">
        <v>7.0000000000000007E-2</v>
      </c>
      <c r="M1322">
        <v>0.51</v>
      </c>
      <c r="N1322">
        <v>0.44</v>
      </c>
      <c r="O1322">
        <v>44232.62</v>
      </c>
      <c r="P1322">
        <v>44236.17</v>
      </c>
      <c r="Q1322">
        <v>44236.35</v>
      </c>
      <c r="R1322">
        <v>21.61</v>
      </c>
      <c r="S1322" t="b">
        <v>0</v>
      </c>
      <c r="T1322">
        <v>44276.95</v>
      </c>
      <c r="U1322">
        <v>44206.95</v>
      </c>
      <c r="V1322" t="s">
        <v>28</v>
      </c>
      <c r="X1322">
        <v>44226.85</v>
      </c>
      <c r="Y1322">
        <v>-9.9999999998544808E-2</v>
      </c>
    </row>
    <row r="1323" spans="1:26" x14ac:dyDescent="0.25">
      <c r="A1323" s="1">
        <v>45083.597222222219</v>
      </c>
      <c r="B1323" s="2">
        <v>45083</v>
      </c>
      <c r="C1323" s="1">
        <v>45089.597222222219</v>
      </c>
      <c r="D1323">
        <v>44231.05</v>
      </c>
      <c r="E1323">
        <v>44244.4</v>
      </c>
      <c r="F1323">
        <v>44195</v>
      </c>
      <c r="G1323">
        <v>44213.3</v>
      </c>
      <c r="H1323">
        <v>19150</v>
      </c>
      <c r="I1323">
        <v>0.03</v>
      </c>
      <c r="J1323">
        <v>0.03</v>
      </c>
      <c r="K1323">
        <v>43</v>
      </c>
      <c r="L1323">
        <v>-0.33</v>
      </c>
      <c r="M1323">
        <v>7.0000000000000007E-2</v>
      </c>
      <c r="N1323">
        <v>0.4</v>
      </c>
      <c r="O1323">
        <v>44226.18</v>
      </c>
      <c r="P1323">
        <v>44232.01</v>
      </c>
      <c r="Q1323">
        <v>44233.06</v>
      </c>
      <c r="R1323">
        <v>23.59</v>
      </c>
      <c r="S1323" t="b">
        <v>0</v>
      </c>
      <c r="T1323">
        <v>44263.3</v>
      </c>
      <c r="U1323">
        <v>44193.3</v>
      </c>
      <c r="V1323" t="s">
        <v>28</v>
      </c>
      <c r="X1323">
        <v>44226.85</v>
      </c>
      <c r="Y1323">
        <v>13.549999999995634</v>
      </c>
    </row>
    <row r="1324" spans="1:26" x14ac:dyDescent="0.25">
      <c r="A1324" s="1">
        <v>45083.600694444445</v>
      </c>
      <c r="B1324" s="2">
        <v>45083</v>
      </c>
      <c r="C1324" s="1">
        <v>45089.600694444445</v>
      </c>
      <c r="D1324">
        <v>44211.199999999997</v>
      </c>
      <c r="E1324">
        <v>44225</v>
      </c>
      <c r="F1324">
        <v>44201.599999999999</v>
      </c>
      <c r="G1324">
        <v>44220</v>
      </c>
      <c r="H1324">
        <v>10400</v>
      </c>
      <c r="I1324">
        <v>0.06</v>
      </c>
      <c r="J1324">
        <v>0.04</v>
      </c>
      <c r="K1324">
        <v>45.77</v>
      </c>
      <c r="L1324">
        <v>-0.78</v>
      </c>
      <c r="M1324">
        <v>-0.33</v>
      </c>
      <c r="N1324">
        <v>0.45</v>
      </c>
      <c r="O1324">
        <v>44224.12</v>
      </c>
      <c r="P1324">
        <v>44229.83</v>
      </c>
      <c r="Q1324">
        <v>44231.19</v>
      </c>
      <c r="R1324">
        <v>23.58</v>
      </c>
      <c r="S1324" t="b">
        <v>1</v>
      </c>
      <c r="T1324">
        <v>44270</v>
      </c>
      <c r="U1324">
        <v>44200</v>
      </c>
      <c r="V1324" t="s">
        <v>28</v>
      </c>
      <c r="X1324">
        <v>44226.85</v>
      </c>
      <c r="Y1324">
        <v>6.8499999999985448</v>
      </c>
      <c r="Z1324" t="s">
        <v>29</v>
      </c>
    </row>
    <row r="1325" spans="1:26" x14ac:dyDescent="0.25">
      <c r="A1325" s="1">
        <v>45083.604166666664</v>
      </c>
      <c r="B1325" s="2">
        <v>45083</v>
      </c>
      <c r="C1325" s="1">
        <v>45089.604166666664</v>
      </c>
      <c r="D1325">
        <v>44227.15</v>
      </c>
      <c r="E1325">
        <v>44236.65</v>
      </c>
      <c r="F1325">
        <v>44218.75</v>
      </c>
      <c r="G1325">
        <v>44223.75</v>
      </c>
      <c r="H1325">
        <v>7200</v>
      </c>
      <c r="I1325">
        <v>0.15</v>
      </c>
      <c r="J1325">
        <v>0.08</v>
      </c>
      <c r="K1325">
        <v>47.32</v>
      </c>
      <c r="L1325">
        <v>-0.93</v>
      </c>
      <c r="M1325">
        <v>-0.78</v>
      </c>
      <c r="N1325">
        <v>0.15</v>
      </c>
      <c r="O1325">
        <v>44224</v>
      </c>
      <c r="P1325">
        <v>44228.72</v>
      </c>
      <c r="Q1325">
        <v>44230.13</v>
      </c>
      <c r="R1325">
        <v>23.17</v>
      </c>
      <c r="S1325" t="b">
        <v>0</v>
      </c>
      <c r="T1325">
        <v>44273.75</v>
      </c>
      <c r="U1325">
        <v>44203.75</v>
      </c>
      <c r="X1325">
        <v>44226.85</v>
      </c>
      <c r="Y1325">
        <v>0</v>
      </c>
    </row>
    <row r="1326" spans="1:26" x14ac:dyDescent="0.25">
      <c r="A1326" s="1">
        <v>45083.607638888891</v>
      </c>
      <c r="B1326" s="2">
        <v>45083</v>
      </c>
      <c r="C1326" s="1">
        <v>45089.607638888891</v>
      </c>
      <c r="D1326">
        <v>44223.35</v>
      </c>
      <c r="E1326">
        <v>44225.2</v>
      </c>
      <c r="F1326">
        <v>44202</v>
      </c>
      <c r="G1326">
        <v>44209.15</v>
      </c>
      <c r="H1326">
        <v>8650</v>
      </c>
      <c r="I1326">
        <v>0.15</v>
      </c>
      <c r="J1326">
        <v>0.12</v>
      </c>
      <c r="K1326">
        <v>42.27</v>
      </c>
      <c r="L1326">
        <v>-1.26</v>
      </c>
      <c r="M1326">
        <v>-0.93</v>
      </c>
      <c r="N1326">
        <v>0.33</v>
      </c>
      <c r="O1326">
        <v>44219.05</v>
      </c>
      <c r="P1326">
        <v>44225.16</v>
      </c>
      <c r="Q1326">
        <v>44227.13</v>
      </c>
      <c r="R1326">
        <v>23.17</v>
      </c>
      <c r="S1326" t="b">
        <v>0</v>
      </c>
      <c r="T1326">
        <v>44259.15</v>
      </c>
      <c r="U1326">
        <v>44189.15</v>
      </c>
      <c r="V1326" t="s">
        <v>28</v>
      </c>
      <c r="W1326" t="s">
        <v>28</v>
      </c>
      <c r="X1326">
        <v>44209.15</v>
      </c>
      <c r="Y1326">
        <v>0</v>
      </c>
    </row>
    <row r="1327" spans="1:26" x14ac:dyDescent="0.25">
      <c r="A1327" s="1">
        <v>45083.611111111109</v>
      </c>
      <c r="B1327" s="2">
        <v>45083</v>
      </c>
      <c r="C1327" s="1">
        <v>45089.611111111109</v>
      </c>
      <c r="D1327">
        <v>44210</v>
      </c>
      <c r="E1327">
        <v>44219.9</v>
      </c>
      <c r="F1327">
        <v>44188.3</v>
      </c>
      <c r="G1327">
        <v>44191.45</v>
      </c>
      <c r="H1327">
        <v>18500</v>
      </c>
      <c r="I1327">
        <v>0.09</v>
      </c>
      <c r="J1327">
        <v>0.13</v>
      </c>
      <c r="K1327">
        <v>37.1</v>
      </c>
      <c r="L1327">
        <v>-1.65</v>
      </c>
      <c r="M1327">
        <v>-1.26</v>
      </c>
      <c r="N1327">
        <v>0.39</v>
      </c>
      <c r="O1327">
        <v>44209.85</v>
      </c>
      <c r="P1327">
        <v>44219.03</v>
      </c>
      <c r="Q1327">
        <v>44222.03</v>
      </c>
      <c r="R1327">
        <v>23.78</v>
      </c>
      <c r="S1327" t="b">
        <v>1</v>
      </c>
      <c r="T1327">
        <v>44241.45</v>
      </c>
      <c r="U1327">
        <v>44171.45</v>
      </c>
      <c r="V1327" t="s">
        <v>28</v>
      </c>
      <c r="X1327">
        <v>44209.15</v>
      </c>
      <c r="Y1327">
        <v>17.700000000004366</v>
      </c>
    </row>
    <row r="1328" spans="1:26" x14ac:dyDescent="0.25">
      <c r="A1328" s="1">
        <v>45083.614583333336</v>
      </c>
      <c r="B1328" s="2">
        <v>45083</v>
      </c>
      <c r="C1328" s="1">
        <v>45089.614583333336</v>
      </c>
      <c r="D1328">
        <v>44192.45</v>
      </c>
      <c r="E1328">
        <v>44213.85</v>
      </c>
      <c r="F1328">
        <v>44184.95</v>
      </c>
      <c r="G1328">
        <v>44208.35</v>
      </c>
      <c r="H1328">
        <v>18625</v>
      </c>
      <c r="I1328">
        <v>0.11</v>
      </c>
      <c r="J1328">
        <v>0.12</v>
      </c>
      <c r="K1328">
        <v>44.13</v>
      </c>
      <c r="L1328">
        <v>-2.0699999999999998</v>
      </c>
      <c r="M1328">
        <v>-1.65</v>
      </c>
      <c r="N1328">
        <v>0.42</v>
      </c>
      <c r="O1328">
        <v>44209.35</v>
      </c>
      <c r="P1328">
        <v>44217.09</v>
      </c>
      <c r="Q1328">
        <v>44220.08</v>
      </c>
      <c r="R1328">
        <v>24.14</v>
      </c>
      <c r="S1328" t="b">
        <v>0</v>
      </c>
      <c r="T1328">
        <v>44258.35</v>
      </c>
      <c r="U1328">
        <v>44188.35</v>
      </c>
      <c r="V1328" t="s">
        <v>28</v>
      </c>
      <c r="X1328">
        <v>44209.15</v>
      </c>
      <c r="Y1328">
        <v>0.80000000000291038</v>
      </c>
      <c r="Z1328" t="s">
        <v>29</v>
      </c>
    </row>
    <row r="1329" spans="1:26" x14ac:dyDescent="0.25">
      <c r="A1329" s="1">
        <v>45083.618055555555</v>
      </c>
      <c r="B1329" s="2">
        <v>45083</v>
      </c>
      <c r="C1329" s="1">
        <v>45089.618055555555</v>
      </c>
      <c r="D1329">
        <v>44206.65</v>
      </c>
      <c r="E1329">
        <v>44223</v>
      </c>
      <c r="F1329">
        <v>44200</v>
      </c>
      <c r="G1329">
        <v>44215</v>
      </c>
      <c r="H1329">
        <v>10400</v>
      </c>
      <c r="I1329">
        <v>0.28000000000000003</v>
      </c>
      <c r="J1329">
        <v>0.16</v>
      </c>
      <c r="K1329">
        <v>46.65</v>
      </c>
      <c r="L1329">
        <v>-2.0499999999999998</v>
      </c>
      <c r="M1329">
        <v>-2.0699999999999998</v>
      </c>
      <c r="N1329">
        <v>0.02</v>
      </c>
      <c r="O1329">
        <v>44211.23</v>
      </c>
      <c r="P1329">
        <v>44216.71</v>
      </c>
      <c r="Q1329">
        <v>44219.35</v>
      </c>
      <c r="R1329">
        <v>24.06</v>
      </c>
      <c r="S1329" t="b">
        <v>1</v>
      </c>
      <c r="T1329">
        <v>44265</v>
      </c>
      <c r="U1329">
        <v>44195</v>
      </c>
      <c r="X1329">
        <v>44209.15</v>
      </c>
      <c r="Y1329">
        <v>0</v>
      </c>
    </row>
    <row r="1330" spans="1:26" x14ac:dyDescent="0.25">
      <c r="A1330" s="1">
        <v>45083.621527777781</v>
      </c>
      <c r="B1330" s="2">
        <v>45083</v>
      </c>
      <c r="C1330" s="1">
        <v>45089.621527777781</v>
      </c>
      <c r="D1330">
        <v>44211.8</v>
      </c>
      <c r="E1330">
        <v>44244</v>
      </c>
      <c r="F1330">
        <v>44211.6</v>
      </c>
      <c r="G1330">
        <v>44230</v>
      </c>
      <c r="H1330">
        <v>20150</v>
      </c>
      <c r="I1330">
        <v>0.53</v>
      </c>
      <c r="J1330">
        <v>0.31</v>
      </c>
      <c r="K1330">
        <v>51.93</v>
      </c>
      <c r="L1330">
        <v>-1.63</v>
      </c>
      <c r="M1330">
        <v>-2.0499999999999998</v>
      </c>
      <c r="N1330">
        <v>0.42</v>
      </c>
      <c r="O1330">
        <v>44217.49</v>
      </c>
      <c r="P1330">
        <v>44219.13</v>
      </c>
      <c r="Q1330">
        <v>44220.88</v>
      </c>
      <c r="R1330">
        <v>24.66</v>
      </c>
      <c r="S1330" t="b">
        <v>0</v>
      </c>
      <c r="T1330">
        <v>44280</v>
      </c>
      <c r="U1330">
        <v>44210</v>
      </c>
      <c r="V1330" t="s">
        <v>25</v>
      </c>
      <c r="W1330" t="s">
        <v>25</v>
      </c>
      <c r="X1330">
        <v>44230</v>
      </c>
      <c r="Y1330">
        <v>0</v>
      </c>
    </row>
    <row r="1331" spans="1:26" x14ac:dyDescent="0.25">
      <c r="A1331" s="1">
        <v>45083.625</v>
      </c>
      <c r="B1331" s="2">
        <v>45083</v>
      </c>
      <c r="C1331" s="1">
        <v>45089.625</v>
      </c>
      <c r="D1331">
        <v>44234.85</v>
      </c>
      <c r="E1331">
        <v>44280</v>
      </c>
      <c r="F1331">
        <v>44234.85</v>
      </c>
      <c r="G1331">
        <v>44258.8</v>
      </c>
      <c r="H1331">
        <v>43650</v>
      </c>
      <c r="I1331">
        <v>0.75</v>
      </c>
      <c r="J1331">
        <v>0.52</v>
      </c>
      <c r="K1331">
        <v>60.09</v>
      </c>
      <c r="L1331">
        <v>-0.88</v>
      </c>
      <c r="M1331">
        <v>-1.63</v>
      </c>
      <c r="N1331">
        <v>0.75</v>
      </c>
      <c r="O1331">
        <v>44231.26</v>
      </c>
      <c r="P1331">
        <v>44226.34</v>
      </c>
      <c r="Q1331">
        <v>44226.29</v>
      </c>
      <c r="R1331">
        <v>26.47</v>
      </c>
      <c r="S1331" t="b">
        <v>0</v>
      </c>
      <c r="T1331">
        <v>44308.800000000003</v>
      </c>
      <c r="U1331">
        <v>44238.8</v>
      </c>
      <c r="V1331" t="s">
        <v>25</v>
      </c>
      <c r="X1331">
        <v>44230</v>
      </c>
      <c r="Y1331">
        <v>28.80000000000291</v>
      </c>
    </row>
    <row r="1332" spans="1:26" x14ac:dyDescent="0.25">
      <c r="A1332" s="1">
        <v>45083.628472222219</v>
      </c>
      <c r="B1332" s="2">
        <v>45083</v>
      </c>
      <c r="C1332" s="1">
        <v>45089.628472222219</v>
      </c>
      <c r="D1332">
        <v>44258</v>
      </c>
      <c r="E1332">
        <v>44295.5</v>
      </c>
      <c r="F1332">
        <v>44249.85</v>
      </c>
      <c r="G1332">
        <v>44295.5</v>
      </c>
      <c r="H1332">
        <v>49625</v>
      </c>
      <c r="I1332">
        <v>0.92</v>
      </c>
      <c r="J1332">
        <v>0.74</v>
      </c>
      <c r="K1332">
        <v>67.63</v>
      </c>
      <c r="L1332">
        <v>-0.15</v>
      </c>
      <c r="M1332">
        <v>-0.88</v>
      </c>
      <c r="N1332">
        <v>0.73</v>
      </c>
      <c r="O1332">
        <v>44252.67</v>
      </c>
      <c r="P1332">
        <v>44238.92</v>
      </c>
      <c r="Q1332">
        <v>44236.18</v>
      </c>
      <c r="R1332">
        <v>27.84</v>
      </c>
      <c r="S1332" t="b">
        <v>0</v>
      </c>
      <c r="T1332">
        <v>44345.5</v>
      </c>
      <c r="U1332">
        <v>44275.5</v>
      </c>
      <c r="V1332" t="s">
        <v>25</v>
      </c>
      <c r="X1332">
        <v>44230</v>
      </c>
      <c r="Y1332">
        <v>65.5</v>
      </c>
      <c r="Z1332" t="s">
        <v>27</v>
      </c>
    </row>
    <row r="1333" spans="1:26" x14ac:dyDescent="0.25">
      <c r="A1333" s="1">
        <v>45083.631944444445</v>
      </c>
      <c r="B1333" s="2">
        <v>45083</v>
      </c>
      <c r="C1333" s="1">
        <v>45089.631944444445</v>
      </c>
      <c r="D1333">
        <v>44299</v>
      </c>
      <c r="E1333">
        <v>44333</v>
      </c>
      <c r="F1333">
        <v>44295.05</v>
      </c>
      <c r="G1333">
        <v>44323.75</v>
      </c>
      <c r="H1333">
        <v>89850</v>
      </c>
      <c r="I1333">
        <v>1</v>
      </c>
      <c r="J1333">
        <v>0.89</v>
      </c>
      <c r="K1333">
        <v>72.010000000000005</v>
      </c>
      <c r="L1333">
        <v>0.51</v>
      </c>
      <c r="M1333">
        <v>-0.15</v>
      </c>
      <c r="N1333">
        <v>0.66</v>
      </c>
      <c r="O1333">
        <v>44276.37</v>
      </c>
      <c r="P1333">
        <v>44254.34</v>
      </c>
      <c r="Q1333">
        <v>44248.69</v>
      </c>
      <c r="R1333">
        <v>28.56</v>
      </c>
      <c r="S1333" t="b">
        <v>0</v>
      </c>
      <c r="T1333">
        <v>44373.75</v>
      </c>
      <c r="U1333">
        <v>44303.75</v>
      </c>
      <c r="V1333" t="s">
        <v>25</v>
      </c>
      <c r="X1333">
        <v>44230</v>
      </c>
      <c r="Y1333">
        <v>93.75</v>
      </c>
      <c r="Z1333" t="s">
        <v>27</v>
      </c>
    </row>
    <row r="1334" spans="1:26" x14ac:dyDescent="0.25">
      <c r="A1334" s="1">
        <v>45083.635416666664</v>
      </c>
      <c r="B1334" s="2">
        <v>45083</v>
      </c>
      <c r="C1334" s="1">
        <v>45089.635416666664</v>
      </c>
      <c r="D1334">
        <v>44331</v>
      </c>
      <c r="E1334">
        <v>44337.2</v>
      </c>
      <c r="F1334">
        <v>44305</v>
      </c>
      <c r="G1334">
        <v>44317.35</v>
      </c>
      <c r="H1334">
        <v>80025</v>
      </c>
      <c r="I1334">
        <v>0.98</v>
      </c>
      <c r="J1334">
        <v>0.97</v>
      </c>
      <c r="K1334">
        <v>69.709999999999994</v>
      </c>
      <c r="L1334">
        <v>1.08</v>
      </c>
      <c r="M1334">
        <v>0.51</v>
      </c>
      <c r="N1334">
        <v>0.56999999999999995</v>
      </c>
      <c r="O1334">
        <v>44290.03</v>
      </c>
      <c r="P1334">
        <v>44265.8</v>
      </c>
      <c r="Q1334">
        <v>44258.5</v>
      </c>
      <c r="R1334">
        <v>28.82</v>
      </c>
      <c r="S1334" t="b">
        <v>0</v>
      </c>
      <c r="T1334">
        <v>44367.35</v>
      </c>
      <c r="U1334">
        <v>44297.35</v>
      </c>
      <c r="V1334" t="s">
        <v>25</v>
      </c>
      <c r="X1334">
        <v>44230</v>
      </c>
      <c r="Y1334">
        <v>87.349999999998545</v>
      </c>
      <c r="Z1334" t="s">
        <v>27</v>
      </c>
    </row>
    <row r="1335" spans="1:26" x14ac:dyDescent="0.25">
      <c r="A1335" s="1">
        <v>45083.638888888891</v>
      </c>
      <c r="B1335" s="2">
        <v>45083</v>
      </c>
      <c r="C1335" s="1">
        <v>45089.638888888891</v>
      </c>
      <c r="D1335">
        <v>44323.95</v>
      </c>
      <c r="E1335">
        <v>44328.800000000003</v>
      </c>
      <c r="F1335">
        <v>44315.05</v>
      </c>
      <c r="G1335">
        <v>44325</v>
      </c>
      <c r="H1335">
        <v>56850</v>
      </c>
      <c r="I1335">
        <v>0.97</v>
      </c>
      <c r="J1335">
        <v>0.98</v>
      </c>
      <c r="K1335">
        <v>70.91</v>
      </c>
      <c r="L1335">
        <v>1.6</v>
      </c>
      <c r="M1335">
        <v>1.08</v>
      </c>
      <c r="N1335">
        <v>0.52</v>
      </c>
      <c r="O1335">
        <v>44301.68</v>
      </c>
      <c r="P1335">
        <v>44276.56</v>
      </c>
      <c r="Q1335">
        <v>44268</v>
      </c>
      <c r="R1335">
        <v>27.74</v>
      </c>
      <c r="S1335" t="b">
        <v>1</v>
      </c>
      <c r="T1335">
        <v>44375</v>
      </c>
      <c r="U1335">
        <v>44305</v>
      </c>
      <c r="V1335" t="s">
        <v>25</v>
      </c>
      <c r="X1335">
        <v>44230</v>
      </c>
      <c r="Y1335">
        <v>95</v>
      </c>
      <c r="Z1335" t="s">
        <v>27</v>
      </c>
    </row>
    <row r="1336" spans="1:26" x14ac:dyDescent="0.25">
      <c r="A1336" s="1">
        <v>45083.642361111109</v>
      </c>
      <c r="B1336" s="2">
        <v>45083</v>
      </c>
      <c r="C1336" s="1">
        <v>45089.642361111109</v>
      </c>
      <c r="D1336">
        <v>44320</v>
      </c>
      <c r="E1336">
        <v>44329.95</v>
      </c>
      <c r="F1336">
        <v>44313.5</v>
      </c>
      <c r="G1336">
        <v>44320</v>
      </c>
      <c r="H1336">
        <v>66625</v>
      </c>
      <c r="I1336">
        <v>0.94</v>
      </c>
      <c r="J1336">
        <v>0.96</v>
      </c>
      <c r="K1336">
        <v>68.989999999999995</v>
      </c>
      <c r="L1336">
        <v>2.0699999999999998</v>
      </c>
      <c r="M1336">
        <v>1.6</v>
      </c>
      <c r="N1336">
        <v>0.47</v>
      </c>
      <c r="O1336">
        <v>44307.79</v>
      </c>
      <c r="P1336">
        <v>44284.46</v>
      </c>
      <c r="Q1336">
        <v>44275.43</v>
      </c>
      <c r="R1336">
        <v>26.94</v>
      </c>
      <c r="S1336" t="b">
        <v>0</v>
      </c>
      <c r="T1336">
        <v>44370</v>
      </c>
      <c r="U1336">
        <v>44300</v>
      </c>
      <c r="V1336" t="s">
        <v>25</v>
      </c>
      <c r="X1336">
        <v>44230</v>
      </c>
      <c r="Y1336">
        <v>90</v>
      </c>
      <c r="Z1336" t="s">
        <v>27</v>
      </c>
    </row>
    <row r="1337" spans="1:26" x14ac:dyDescent="0.25">
      <c r="A1337" s="1">
        <v>45083.645833333336</v>
      </c>
      <c r="B1337" s="2">
        <v>45083</v>
      </c>
      <c r="C1337" s="1">
        <v>45089.645833333336</v>
      </c>
      <c r="D1337">
        <v>44326</v>
      </c>
      <c r="E1337">
        <v>44326</v>
      </c>
      <c r="F1337">
        <v>44326</v>
      </c>
      <c r="G1337">
        <v>44326</v>
      </c>
      <c r="H1337">
        <v>250</v>
      </c>
      <c r="I1337">
        <v>0.94</v>
      </c>
      <c r="J1337">
        <v>0.95</v>
      </c>
      <c r="K1337">
        <v>70.040000000000006</v>
      </c>
      <c r="L1337">
        <v>2.52</v>
      </c>
      <c r="M1337">
        <v>2.0699999999999998</v>
      </c>
      <c r="N1337">
        <v>0.45</v>
      </c>
      <c r="O1337">
        <v>44313.86</v>
      </c>
      <c r="P1337">
        <v>44292.01</v>
      </c>
      <c r="Q1337">
        <v>44282.65</v>
      </c>
      <c r="R1337">
        <v>25.44</v>
      </c>
      <c r="S1337" t="b">
        <v>0</v>
      </c>
      <c r="T1337">
        <v>44376</v>
      </c>
      <c r="U1337">
        <v>44306</v>
      </c>
      <c r="V1337" t="s">
        <v>25</v>
      </c>
      <c r="X1337">
        <v>44230</v>
      </c>
      <c r="Y1337">
        <v>96</v>
      </c>
      <c r="Z1337" t="s">
        <v>27</v>
      </c>
    </row>
    <row r="1338" spans="1:26" x14ac:dyDescent="0.25">
      <c r="A1338" s="1">
        <v>45084.385416666664</v>
      </c>
      <c r="B1338" s="2">
        <v>45084</v>
      </c>
      <c r="C1338" s="1">
        <v>45089.385416666664</v>
      </c>
      <c r="D1338">
        <v>44400</v>
      </c>
      <c r="E1338">
        <v>44424.800000000003</v>
      </c>
      <c r="F1338">
        <v>44361.25</v>
      </c>
      <c r="G1338">
        <v>44405.9</v>
      </c>
      <c r="H1338">
        <v>152025</v>
      </c>
      <c r="I1338">
        <v>0.95</v>
      </c>
      <c r="J1338">
        <v>0.94</v>
      </c>
      <c r="K1338">
        <v>79.819999999999993</v>
      </c>
      <c r="L1338">
        <v>2.96</v>
      </c>
      <c r="M1338">
        <v>2.52</v>
      </c>
      <c r="N1338">
        <v>0.44</v>
      </c>
      <c r="O1338">
        <v>44344.54</v>
      </c>
      <c r="P1338">
        <v>44312.72</v>
      </c>
      <c r="Q1338">
        <v>44300.26</v>
      </c>
      <c r="R1338">
        <v>30.68</v>
      </c>
      <c r="S1338" t="b">
        <v>1</v>
      </c>
      <c r="T1338">
        <v>44455.9</v>
      </c>
      <c r="U1338">
        <v>44385.9</v>
      </c>
      <c r="V1338" t="s">
        <v>25</v>
      </c>
      <c r="X1338">
        <v>44230</v>
      </c>
      <c r="Y1338">
        <v>175.90000000000146</v>
      </c>
      <c r="Z1338" t="s">
        <v>27</v>
      </c>
    </row>
    <row r="1339" spans="1:26" x14ac:dyDescent="0.25">
      <c r="A1339" s="1">
        <v>45084.388888888891</v>
      </c>
      <c r="B1339" s="2">
        <v>45084</v>
      </c>
      <c r="C1339" s="1">
        <v>45089.388888888891</v>
      </c>
      <c r="D1339">
        <v>44400.1</v>
      </c>
      <c r="E1339">
        <v>44419.85</v>
      </c>
      <c r="F1339">
        <v>44390</v>
      </c>
      <c r="G1339">
        <v>44400</v>
      </c>
      <c r="H1339">
        <v>56750</v>
      </c>
      <c r="I1339">
        <v>0.97</v>
      </c>
      <c r="J1339">
        <v>0.95</v>
      </c>
      <c r="K1339">
        <v>77.8</v>
      </c>
      <c r="L1339">
        <v>3.38</v>
      </c>
      <c r="M1339">
        <v>2.96</v>
      </c>
      <c r="N1339">
        <v>0.42</v>
      </c>
      <c r="O1339">
        <v>44363.03</v>
      </c>
      <c r="P1339">
        <v>44328.59</v>
      </c>
      <c r="Q1339">
        <v>44314.51</v>
      </c>
      <c r="R1339">
        <v>30.62</v>
      </c>
      <c r="S1339" t="b">
        <v>0</v>
      </c>
      <c r="T1339">
        <v>44450</v>
      </c>
      <c r="U1339">
        <v>44380</v>
      </c>
      <c r="V1339" t="s">
        <v>25</v>
      </c>
      <c r="X1339">
        <v>44230</v>
      </c>
      <c r="Y1339">
        <v>170</v>
      </c>
      <c r="Z1339" t="s">
        <v>26</v>
      </c>
    </row>
    <row r="1340" spans="1:26" x14ac:dyDescent="0.25">
      <c r="A1340" s="1">
        <v>45084.392361111109</v>
      </c>
      <c r="B1340" s="2">
        <v>45084</v>
      </c>
      <c r="C1340" s="1">
        <v>45089.392361111109</v>
      </c>
      <c r="D1340">
        <v>44396.35</v>
      </c>
      <c r="E1340">
        <v>44403.1</v>
      </c>
      <c r="F1340">
        <v>44377.55</v>
      </c>
      <c r="G1340">
        <v>44390</v>
      </c>
      <c r="H1340">
        <v>30075</v>
      </c>
      <c r="I1340">
        <v>0.94</v>
      </c>
      <c r="J1340">
        <v>0.95</v>
      </c>
      <c r="K1340">
        <v>74.37</v>
      </c>
      <c r="L1340">
        <v>3.31</v>
      </c>
      <c r="M1340">
        <v>3.38</v>
      </c>
      <c r="N1340">
        <v>7.0000000000000007E-2</v>
      </c>
      <c r="O1340">
        <v>44372.02</v>
      </c>
      <c r="P1340">
        <v>44339.75</v>
      </c>
      <c r="Q1340">
        <v>44325.29</v>
      </c>
      <c r="R1340">
        <v>30.26</v>
      </c>
      <c r="S1340" t="b">
        <v>1</v>
      </c>
      <c r="T1340">
        <v>44440</v>
      </c>
      <c r="U1340">
        <v>44370</v>
      </c>
      <c r="X1340">
        <v>44230</v>
      </c>
      <c r="Y1340">
        <v>0</v>
      </c>
    </row>
    <row r="1341" spans="1:26" x14ac:dyDescent="0.25">
      <c r="A1341" s="1">
        <v>45084.395833333336</v>
      </c>
      <c r="B1341" s="2">
        <v>45084</v>
      </c>
      <c r="C1341" s="1">
        <v>45089.395833333336</v>
      </c>
      <c r="D1341">
        <v>44393.5</v>
      </c>
      <c r="E1341">
        <v>44411.3</v>
      </c>
      <c r="F1341">
        <v>44389</v>
      </c>
      <c r="G1341">
        <v>44392.05</v>
      </c>
      <c r="H1341">
        <v>31425</v>
      </c>
      <c r="I1341">
        <v>0.89</v>
      </c>
      <c r="J1341">
        <v>0.93</v>
      </c>
      <c r="K1341">
        <v>74.61</v>
      </c>
      <c r="L1341">
        <v>3.34</v>
      </c>
      <c r="M1341">
        <v>3.31</v>
      </c>
      <c r="N1341">
        <v>0.03</v>
      </c>
      <c r="O1341">
        <v>44378.7</v>
      </c>
      <c r="P1341">
        <v>44349.26</v>
      </c>
      <c r="Q1341">
        <v>44334.83</v>
      </c>
      <c r="R1341">
        <v>29.69</v>
      </c>
      <c r="S1341" t="b">
        <v>0</v>
      </c>
      <c r="T1341">
        <v>44442.05</v>
      </c>
      <c r="U1341">
        <v>44372.05</v>
      </c>
      <c r="X1341">
        <v>44230</v>
      </c>
      <c r="Y1341">
        <v>0</v>
      </c>
    </row>
    <row r="1342" spans="1:26" x14ac:dyDescent="0.25">
      <c r="A1342" s="1">
        <v>45084.399305555555</v>
      </c>
      <c r="B1342" s="2">
        <v>45084</v>
      </c>
      <c r="C1342" s="1">
        <v>45089.399305555555</v>
      </c>
      <c r="D1342">
        <v>44394.400000000001</v>
      </c>
      <c r="E1342">
        <v>44397.15</v>
      </c>
      <c r="F1342">
        <v>44380</v>
      </c>
      <c r="G1342">
        <v>44380</v>
      </c>
      <c r="H1342">
        <v>16750</v>
      </c>
      <c r="I1342">
        <v>0.81</v>
      </c>
      <c r="J1342">
        <v>0.88</v>
      </c>
      <c r="K1342">
        <v>70.319999999999993</v>
      </c>
      <c r="L1342">
        <v>3.16</v>
      </c>
      <c r="M1342">
        <v>3.34</v>
      </c>
      <c r="N1342">
        <v>0.18</v>
      </c>
      <c r="O1342">
        <v>44379.13</v>
      </c>
      <c r="P1342">
        <v>44354.85</v>
      </c>
      <c r="Q1342">
        <v>44341.279999999999</v>
      </c>
      <c r="R1342">
        <v>28.79</v>
      </c>
      <c r="S1342" t="b">
        <v>0</v>
      </c>
      <c r="T1342">
        <v>44430</v>
      </c>
      <c r="U1342">
        <v>44360</v>
      </c>
      <c r="X1342">
        <v>44230</v>
      </c>
      <c r="Y1342">
        <v>0</v>
      </c>
    </row>
    <row r="1343" spans="1:26" x14ac:dyDescent="0.25">
      <c r="A1343" s="1">
        <v>45084.402777777781</v>
      </c>
      <c r="B1343" s="2">
        <v>45084</v>
      </c>
      <c r="C1343" s="1">
        <v>45089.402777777781</v>
      </c>
      <c r="D1343">
        <v>44380</v>
      </c>
      <c r="E1343">
        <v>44403.95</v>
      </c>
      <c r="F1343">
        <v>44379.65</v>
      </c>
      <c r="G1343">
        <v>44400</v>
      </c>
      <c r="H1343">
        <v>14025</v>
      </c>
      <c r="I1343">
        <v>0.78</v>
      </c>
      <c r="J1343">
        <v>0.83</v>
      </c>
      <c r="K1343">
        <v>73.09</v>
      </c>
      <c r="L1343">
        <v>3.02</v>
      </c>
      <c r="M1343">
        <v>3.16</v>
      </c>
      <c r="N1343">
        <v>0.14000000000000001</v>
      </c>
      <c r="O1343">
        <v>44386.09</v>
      </c>
      <c r="P1343">
        <v>44363.06</v>
      </c>
      <c r="Q1343">
        <v>44349.67</v>
      </c>
      <c r="R1343">
        <v>28.47</v>
      </c>
      <c r="S1343" t="b">
        <v>0</v>
      </c>
      <c r="T1343">
        <v>44450</v>
      </c>
      <c r="U1343">
        <v>44380</v>
      </c>
      <c r="X1343">
        <v>44230</v>
      </c>
      <c r="Y1343">
        <v>0</v>
      </c>
    </row>
    <row r="1344" spans="1:26" x14ac:dyDescent="0.25">
      <c r="A1344" s="1">
        <v>45084.40625</v>
      </c>
      <c r="B1344" s="2">
        <v>45084</v>
      </c>
      <c r="C1344" s="1">
        <v>45089.40625</v>
      </c>
      <c r="D1344">
        <v>44400</v>
      </c>
      <c r="E1344">
        <v>44406.3</v>
      </c>
      <c r="F1344">
        <v>44384.05</v>
      </c>
      <c r="G1344">
        <v>44387.05</v>
      </c>
      <c r="H1344">
        <v>9550</v>
      </c>
      <c r="I1344">
        <v>0.63</v>
      </c>
      <c r="J1344">
        <v>0.74</v>
      </c>
      <c r="K1344">
        <v>68.62</v>
      </c>
      <c r="L1344">
        <v>2.96</v>
      </c>
      <c r="M1344">
        <v>3.02</v>
      </c>
      <c r="N1344">
        <v>0.06</v>
      </c>
      <c r="O1344">
        <v>44386.41</v>
      </c>
      <c r="P1344">
        <v>44367.42</v>
      </c>
      <c r="Q1344">
        <v>44355.01</v>
      </c>
      <c r="R1344">
        <v>28.03</v>
      </c>
      <c r="S1344" t="b">
        <v>0</v>
      </c>
      <c r="T1344">
        <v>44437.05</v>
      </c>
      <c r="U1344">
        <v>44367.05</v>
      </c>
      <c r="X1344">
        <v>44230</v>
      </c>
      <c r="Y1344">
        <v>0</v>
      </c>
    </row>
    <row r="1345" spans="1:26" x14ac:dyDescent="0.25">
      <c r="A1345" s="1">
        <v>45084.409722222219</v>
      </c>
      <c r="B1345" s="2">
        <v>45084</v>
      </c>
      <c r="C1345" s="1">
        <v>45089.409722222219</v>
      </c>
      <c r="D1345">
        <v>44386.8</v>
      </c>
      <c r="E1345">
        <v>44394.65</v>
      </c>
      <c r="F1345">
        <v>44373.1</v>
      </c>
      <c r="G1345">
        <v>44375.7</v>
      </c>
      <c r="H1345">
        <v>13700</v>
      </c>
      <c r="I1345">
        <v>0.4</v>
      </c>
      <c r="J1345">
        <v>0.6</v>
      </c>
      <c r="K1345">
        <v>64.88</v>
      </c>
      <c r="L1345">
        <v>2.79</v>
      </c>
      <c r="M1345">
        <v>2.96</v>
      </c>
      <c r="N1345">
        <v>0.17</v>
      </c>
      <c r="O1345">
        <v>44382.84</v>
      </c>
      <c r="P1345">
        <v>44368.93</v>
      </c>
      <c r="Q1345">
        <v>44357.97</v>
      </c>
      <c r="R1345">
        <v>27.57</v>
      </c>
      <c r="S1345" t="b">
        <v>0</v>
      </c>
      <c r="T1345">
        <v>44425.7</v>
      </c>
      <c r="U1345">
        <v>44355.7</v>
      </c>
      <c r="X1345">
        <v>44230</v>
      </c>
      <c r="Y1345">
        <v>0</v>
      </c>
    </row>
    <row r="1346" spans="1:26" x14ac:dyDescent="0.25">
      <c r="A1346" s="1">
        <v>45084.413194444445</v>
      </c>
      <c r="B1346" s="2">
        <v>45084</v>
      </c>
      <c r="C1346" s="1">
        <v>45089.413194444445</v>
      </c>
      <c r="D1346">
        <v>44371.85</v>
      </c>
      <c r="E1346">
        <v>44390</v>
      </c>
      <c r="F1346">
        <v>44366.3</v>
      </c>
      <c r="G1346">
        <v>44378.1</v>
      </c>
      <c r="H1346">
        <v>18725</v>
      </c>
      <c r="I1346">
        <v>0.15</v>
      </c>
      <c r="J1346">
        <v>0.4</v>
      </c>
      <c r="K1346">
        <v>65.31</v>
      </c>
      <c r="L1346">
        <v>2.56</v>
      </c>
      <c r="M1346">
        <v>2.79</v>
      </c>
      <c r="N1346">
        <v>0.23</v>
      </c>
      <c r="O1346">
        <v>44381.26</v>
      </c>
      <c r="P1346">
        <v>44370.59</v>
      </c>
      <c r="Q1346">
        <v>44360.84</v>
      </c>
      <c r="R1346">
        <v>27.29</v>
      </c>
      <c r="S1346" t="b">
        <v>0</v>
      </c>
      <c r="T1346">
        <v>44428.1</v>
      </c>
      <c r="U1346">
        <v>44358.1</v>
      </c>
      <c r="X1346">
        <v>44230</v>
      </c>
      <c r="Y1346">
        <v>0</v>
      </c>
    </row>
    <row r="1347" spans="1:26" x14ac:dyDescent="0.25">
      <c r="A1347" s="1">
        <v>45084.416666666664</v>
      </c>
      <c r="B1347" s="2">
        <v>45084</v>
      </c>
      <c r="C1347" s="1">
        <v>45089.416666666664</v>
      </c>
      <c r="D1347">
        <v>44385.35</v>
      </c>
      <c r="E1347">
        <v>44386.9</v>
      </c>
      <c r="F1347">
        <v>44370.15</v>
      </c>
      <c r="G1347">
        <v>44373.95</v>
      </c>
      <c r="H1347">
        <v>7325</v>
      </c>
      <c r="I1347">
        <v>0.01</v>
      </c>
      <c r="J1347">
        <v>0.19</v>
      </c>
      <c r="K1347">
        <v>63.85</v>
      </c>
      <c r="L1347">
        <v>2.37</v>
      </c>
      <c r="M1347">
        <v>2.56</v>
      </c>
      <c r="N1347">
        <v>0.19</v>
      </c>
      <c r="O1347">
        <v>44378.82</v>
      </c>
      <c r="P1347">
        <v>44371.199999999997</v>
      </c>
      <c r="Q1347">
        <v>44362.71</v>
      </c>
      <c r="R1347">
        <v>26.54</v>
      </c>
      <c r="S1347" t="b">
        <v>0</v>
      </c>
      <c r="T1347">
        <v>44423.95</v>
      </c>
      <c r="U1347">
        <v>44353.95</v>
      </c>
      <c r="X1347">
        <v>44230</v>
      </c>
      <c r="Y1347">
        <v>0</v>
      </c>
    </row>
    <row r="1348" spans="1:26" x14ac:dyDescent="0.25">
      <c r="A1348" s="1">
        <v>45084.420138888891</v>
      </c>
      <c r="B1348" s="2">
        <v>45084</v>
      </c>
      <c r="C1348" s="1">
        <v>45089.420138888891</v>
      </c>
      <c r="D1348">
        <v>44371.8</v>
      </c>
      <c r="E1348">
        <v>44390</v>
      </c>
      <c r="F1348">
        <v>44362.25</v>
      </c>
      <c r="G1348">
        <v>44386.15</v>
      </c>
      <c r="H1348">
        <v>12875</v>
      </c>
      <c r="I1348">
        <v>0.06</v>
      </c>
      <c r="J1348">
        <v>7.0000000000000007E-2</v>
      </c>
      <c r="K1348">
        <v>66.239999999999995</v>
      </c>
      <c r="L1348">
        <v>2.19</v>
      </c>
      <c r="M1348">
        <v>2.37</v>
      </c>
      <c r="N1348">
        <v>0.18</v>
      </c>
      <c r="O1348">
        <v>44381.27</v>
      </c>
      <c r="P1348">
        <v>44373.919999999998</v>
      </c>
      <c r="Q1348">
        <v>44366.06</v>
      </c>
      <c r="R1348">
        <v>26.62</v>
      </c>
      <c r="S1348" t="b">
        <v>0</v>
      </c>
      <c r="T1348">
        <v>44436.15</v>
      </c>
      <c r="U1348">
        <v>44366.15</v>
      </c>
      <c r="X1348">
        <v>44230</v>
      </c>
      <c r="Y1348">
        <v>0</v>
      </c>
    </row>
    <row r="1349" spans="1:26" x14ac:dyDescent="0.25">
      <c r="A1349" s="1">
        <v>45084.423611111109</v>
      </c>
      <c r="B1349" s="2">
        <v>45084</v>
      </c>
      <c r="C1349" s="1">
        <v>45089.423611111109</v>
      </c>
      <c r="D1349">
        <v>44382.9</v>
      </c>
      <c r="E1349">
        <v>44393.75</v>
      </c>
      <c r="F1349">
        <v>44380</v>
      </c>
      <c r="G1349">
        <v>44386.5</v>
      </c>
      <c r="H1349">
        <v>8050</v>
      </c>
      <c r="I1349">
        <v>0.1</v>
      </c>
      <c r="J1349">
        <v>0.06</v>
      </c>
      <c r="K1349">
        <v>66.31</v>
      </c>
      <c r="L1349">
        <v>2.13</v>
      </c>
      <c r="M1349">
        <v>2.19</v>
      </c>
      <c r="N1349">
        <v>0.06</v>
      </c>
      <c r="O1349">
        <v>44383.01</v>
      </c>
      <c r="P1349">
        <v>44376.21</v>
      </c>
      <c r="Q1349">
        <v>44368.98</v>
      </c>
      <c r="R1349">
        <v>25.7</v>
      </c>
      <c r="S1349" t="b">
        <v>1</v>
      </c>
      <c r="T1349">
        <v>44436.5</v>
      </c>
      <c r="U1349">
        <v>44366.5</v>
      </c>
      <c r="X1349">
        <v>44230</v>
      </c>
      <c r="Y1349">
        <v>0</v>
      </c>
    </row>
    <row r="1350" spans="1:26" x14ac:dyDescent="0.25">
      <c r="A1350" s="1">
        <v>45084.427083333336</v>
      </c>
      <c r="B1350" s="2">
        <v>45084</v>
      </c>
      <c r="C1350" s="1">
        <v>45089.427083333336</v>
      </c>
      <c r="D1350">
        <v>44389.7</v>
      </c>
      <c r="E1350">
        <v>44397.75</v>
      </c>
      <c r="F1350">
        <v>44379.199999999997</v>
      </c>
      <c r="G1350">
        <v>44382</v>
      </c>
      <c r="H1350">
        <v>10975</v>
      </c>
      <c r="I1350">
        <v>0.11</v>
      </c>
      <c r="J1350">
        <v>0.09</v>
      </c>
      <c r="K1350">
        <v>64.489999999999995</v>
      </c>
      <c r="L1350">
        <v>2.1</v>
      </c>
      <c r="M1350">
        <v>2.13</v>
      </c>
      <c r="N1350">
        <v>0.03</v>
      </c>
      <c r="O1350">
        <v>44382.67</v>
      </c>
      <c r="P1350">
        <v>44377.26</v>
      </c>
      <c r="Q1350">
        <v>44370.84</v>
      </c>
      <c r="R1350">
        <v>25.19</v>
      </c>
      <c r="S1350" t="b">
        <v>0</v>
      </c>
      <c r="T1350">
        <v>44432</v>
      </c>
      <c r="U1350">
        <v>44362</v>
      </c>
      <c r="X1350">
        <v>44230</v>
      </c>
      <c r="Y1350">
        <v>0</v>
      </c>
    </row>
    <row r="1351" spans="1:26" x14ac:dyDescent="0.25">
      <c r="A1351" s="1">
        <v>45084.430555555555</v>
      </c>
      <c r="B1351" s="2">
        <v>45084</v>
      </c>
      <c r="C1351" s="1">
        <v>45089.430555555555</v>
      </c>
      <c r="D1351">
        <v>44380</v>
      </c>
      <c r="E1351">
        <v>44392.3</v>
      </c>
      <c r="F1351">
        <v>44380</v>
      </c>
      <c r="G1351">
        <v>44392.3</v>
      </c>
      <c r="H1351">
        <v>11925</v>
      </c>
      <c r="I1351">
        <v>0.12</v>
      </c>
      <c r="J1351">
        <v>0.11</v>
      </c>
      <c r="K1351">
        <v>66.739999999999995</v>
      </c>
      <c r="L1351">
        <v>2.04</v>
      </c>
      <c r="M1351">
        <v>2.1</v>
      </c>
      <c r="N1351">
        <v>0.06</v>
      </c>
      <c r="O1351">
        <v>44385.88</v>
      </c>
      <c r="P1351">
        <v>44380</v>
      </c>
      <c r="Q1351">
        <v>44373.91</v>
      </c>
      <c r="R1351">
        <v>24.27</v>
      </c>
      <c r="S1351" t="b">
        <v>0</v>
      </c>
      <c r="T1351">
        <v>44442.3</v>
      </c>
      <c r="U1351">
        <v>44372.3</v>
      </c>
      <c r="X1351">
        <v>44230</v>
      </c>
      <c r="Y1351">
        <v>0</v>
      </c>
    </row>
    <row r="1352" spans="1:26" x14ac:dyDescent="0.25">
      <c r="A1352" s="1">
        <v>45084.434027777781</v>
      </c>
      <c r="B1352" s="2">
        <v>45084</v>
      </c>
      <c r="C1352" s="1">
        <v>45089.434027777781</v>
      </c>
      <c r="D1352">
        <v>44392.35</v>
      </c>
      <c r="E1352">
        <v>44393.599999999999</v>
      </c>
      <c r="F1352">
        <v>44381.95</v>
      </c>
      <c r="G1352">
        <v>44381.95</v>
      </c>
      <c r="H1352">
        <v>12950</v>
      </c>
      <c r="I1352">
        <v>7.0000000000000007E-2</v>
      </c>
      <c r="J1352">
        <v>0.1</v>
      </c>
      <c r="K1352">
        <v>62.46</v>
      </c>
      <c r="L1352">
        <v>1.91</v>
      </c>
      <c r="M1352">
        <v>2.04</v>
      </c>
      <c r="N1352">
        <v>0.13</v>
      </c>
      <c r="O1352">
        <v>44384.57</v>
      </c>
      <c r="P1352">
        <v>44380.35</v>
      </c>
      <c r="Q1352">
        <v>44375.06</v>
      </c>
      <c r="R1352">
        <v>23.37</v>
      </c>
      <c r="S1352" t="b">
        <v>1</v>
      </c>
      <c r="T1352">
        <v>44431.95</v>
      </c>
      <c r="U1352">
        <v>44361.95</v>
      </c>
      <c r="X1352">
        <v>44230</v>
      </c>
      <c r="Y1352">
        <v>0</v>
      </c>
    </row>
    <row r="1353" spans="1:26" x14ac:dyDescent="0.25">
      <c r="A1353" s="1">
        <v>45084.4375</v>
      </c>
      <c r="B1353" s="2">
        <v>45084</v>
      </c>
      <c r="C1353" s="1">
        <v>45089.4375</v>
      </c>
      <c r="D1353">
        <v>44390.400000000001</v>
      </c>
      <c r="E1353">
        <v>44392.5</v>
      </c>
      <c r="F1353">
        <v>44378.25</v>
      </c>
      <c r="G1353">
        <v>44381</v>
      </c>
      <c r="H1353">
        <v>8400</v>
      </c>
      <c r="I1353">
        <v>0.06</v>
      </c>
      <c r="J1353">
        <v>0.09</v>
      </c>
      <c r="K1353">
        <v>62.06</v>
      </c>
      <c r="L1353">
        <v>1.74</v>
      </c>
      <c r="M1353">
        <v>1.91</v>
      </c>
      <c r="N1353">
        <v>0.17</v>
      </c>
      <c r="O1353">
        <v>44383.38</v>
      </c>
      <c r="P1353">
        <v>44380.47</v>
      </c>
      <c r="Q1353">
        <v>44375.91</v>
      </c>
      <c r="R1353">
        <v>22.72</v>
      </c>
      <c r="S1353" t="b">
        <v>0</v>
      </c>
      <c r="T1353">
        <v>44431</v>
      </c>
      <c r="U1353">
        <v>44361</v>
      </c>
      <c r="X1353">
        <v>44230</v>
      </c>
      <c r="Y1353">
        <v>0</v>
      </c>
    </row>
    <row r="1354" spans="1:26" x14ac:dyDescent="0.25">
      <c r="A1354" s="1">
        <v>45084.440972222219</v>
      </c>
      <c r="B1354" s="2">
        <v>45084</v>
      </c>
      <c r="C1354" s="1">
        <v>45089.440972222219</v>
      </c>
      <c r="D1354">
        <v>44382.9</v>
      </c>
      <c r="E1354">
        <v>44396.25</v>
      </c>
      <c r="F1354">
        <v>44370.75</v>
      </c>
      <c r="G1354">
        <v>44383.15</v>
      </c>
      <c r="H1354">
        <v>31525</v>
      </c>
      <c r="I1354">
        <v>0.02</v>
      </c>
      <c r="J1354">
        <v>0.05</v>
      </c>
      <c r="K1354">
        <v>62.64</v>
      </c>
      <c r="L1354">
        <v>1.56</v>
      </c>
      <c r="M1354">
        <v>1.74</v>
      </c>
      <c r="N1354">
        <v>0.18</v>
      </c>
      <c r="O1354">
        <v>44383.3</v>
      </c>
      <c r="P1354">
        <v>44380.959999999999</v>
      </c>
      <c r="Q1354">
        <v>44376.94</v>
      </c>
      <c r="R1354">
        <v>22.92</v>
      </c>
      <c r="S1354" t="b">
        <v>0</v>
      </c>
      <c r="T1354">
        <v>44433.15</v>
      </c>
      <c r="U1354">
        <v>44363.15</v>
      </c>
      <c r="X1354">
        <v>44230</v>
      </c>
      <c r="Y1354">
        <v>0</v>
      </c>
    </row>
    <row r="1355" spans="1:26" x14ac:dyDescent="0.25">
      <c r="A1355" s="1">
        <v>45084.444444444445</v>
      </c>
      <c r="B1355" s="2">
        <v>45084</v>
      </c>
      <c r="C1355" s="1">
        <v>45089.444444444445</v>
      </c>
      <c r="D1355">
        <v>44385</v>
      </c>
      <c r="E1355">
        <v>44385</v>
      </c>
      <c r="F1355">
        <v>44314</v>
      </c>
      <c r="G1355">
        <v>44345.5</v>
      </c>
      <c r="H1355">
        <v>54025</v>
      </c>
      <c r="I1355">
        <v>0.02</v>
      </c>
      <c r="J1355">
        <v>0.03</v>
      </c>
      <c r="K1355">
        <v>48.74</v>
      </c>
      <c r="L1355">
        <v>1.08</v>
      </c>
      <c r="M1355">
        <v>1.56</v>
      </c>
      <c r="N1355">
        <v>0.48</v>
      </c>
      <c r="O1355">
        <v>44370.7</v>
      </c>
      <c r="P1355">
        <v>44374.51</v>
      </c>
      <c r="Q1355">
        <v>44372.45</v>
      </c>
      <c r="R1355">
        <v>26.35</v>
      </c>
      <c r="S1355" t="b">
        <v>0</v>
      </c>
      <c r="T1355">
        <v>44395.5</v>
      </c>
      <c r="U1355">
        <v>44325.5</v>
      </c>
      <c r="V1355" t="s">
        <v>28</v>
      </c>
      <c r="W1355" t="s">
        <v>28</v>
      </c>
      <c r="X1355">
        <v>44345.5</v>
      </c>
      <c r="Y1355">
        <v>0</v>
      </c>
    </row>
    <row r="1356" spans="1:26" x14ac:dyDescent="0.25">
      <c r="A1356" s="1">
        <v>45084.447916666664</v>
      </c>
      <c r="B1356" s="2">
        <v>45084</v>
      </c>
      <c r="C1356" s="1">
        <v>45089.447916666664</v>
      </c>
      <c r="D1356">
        <v>44342</v>
      </c>
      <c r="E1356">
        <v>44352.95</v>
      </c>
      <c r="F1356">
        <v>44315.25</v>
      </c>
      <c r="G1356">
        <v>44336.4</v>
      </c>
      <c r="H1356">
        <v>38500</v>
      </c>
      <c r="I1356">
        <v>0.02</v>
      </c>
      <c r="J1356">
        <v>0.02</v>
      </c>
      <c r="K1356">
        <v>46.08</v>
      </c>
      <c r="L1356">
        <v>0.47</v>
      </c>
      <c r="M1356">
        <v>1.08</v>
      </c>
      <c r="N1356">
        <v>0.61</v>
      </c>
      <c r="O1356">
        <v>44359.27</v>
      </c>
      <c r="P1356">
        <v>44367.58</v>
      </c>
      <c r="Q1356">
        <v>44367.3</v>
      </c>
      <c r="R1356">
        <v>27.16</v>
      </c>
      <c r="S1356" t="b">
        <v>0</v>
      </c>
      <c r="T1356">
        <v>44386.400000000001</v>
      </c>
      <c r="U1356">
        <v>44316.4</v>
      </c>
      <c r="V1356" t="s">
        <v>28</v>
      </c>
      <c r="X1356">
        <v>44345.5</v>
      </c>
      <c r="Y1356">
        <v>9.0999999999985448</v>
      </c>
    </row>
    <row r="1357" spans="1:26" x14ac:dyDescent="0.25">
      <c r="A1357" s="1">
        <v>45084.451388888891</v>
      </c>
      <c r="B1357" s="2">
        <v>45084</v>
      </c>
      <c r="C1357" s="1">
        <v>45089.451388888891</v>
      </c>
      <c r="D1357">
        <v>44330.1</v>
      </c>
      <c r="E1357">
        <v>44345</v>
      </c>
      <c r="F1357">
        <v>44328.3</v>
      </c>
      <c r="G1357">
        <v>44330</v>
      </c>
      <c r="H1357">
        <v>15350</v>
      </c>
      <c r="I1357">
        <v>0</v>
      </c>
      <c r="J1357">
        <v>0.01</v>
      </c>
      <c r="K1357">
        <v>44.25</v>
      </c>
      <c r="L1357">
        <v>-0.13</v>
      </c>
      <c r="M1357">
        <v>0.47</v>
      </c>
      <c r="N1357">
        <v>0.6</v>
      </c>
      <c r="O1357">
        <v>44349.51</v>
      </c>
      <c r="P1357">
        <v>44360.75</v>
      </c>
      <c r="Q1357">
        <v>44361.97</v>
      </c>
      <c r="R1357">
        <v>26.42</v>
      </c>
      <c r="S1357" t="b">
        <v>0</v>
      </c>
      <c r="T1357">
        <v>44380</v>
      </c>
      <c r="U1357">
        <v>44310</v>
      </c>
      <c r="V1357" t="s">
        <v>28</v>
      </c>
      <c r="X1357">
        <v>44345.5</v>
      </c>
      <c r="Y1357">
        <v>15.5</v>
      </c>
    </row>
    <row r="1358" spans="1:26" x14ac:dyDescent="0.25">
      <c r="A1358" s="1">
        <v>45084.454861111109</v>
      </c>
      <c r="B1358" s="2">
        <v>45084</v>
      </c>
      <c r="C1358" s="1">
        <v>45089.454861111109</v>
      </c>
      <c r="D1358">
        <v>44330</v>
      </c>
      <c r="E1358">
        <v>44345.1</v>
      </c>
      <c r="F1358">
        <v>44330</v>
      </c>
      <c r="G1358">
        <v>44342.6</v>
      </c>
      <c r="H1358">
        <v>13275</v>
      </c>
      <c r="I1358">
        <v>0.06</v>
      </c>
      <c r="J1358">
        <v>0.03</v>
      </c>
      <c r="K1358">
        <v>48.58</v>
      </c>
      <c r="L1358">
        <v>-0.66</v>
      </c>
      <c r="M1358">
        <v>-0.13</v>
      </c>
      <c r="N1358">
        <v>0.53</v>
      </c>
      <c r="O1358">
        <v>44347.21</v>
      </c>
      <c r="P1358">
        <v>44357.45</v>
      </c>
      <c r="Q1358">
        <v>44359.199999999997</v>
      </c>
      <c r="R1358">
        <v>25.61</v>
      </c>
      <c r="S1358" t="b">
        <v>1</v>
      </c>
      <c r="T1358">
        <v>44392.6</v>
      </c>
      <c r="U1358">
        <v>44322.6</v>
      </c>
      <c r="V1358" t="s">
        <v>28</v>
      </c>
      <c r="X1358">
        <v>44345.5</v>
      </c>
      <c r="Y1358">
        <v>2.9000000000014552</v>
      </c>
    </row>
    <row r="1359" spans="1:26" x14ac:dyDescent="0.25">
      <c r="A1359" s="1">
        <v>45084.458333333336</v>
      </c>
      <c r="B1359" s="2">
        <v>45084</v>
      </c>
      <c r="C1359" s="1">
        <v>45089.458333333336</v>
      </c>
      <c r="D1359">
        <v>44338</v>
      </c>
      <c r="E1359">
        <v>44340</v>
      </c>
      <c r="F1359">
        <v>44317</v>
      </c>
      <c r="G1359">
        <v>44340</v>
      </c>
      <c r="H1359">
        <v>22925</v>
      </c>
      <c r="I1359">
        <v>0.12</v>
      </c>
      <c r="J1359">
        <v>0.06</v>
      </c>
      <c r="K1359">
        <v>47.76</v>
      </c>
      <c r="L1359">
        <v>-1.17</v>
      </c>
      <c r="M1359">
        <v>-0.66</v>
      </c>
      <c r="N1359">
        <v>0.51</v>
      </c>
      <c r="O1359">
        <v>44344.81</v>
      </c>
      <c r="P1359">
        <v>44354.28</v>
      </c>
      <c r="Q1359">
        <v>44356.46</v>
      </c>
      <c r="R1359">
        <v>25.61</v>
      </c>
      <c r="S1359" t="b">
        <v>0</v>
      </c>
      <c r="T1359">
        <v>44390</v>
      </c>
      <c r="U1359">
        <v>44320</v>
      </c>
      <c r="V1359" t="s">
        <v>28</v>
      </c>
      <c r="X1359">
        <v>44345.5</v>
      </c>
      <c r="Y1359">
        <v>5.5</v>
      </c>
      <c r="Z1359" t="s">
        <v>29</v>
      </c>
    </row>
    <row r="1360" spans="1:26" x14ac:dyDescent="0.25">
      <c r="A1360" s="1">
        <v>45084.461805555555</v>
      </c>
      <c r="B1360" s="2">
        <v>45084</v>
      </c>
      <c r="C1360" s="1">
        <v>45089.461805555555</v>
      </c>
      <c r="D1360">
        <v>44343.6</v>
      </c>
      <c r="E1360">
        <v>44353.1</v>
      </c>
      <c r="F1360">
        <v>44330.45</v>
      </c>
      <c r="G1360">
        <v>44332.95</v>
      </c>
      <c r="H1360">
        <v>12975</v>
      </c>
      <c r="I1360">
        <v>0.13</v>
      </c>
      <c r="J1360">
        <v>0.1</v>
      </c>
      <c r="K1360">
        <v>45.5</v>
      </c>
      <c r="L1360">
        <v>-1.39</v>
      </c>
      <c r="M1360">
        <v>-1.17</v>
      </c>
      <c r="N1360">
        <v>0.22</v>
      </c>
      <c r="O1360">
        <v>44340.85</v>
      </c>
      <c r="P1360">
        <v>44350.400000000001</v>
      </c>
      <c r="Q1360">
        <v>44353.1</v>
      </c>
      <c r="R1360">
        <v>25.4</v>
      </c>
      <c r="S1360" t="b">
        <v>0</v>
      </c>
      <c r="T1360">
        <v>44382.95</v>
      </c>
      <c r="U1360">
        <v>44312.95</v>
      </c>
      <c r="X1360">
        <v>44345.5</v>
      </c>
      <c r="Y1360">
        <v>0</v>
      </c>
    </row>
    <row r="1361" spans="1:26" x14ac:dyDescent="0.25">
      <c r="A1361" s="1">
        <v>45084.465277777781</v>
      </c>
      <c r="B1361" s="2">
        <v>45084</v>
      </c>
      <c r="C1361" s="1">
        <v>45089.465277777781</v>
      </c>
      <c r="D1361">
        <v>44332.95</v>
      </c>
      <c r="E1361">
        <v>44344.800000000003</v>
      </c>
      <c r="F1361">
        <v>44328</v>
      </c>
      <c r="G1361">
        <v>44328</v>
      </c>
      <c r="H1361">
        <v>12350</v>
      </c>
      <c r="I1361">
        <v>7.0000000000000007E-2</v>
      </c>
      <c r="J1361">
        <v>0.11</v>
      </c>
      <c r="K1361">
        <v>43.93</v>
      </c>
      <c r="L1361">
        <v>-1.56</v>
      </c>
      <c r="M1361">
        <v>-1.39</v>
      </c>
      <c r="N1361">
        <v>0.17</v>
      </c>
      <c r="O1361">
        <v>44336.57</v>
      </c>
      <c r="P1361">
        <v>44346.33</v>
      </c>
      <c r="Q1361">
        <v>44349.52</v>
      </c>
      <c r="R1361">
        <v>24.78</v>
      </c>
      <c r="S1361" t="b">
        <v>1</v>
      </c>
      <c r="T1361">
        <v>44378</v>
      </c>
      <c r="U1361">
        <v>44308</v>
      </c>
      <c r="X1361">
        <v>44345.5</v>
      </c>
      <c r="Y1361">
        <v>0</v>
      </c>
    </row>
    <row r="1362" spans="1:26" x14ac:dyDescent="0.25">
      <c r="A1362" s="1">
        <v>45084.46875</v>
      </c>
      <c r="B1362" s="2">
        <v>45084</v>
      </c>
      <c r="C1362" s="1">
        <v>45089.46875</v>
      </c>
      <c r="D1362">
        <v>44327.15</v>
      </c>
      <c r="E1362">
        <v>44340.95</v>
      </c>
      <c r="F1362">
        <v>44322.6</v>
      </c>
      <c r="G1362">
        <v>44332</v>
      </c>
      <c r="H1362">
        <v>15575</v>
      </c>
      <c r="I1362">
        <v>0.04</v>
      </c>
      <c r="J1362">
        <v>0.08</v>
      </c>
      <c r="K1362">
        <v>45.57</v>
      </c>
      <c r="L1362">
        <v>-1.79</v>
      </c>
      <c r="M1362">
        <v>-1.56</v>
      </c>
      <c r="N1362">
        <v>0.23</v>
      </c>
      <c r="O1362">
        <v>44335.05</v>
      </c>
      <c r="P1362">
        <v>44343.72</v>
      </c>
      <c r="Q1362">
        <v>44347.01</v>
      </c>
      <c r="R1362">
        <v>24.32</v>
      </c>
      <c r="S1362" t="b">
        <v>0</v>
      </c>
      <c r="T1362">
        <v>44382</v>
      </c>
      <c r="U1362">
        <v>44312</v>
      </c>
      <c r="X1362">
        <v>44345.5</v>
      </c>
      <c r="Y1362">
        <v>0</v>
      </c>
    </row>
    <row r="1363" spans="1:26" x14ac:dyDescent="0.25">
      <c r="A1363" s="1">
        <v>45084.472222222219</v>
      </c>
      <c r="B1363" s="2">
        <v>45084</v>
      </c>
      <c r="C1363" s="1">
        <v>45089.472222222219</v>
      </c>
      <c r="D1363">
        <v>44336.1</v>
      </c>
      <c r="E1363">
        <v>44339.5</v>
      </c>
      <c r="F1363">
        <v>44316</v>
      </c>
      <c r="G1363">
        <v>44316</v>
      </c>
      <c r="H1363">
        <v>12325</v>
      </c>
      <c r="I1363">
        <v>0.02</v>
      </c>
      <c r="J1363">
        <v>0.05</v>
      </c>
      <c r="K1363">
        <v>40.49</v>
      </c>
      <c r="L1363">
        <v>-2.13</v>
      </c>
      <c r="M1363">
        <v>-1.79</v>
      </c>
      <c r="N1363">
        <v>0.34</v>
      </c>
      <c r="O1363">
        <v>44328.7</v>
      </c>
      <c r="P1363">
        <v>44338.68</v>
      </c>
      <c r="Q1363">
        <v>44342.58</v>
      </c>
      <c r="R1363">
        <v>24.26</v>
      </c>
      <c r="S1363" t="b">
        <v>0</v>
      </c>
      <c r="T1363">
        <v>44366</v>
      </c>
      <c r="U1363">
        <v>44296</v>
      </c>
      <c r="V1363" t="s">
        <v>28</v>
      </c>
      <c r="W1363" t="s">
        <v>28</v>
      </c>
      <c r="X1363">
        <v>44316</v>
      </c>
      <c r="Y1363">
        <v>0</v>
      </c>
    </row>
    <row r="1364" spans="1:26" x14ac:dyDescent="0.25">
      <c r="A1364" s="1">
        <v>45084.475694444445</v>
      </c>
      <c r="B1364" s="2">
        <v>45084</v>
      </c>
      <c r="C1364" s="1">
        <v>45089.475694444445</v>
      </c>
      <c r="D1364">
        <v>44300</v>
      </c>
      <c r="E1364">
        <v>44316.95</v>
      </c>
      <c r="F1364">
        <v>44300</v>
      </c>
      <c r="G1364">
        <v>44311</v>
      </c>
      <c r="H1364">
        <v>92200</v>
      </c>
      <c r="I1364">
        <v>0.02</v>
      </c>
      <c r="J1364">
        <v>0.03</v>
      </c>
      <c r="K1364">
        <v>39.03</v>
      </c>
      <c r="L1364">
        <v>-2.5099999999999998</v>
      </c>
      <c r="M1364">
        <v>-2.13</v>
      </c>
      <c r="N1364">
        <v>0.38</v>
      </c>
      <c r="O1364">
        <v>44322.8</v>
      </c>
      <c r="P1364">
        <v>44333.65</v>
      </c>
      <c r="Q1364">
        <v>44338.07</v>
      </c>
      <c r="R1364">
        <v>23.74</v>
      </c>
      <c r="S1364" t="b">
        <v>0</v>
      </c>
      <c r="T1364">
        <v>44361</v>
      </c>
      <c r="U1364">
        <v>44291</v>
      </c>
      <c r="V1364" t="s">
        <v>28</v>
      </c>
      <c r="X1364">
        <v>44316</v>
      </c>
      <c r="Y1364">
        <v>5</v>
      </c>
      <c r="Z1364" t="s">
        <v>29</v>
      </c>
    </row>
    <row r="1365" spans="1:26" x14ac:dyDescent="0.25">
      <c r="A1365" s="1">
        <v>45084.479166666664</v>
      </c>
      <c r="B1365" s="2">
        <v>45084</v>
      </c>
      <c r="C1365" s="1">
        <v>45089.479166666664</v>
      </c>
      <c r="D1365">
        <v>44311</v>
      </c>
      <c r="E1365">
        <v>44326.55</v>
      </c>
      <c r="F1365">
        <v>44300</v>
      </c>
      <c r="G1365">
        <v>44314.9</v>
      </c>
      <c r="H1365">
        <v>27075</v>
      </c>
      <c r="I1365">
        <v>0.03</v>
      </c>
      <c r="J1365">
        <v>0.02</v>
      </c>
      <c r="K1365">
        <v>40.82</v>
      </c>
      <c r="L1365">
        <v>-2.68</v>
      </c>
      <c r="M1365">
        <v>-2.5099999999999998</v>
      </c>
      <c r="N1365">
        <v>0.17</v>
      </c>
      <c r="O1365">
        <v>44320.17</v>
      </c>
      <c r="P1365">
        <v>44330.239999999998</v>
      </c>
      <c r="Q1365">
        <v>44334.76</v>
      </c>
      <c r="R1365">
        <v>23.94</v>
      </c>
      <c r="S1365" t="b">
        <v>1</v>
      </c>
      <c r="T1365">
        <v>44364.9</v>
      </c>
      <c r="U1365">
        <v>44294.9</v>
      </c>
      <c r="X1365">
        <v>44316</v>
      </c>
      <c r="Y1365">
        <v>0</v>
      </c>
    </row>
    <row r="1366" spans="1:26" x14ac:dyDescent="0.25">
      <c r="A1366" s="1">
        <v>45084.482638888891</v>
      </c>
      <c r="B1366" s="2">
        <v>45084</v>
      </c>
      <c r="C1366" s="1">
        <v>45089.482638888891</v>
      </c>
      <c r="D1366">
        <v>44315.35</v>
      </c>
      <c r="E1366">
        <v>44320.75</v>
      </c>
      <c r="F1366">
        <v>44306.6</v>
      </c>
      <c r="G1366">
        <v>44313.9</v>
      </c>
      <c r="H1366">
        <v>16575</v>
      </c>
      <c r="I1366">
        <v>0.05</v>
      </c>
      <c r="J1366">
        <v>0.03</v>
      </c>
      <c r="K1366">
        <v>40.49</v>
      </c>
      <c r="L1366">
        <v>-2.73</v>
      </c>
      <c r="M1366">
        <v>-2.68</v>
      </c>
      <c r="N1366">
        <v>0.05</v>
      </c>
      <c r="O1366">
        <v>44318.080000000002</v>
      </c>
      <c r="P1366">
        <v>44327.27</v>
      </c>
      <c r="Q1366">
        <v>44331.78</v>
      </c>
      <c r="R1366">
        <v>23.24</v>
      </c>
      <c r="S1366" t="b">
        <v>0</v>
      </c>
      <c r="T1366">
        <v>44363.9</v>
      </c>
      <c r="U1366">
        <v>44293.9</v>
      </c>
      <c r="X1366">
        <v>44316</v>
      </c>
      <c r="Y1366">
        <v>0</v>
      </c>
    </row>
    <row r="1367" spans="1:26" x14ac:dyDescent="0.25">
      <c r="A1367" s="1">
        <v>45084.486111111109</v>
      </c>
      <c r="B1367" s="2">
        <v>45084</v>
      </c>
      <c r="C1367" s="1">
        <v>45089.486111111109</v>
      </c>
      <c r="D1367">
        <v>44314.5</v>
      </c>
      <c r="E1367">
        <v>44325</v>
      </c>
      <c r="F1367">
        <v>44308.05</v>
      </c>
      <c r="G1367">
        <v>44309.8</v>
      </c>
      <c r="H1367">
        <v>11875</v>
      </c>
      <c r="I1367">
        <v>0.05</v>
      </c>
      <c r="J1367">
        <v>0.04</v>
      </c>
      <c r="K1367">
        <v>39.1</v>
      </c>
      <c r="L1367">
        <v>-2.64</v>
      </c>
      <c r="M1367">
        <v>-2.73</v>
      </c>
      <c r="N1367">
        <v>0.09</v>
      </c>
      <c r="O1367">
        <v>44315.32</v>
      </c>
      <c r="P1367">
        <v>44324.09</v>
      </c>
      <c r="Q1367">
        <v>44328.639999999999</v>
      </c>
      <c r="R1367">
        <v>22.79</v>
      </c>
      <c r="S1367" t="b">
        <v>0</v>
      </c>
      <c r="T1367">
        <v>44359.8</v>
      </c>
      <c r="U1367">
        <v>44289.8</v>
      </c>
      <c r="X1367">
        <v>44316</v>
      </c>
      <c r="Y1367">
        <v>0</v>
      </c>
    </row>
    <row r="1368" spans="1:26" x14ac:dyDescent="0.25">
      <c r="A1368" s="1">
        <v>45084.489583333336</v>
      </c>
      <c r="B1368" s="2">
        <v>45084</v>
      </c>
      <c r="C1368" s="1">
        <v>45089.489583333336</v>
      </c>
      <c r="D1368">
        <v>44308.75</v>
      </c>
      <c r="E1368">
        <v>44328.95</v>
      </c>
      <c r="F1368">
        <v>44307.8</v>
      </c>
      <c r="G1368">
        <v>44321.75</v>
      </c>
      <c r="H1368">
        <v>10800</v>
      </c>
      <c r="I1368">
        <v>0.23</v>
      </c>
      <c r="J1368">
        <v>0.11</v>
      </c>
      <c r="K1368">
        <v>45.04</v>
      </c>
      <c r="L1368">
        <v>-2.48</v>
      </c>
      <c r="M1368">
        <v>-2.64</v>
      </c>
      <c r="N1368">
        <v>0.16</v>
      </c>
      <c r="O1368">
        <v>44317.46</v>
      </c>
      <c r="P1368">
        <v>44323.67</v>
      </c>
      <c r="Q1368">
        <v>44327.66</v>
      </c>
      <c r="R1368">
        <v>22.68</v>
      </c>
      <c r="S1368" t="b">
        <v>0</v>
      </c>
      <c r="T1368">
        <v>44371.75</v>
      </c>
      <c r="U1368">
        <v>44301.75</v>
      </c>
      <c r="X1368">
        <v>44316</v>
      </c>
      <c r="Y1368">
        <v>0</v>
      </c>
    </row>
    <row r="1369" spans="1:26" x14ac:dyDescent="0.25">
      <c r="A1369" s="1">
        <v>45084.493055555555</v>
      </c>
      <c r="B1369" s="2">
        <v>45084</v>
      </c>
      <c r="C1369" s="1">
        <v>45089.493055555555</v>
      </c>
      <c r="D1369">
        <v>44314</v>
      </c>
      <c r="E1369">
        <v>44334.65</v>
      </c>
      <c r="F1369">
        <v>44314</v>
      </c>
      <c r="G1369">
        <v>44323.35</v>
      </c>
      <c r="H1369">
        <v>7025</v>
      </c>
      <c r="I1369">
        <v>0.44</v>
      </c>
      <c r="J1369">
        <v>0.24</v>
      </c>
      <c r="K1369">
        <v>45.8</v>
      </c>
      <c r="L1369">
        <v>-2.21</v>
      </c>
      <c r="M1369">
        <v>-2.48</v>
      </c>
      <c r="N1369">
        <v>0.27</v>
      </c>
      <c r="O1369">
        <v>44319.42</v>
      </c>
      <c r="P1369">
        <v>44323.61</v>
      </c>
      <c r="Q1369">
        <v>44327.040000000001</v>
      </c>
      <c r="R1369">
        <v>22.53</v>
      </c>
      <c r="S1369" t="b">
        <v>0</v>
      </c>
      <c r="T1369">
        <v>44373.35</v>
      </c>
      <c r="U1369">
        <v>44303.35</v>
      </c>
      <c r="V1369" t="s">
        <v>25</v>
      </c>
      <c r="W1369" t="s">
        <v>25</v>
      </c>
      <c r="X1369">
        <v>44323.35</v>
      </c>
      <c r="Y1369">
        <v>0</v>
      </c>
      <c r="Z1369" t="s">
        <v>26</v>
      </c>
    </row>
    <row r="1370" spans="1:26" x14ac:dyDescent="0.25">
      <c r="A1370" s="1">
        <v>45084.496527777781</v>
      </c>
      <c r="B1370" s="2">
        <v>45084</v>
      </c>
      <c r="C1370" s="1">
        <v>45089.496527777781</v>
      </c>
      <c r="D1370">
        <v>44321.9</v>
      </c>
      <c r="E1370">
        <v>44332.45</v>
      </c>
      <c r="F1370">
        <v>44316.800000000003</v>
      </c>
      <c r="G1370">
        <v>44322</v>
      </c>
      <c r="H1370">
        <v>4200</v>
      </c>
      <c r="I1370">
        <v>0.66</v>
      </c>
      <c r="J1370">
        <v>0.44</v>
      </c>
      <c r="K1370">
        <v>45.23</v>
      </c>
      <c r="L1370">
        <v>-1.97</v>
      </c>
      <c r="M1370">
        <v>-2.21</v>
      </c>
      <c r="N1370">
        <v>0.24</v>
      </c>
      <c r="O1370">
        <v>44320.28</v>
      </c>
      <c r="P1370">
        <v>44323.32</v>
      </c>
      <c r="Q1370">
        <v>44326.32</v>
      </c>
      <c r="R1370">
        <v>22.04</v>
      </c>
      <c r="S1370" t="b">
        <v>0</v>
      </c>
      <c r="T1370">
        <v>44372</v>
      </c>
      <c r="U1370">
        <v>44302</v>
      </c>
      <c r="X1370">
        <v>44323.35</v>
      </c>
      <c r="Y1370">
        <v>0</v>
      </c>
    </row>
    <row r="1371" spans="1:26" x14ac:dyDescent="0.25">
      <c r="A1371" s="1">
        <v>45084.5</v>
      </c>
      <c r="B1371" s="2">
        <v>45084</v>
      </c>
      <c r="C1371" s="1">
        <v>45089.5</v>
      </c>
      <c r="D1371">
        <v>44321</v>
      </c>
      <c r="E1371">
        <v>44332.1</v>
      </c>
      <c r="F1371">
        <v>44317.55</v>
      </c>
      <c r="G1371">
        <v>44326.05</v>
      </c>
      <c r="H1371">
        <v>12100</v>
      </c>
      <c r="I1371">
        <v>0.74</v>
      </c>
      <c r="J1371">
        <v>0.62</v>
      </c>
      <c r="K1371">
        <v>47.34</v>
      </c>
      <c r="L1371">
        <v>-1.78</v>
      </c>
      <c r="M1371">
        <v>-1.97</v>
      </c>
      <c r="N1371">
        <v>0.19</v>
      </c>
      <c r="O1371">
        <v>44322.21</v>
      </c>
      <c r="P1371">
        <v>44323.81</v>
      </c>
      <c r="Q1371">
        <v>44326.28</v>
      </c>
      <c r="R1371">
        <v>21.5</v>
      </c>
      <c r="S1371" t="b">
        <v>0</v>
      </c>
      <c r="T1371">
        <v>44376.05</v>
      </c>
      <c r="U1371">
        <v>44306.05</v>
      </c>
      <c r="X1371">
        <v>44323.35</v>
      </c>
      <c r="Y1371">
        <v>0</v>
      </c>
    </row>
    <row r="1372" spans="1:26" x14ac:dyDescent="0.25">
      <c r="A1372" s="1">
        <v>45084.503472222219</v>
      </c>
      <c r="B1372" s="2">
        <v>45084</v>
      </c>
      <c r="C1372" s="1">
        <v>45089.503472222219</v>
      </c>
      <c r="D1372">
        <v>44326.75</v>
      </c>
      <c r="E1372">
        <v>44339.95</v>
      </c>
      <c r="F1372">
        <v>44321.8</v>
      </c>
      <c r="G1372">
        <v>44334.8</v>
      </c>
      <c r="H1372">
        <v>18800</v>
      </c>
      <c r="I1372">
        <v>0.84</v>
      </c>
      <c r="J1372">
        <v>0.75</v>
      </c>
      <c r="K1372">
        <v>51.69</v>
      </c>
      <c r="L1372">
        <v>-1.55</v>
      </c>
      <c r="M1372">
        <v>-1.78</v>
      </c>
      <c r="N1372">
        <v>0.23</v>
      </c>
      <c r="O1372">
        <v>44326.400000000001</v>
      </c>
      <c r="P1372">
        <v>44325.81</v>
      </c>
      <c r="Q1372">
        <v>44327.5</v>
      </c>
      <c r="R1372">
        <v>21.26</v>
      </c>
      <c r="S1372" t="b">
        <v>0</v>
      </c>
      <c r="T1372">
        <v>44384.800000000003</v>
      </c>
      <c r="U1372">
        <v>44314.8</v>
      </c>
      <c r="X1372">
        <v>44323.35</v>
      </c>
      <c r="Y1372">
        <v>0</v>
      </c>
    </row>
    <row r="1373" spans="1:26" x14ac:dyDescent="0.25">
      <c r="A1373" s="1">
        <v>45084.506944444445</v>
      </c>
      <c r="B1373" s="2">
        <v>45084</v>
      </c>
      <c r="C1373" s="1">
        <v>45089.506944444445</v>
      </c>
      <c r="D1373">
        <v>44333.95</v>
      </c>
      <c r="E1373">
        <v>44350</v>
      </c>
      <c r="F1373">
        <v>44333</v>
      </c>
      <c r="G1373">
        <v>44334.35</v>
      </c>
      <c r="H1373">
        <v>14150</v>
      </c>
      <c r="I1373">
        <v>0.95</v>
      </c>
      <c r="J1373">
        <v>0.84</v>
      </c>
      <c r="K1373">
        <v>51.45</v>
      </c>
      <c r="L1373">
        <v>-1.24</v>
      </c>
      <c r="M1373">
        <v>-1.55</v>
      </c>
      <c r="N1373">
        <v>0.31</v>
      </c>
      <c r="O1373">
        <v>44329.05</v>
      </c>
      <c r="P1373">
        <v>44327.360000000001</v>
      </c>
      <c r="Q1373">
        <v>44328.480000000003</v>
      </c>
      <c r="R1373">
        <v>20.96</v>
      </c>
      <c r="S1373" t="b">
        <v>0</v>
      </c>
      <c r="T1373">
        <v>44384.35</v>
      </c>
      <c r="U1373">
        <v>44314.35</v>
      </c>
      <c r="V1373" t="s">
        <v>25</v>
      </c>
      <c r="W1373" t="s">
        <v>25</v>
      </c>
      <c r="X1373">
        <v>44334.35</v>
      </c>
      <c r="Y1373">
        <v>0</v>
      </c>
    </row>
    <row r="1374" spans="1:26" x14ac:dyDescent="0.25">
      <c r="A1374" s="1">
        <v>45084.510416666664</v>
      </c>
      <c r="B1374" s="2">
        <v>45084</v>
      </c>
      <c r="C1374" s="1">
        <v>45089.510416666664</v>
      </c>
      <c r="D1374">
        <v>44332.1</v>
      </c>
      <c r="E1374">
        <v>44349</v>
      </c>
      <c r="F1374">
        <v>44331.55</v>
      </c>
      <c r="G1374">
        <v>44336.7</v>
      </c>
      <c r="H1374">
        <v>7450</v>
      </c>
      <c r="I1374">
        <v>0.99</v>
      </c>
      <c r="J1374">
        <v>0.93</v>
      </c>
      <c r="K1374">
        <v>52.66</v>
      </c>
      <c r="L1374">
        <v>-0.72</v>
      </c>
      <c r="M1374">
        <v>-1.24</v>
      </c>
      <c r="N1374">
        <v>0.52</v>
      </c>
      <c r="O1374">
        <v>44331.6</v>
      </c>
      <c r="P1374">
        <v>44329.06</v>
      </c>
      <c r="Q1374">
        <v>44329.65</v>
      </c>
      <c r="R1374">
        <v>20.71</v>
      </c>
      <c r="S1374" t="b">
        <v>0</v>
      </c>
      <c r="T1374">
        <v>44386.7</v>
      </c>
      <c r="U1374">
        <v>44316.7</v>
      </c>
      <c r="V1374" t="s">
        <v>25</v>
      </c>
      <c r="X1374">
        <v>44334.35</v>
      </c>
      <c r="Y1374">
        <v>2.3499999999985448</v>
      </c>
    </row>
    <row r="1375" spans="1:26" x14ac:dyDescent="0.25">
      <c r="A1375" s="1">
        <v>45084.513888888891</v>
      </c>
      <c r="B1375" s="2">
        <v>45084</v>
      </c>
      <c r="C1375" s="1">
        <v>45089.513888888891</v>
      </c>
      <c r="D1375">
        <v>44341</v>
      </c>
      <c r="E1375">
        <v>44359.9</v>
      </c>
      <c r="F1375">
        <v>44336.6</v>
      </c>
      <c r="G1375">
        <v>44359.15</v>
      </c>
      <c r="H1375">
        <v>15325</v>
      </c>
      <c r="I1375">
        <v>0.99</v>
      </c>
      <c r="J1375">
        <v>0.98</v>
      </c>
      <c r="K1375">
        <v>62.33</v>
      </c>
      <c r="L1375">
        <v>-0.1</v>
      </c>
      <c r="M1375">
        <v>-0.72</v>
      </c>
      <c r="N1375">
        <v>0.62</v>
      </c>
      <c r="O1375">
        <v>44340.78</v>
      </c>
      <c r="P1375">
        <v>44334.53</v>
      </c>
      <c r="Q1375">
        <v>44333.87</v>
      </c>
      <c r="R1375">
        <v>20.89</v>
      </c>
      <c r="S1375" t="b">
        <v>0</v>
      </c>
      <c r="T1375">
        <v>44409.15</v>
      </c>
      <c r="U1375">
        <v>44339.15</v>
      </c>
      <c r="V1375" t="s">
        <v>25</v>
      </c>
      <c r="X1375">
        <v>44334.35</v>
      </c>
      <c r="Y1375">
        <v>24.80000000000291</v>
      </c>
    </row>
    <row r="1376" spans="1:26" x14ac:dyDescent="0.25">
      <c r="A1376" s="1">
        <v>45084.517361111109</v>
      </c>
      <c r="B1376" s="2">
        <v>45084</v>
      </c>
      <c r="C1376" s="1">
        <v>45089.517361111109</v>
      </c>
      <c r="D1376">
        <v>44360</v>
      </c>
      <c r="E1376">
        <v>44367.199999999997</v>
      </c>
      <c r="F1376">
        <v>44355</v>
      </c>
      <c r="G1376">
        <v>44358</v>
      </c>
      <c r="H1376">
        <v>16225</v>
      </c>
      <c r="I1376">
        <v>0.99</v>
      </c>
      <c r="J1376">
        <v>0.99</v>
      </c>
      <c r="K1376">
        <v>61.63</v>
      </c>
      <c r="L1376">
        <v>0.51</v>
      </c>
      <c r="M1376">
        <v>-0.1</v>
      </c>
      <c r="N1376">
        <v>0.61</v>
      </c>
      <c r="O1376">
        <v>44346.52</v>
      </c>
      <c r="P1376">
        <v>44338.8</v>
      </c>
      <c r="Q1376">
        <v>44337.31</v>
      </c>
      <c r="R1376">
        <v>20.27</v>
      </c>
      <c r="S1376" t="b">
        <v>1</v>
      </c>
      <c r="T1376">
        <v>44408</v>
      </c>
      <c r="U1376">
        <v>44338</v>
      </c>
      <c r="V1376" t="s">
        <v>25</v>
      </c>
      <c r="X1376">
        <v>44334.35</v>
      </c>
      <c r="Y1376">
        <v>23.650000000001455</v>
      </c>
    </row>
    <row r="1377" spans="1:26" x14ac:dyDescent="0.25">
      <c r="A1377" s="1">
        <v>45084.520833333336</v>
      </c>
      <c r="B1377" s="2">
        <v>45084</v>
      </c>
      <c r="C1377" s="1">
        <v>45089.520833333336</v>
      </c>
      <c r="D1377">
        <v>44358</v>
      </c>
      <c r="E1377">
        <v>44365.9</v>
      </c>
      <c r="F1377">
        <v>44343.05</v>
      </c>
      <c r="G1377">
        <v>44362.400000000001</v>
      </c>
      <c r="H1377">
        <v>10575</v>
      </c>
      <c r="I1377">
        <v>0.99</v>
      </c>
      <c r="J1377">
        <v>0.99</v>
      </c>
      <c r="K1377">
        <v>63.32</v>
      </c>
      <c r="L1377">
        <v>0.92</v>
      </c>
      <c r="M1377">
        <v>0.51</v>
      </c>
      <c r="N1377">
        <v>0.41</v>
      </c>
      <c r="O1377">
        <v>44351.82</v>
      </c>
      <c r="P1377">
        <v>44343.09</v>
      </c>
      <c r="Q1377">
        <v>44340.9</v>
      </c>
      <c r="R1377">
        <v>20.46</v>
      </c>
      <c r="S1377" t="b">
        <v>0</v>
      </c>
      <c r="T1377">
        <v>44412.4</v>
      </c>
      <c r="U1377">
        <v>44342.400000000001</v>
      </c>
      <c r="V1377" t="s">
        <v>25</v>
      </c>
      <c r="X1377">
        <v>44334.35</v>
      </c>
      <c r="Y1377">
        <v>28.05000000000291</v>
      </c>
    </row>
    <row r="1378" spans="1:26" x14ac:dyDescent="0.25">
      <c r="A1378" s="1">
        <v>45084.524305555555</v>
      </c>
      <c r="B1378" s="2">
        <v>45084</v>
      </c>
      <c r="C1378" s="1">
        <v>45089.524305555555</v>
      </c>
      <c r="D1378">
        <v>44362.35</v>
      </c>
      <c r="E1378">
        <v>44363.05</v>
      </c>
      <c r="F1378">
        <v>44345</v>
      </c>
      <c r="G1378">
        <v>44356.6</v>
      </c>
      <c r="H1378">
        <v>5000</v>
      </c>
      <c r="I1378">
        <v>0.94</v>
      </c>
      <c r="J1378">
        <v>0.97</v>
      </c>
      <c r="K1378">
        <v>59.6</v>
      </c>
      <c r="L1378">
        <v>1.21</v>
      </c>
      <c r="M1378">
        <v>0.92</v>
      </c>
      <c r="N1378">
        <v>0.28999999999999998</v>
      </c>
      <c r="O1378">
        <v>44353.41</v>
      </c>
      <c r="P1378">
        <v>44345.55</v>
      </c>
      <c r="Q1378">
        <v>44343.14</v>
      </c>
      <c r="R1378">
        <v>20.29</v>
      </c>
      <c r="S1378" t="b">
        <v>0</v>
      </c>
      <c r="T1378">
        <v>44406.6</v>
      </c>
      <c r="U1378">
        <v>44336.6</v>
      </c>
      <c r="V1378" t="s">
        <v>25</v>
      </c>
      <c r="X1378">
        <v>44334.35</v>
      </c>
      <c r="Y1378">
        <v>22.25</v>
      </c>
      <c r="Z1378" t="s">
        <v>26</v>
      </c>
    </row>
    <row r="1379" spans="1:26" x14ac:dyDescent="0.25">
      <c r="A1379" s="1">
        <v>45084.527777777781</v>
      </c>
      <c r="B1379" s="2">
        <v>45084</v>
      </c>
      <c r="C1379" s="1">
        <v>45089.527777777781</v>
      </c>
      <c r="D1379">
        <v>44358</v>
      </c>
      <c r="E1379">
        <v>44362</v>
      </c>
      <c r="F1379">
        <v>44341</v>
      </c>
      <c r="G1379">
        <v>44355</v>
      </c>
      <c r="H1379">
        <v>5875</v>
      </c>
      <c r="I1379">
        <v>0.88</v>
      </c>
      <c r="J1379">
        <v>0.94</v>
      </c>
      <c r="K1379">
        <v>58.58</v>
      </c>
      <c r="L1379">
        <v>1.35</v>
      </c>
      <c r="M1379">
        <v>1.21</v>
      </c>
      <c r="N1379">
        <v>0.14000000000000001</v>
      </c>
      <c r="O1379">
        <v>44353.94</v>
      </c>
      <c r="P1379">
        <v>44347.27</v>
      </c>
      <c r="Q1379">
        <v>44344.84</v>
      </c>
      <c r="R1379">
        <v>20.34</v>
      </c>
      <c r="S1379" t="b">
        <v>0</v>
      </c>
      <c r="T1379">
        <v>44405</v>
      </c>
      <c r="U1379">
        <v>44335</v>
      </c>
      <c r="X1379">
        <v>44334.35</v>
      </c>
      <c r="Y1379">
        <v>0</v>
      </c>
    </row>
    <row r="1380" spans="1:26" x14ac:dyDescent="0.25">
      <c r="A1380" s="1">
        <v>45084.53125</v>
      </c>
      <c r="B1380" s="2">
        <v>45084</v>
      </c>
      <c r="C1380" s="1">
        <v>45089.53125</v>
      </c>
      <c r="D1380">
        <v>44359.8</v>
      </c>
      <c r="E1380">
        <v>44374.95</v>
      </c>
      <c r="F1380">
        <v>44358</v>
      </c>
      <c r="G1380">
        <v>44364.9</v>
      </c>
      <c r="H1380">
        <v>31250</v>
      </c>
      <c r="I1380">
        <v>0.88</v>
      </c>
      <c r="J1380">
        <v>0.9</v>
      </c>
      <c r="K1380">
        <v>62.82</v>
      </c>
      <c r="L1380">
        <v>1.66</v>
      </c>
      <c r="M1380">
        <v>1.35</v>
      </c>
      <c r="N1380">
        <v>0.31</v>
      </c>
      <c r="O1380">
        <v>44357.59</v>
      </c>
      <c r="P1380">
        <v>44350.47</v>
      </c>
      <c r="Q1380">
        <v>44347.7</v>
      </c>
      <c r="R1380">
        <v>20.309999999999999</v>
      </c>
      <c r="S1380" t="b">
        <v>0</v>
      </c>
      <c r="T1380">
        <v>44414.9</v>
      </c>
      <c r="U1380">
        <v>44344.9</v>
      </c>
      <c r="V1380" t="s">
        <v>25</v>
      </c>
      <c r="W1380" t="s">
        <v>25</v>
      </c>
      <c r="X1380">
        <v>44364.9</v>
      </c>
      <c r="Y1380">
        <v>0</v>
      </c>
      <c r="Z1380" t="s">
        <v>26</v>
      </c>
    </row>
    <row r="1381" spans="1:26" x14ac:dyDescent="0.25">
      <c r="A1381" s="1">
        <v>45084.534722222219</v>
      </c>
      <c r="B1381" s="2">
        <v>45084</v>
      </c>
      <c r="C1381" s="1">
        <v>45089.534722222219</v>
      </c>
      <c r="D1381">
        <v>44364.65</v>
      </c>
      <c r="E1381">
        <v>44365.599999999999</v>
      </c>
      <c r="F1381">
        <v>44345</v>
      </c>
      <c r="G1381">
        <v>44350.05</v>
      </c>
      <c r="H1381">
        <v>16450</v>
      </c>
      <c r="I1381">
        <v>0.76</v>
      </c>
      <c r="J1381">
        <v>0.84</v>
      </c>
      <c r="K1381">
        <v>53.91</v>
      </c>
      <c r="L1381">
        <v>1.71</v>
      </c>
      <c r="M1381">
        <v>1.66</v>
      </c>
      <c r="N1381">
        <v>0.05</v>
      </c>
      <c r="O1381">
        <v>44355.08</v>
      </c>
      <c r="P1381">
        <v>44350.39</v>
      </c>
      <c r="Q1381">
        <v>44348.04</v>
      </c>
      <c r="R1381">
        <v>20.329999999999998</v>
      </c>
      <c r="S1381" t="b">
        <v>0</v>
      </c>
      <c r="T1381">
        <v>44400.05</v>
      </c>
      <c r="U1381">
        <v>44330.05</v>
      </c>
      <c r="X1381">
        <v>44364.9</v>
      </c>
      <c r="Y1381">
        <v>0</v>
      </c>
    </row>
    <row r="1382" spans="1:26" x14ac:dyDescent="0.25">
      <c r="A1382" s="1">
        <v>45084.538194444445</v>
      </c>
      <c r="B1382" s="2">
        <v>45084</v>
      </c>
      <c r="C1382" s="1">
        <v>45089.538194444445</v>
      </c>
      <c r="D1382">
        <v>44350</v>
      </c>
      <c r="E1382">
        <v>44356.45</v>
      </c>
      <c r="F1382">
        <v>44335.05</v>
      </c>
      <c r="G1382">
        <v>44335.05</v>
      </c>
      <c r="H1382">
        <v>14225</v>
      </c>
      <c r="I1382">
        <v>0.52</v>
      </c>
      <c r="J1382">
        <v>0.72</v>
      </c>
      <c r="K1382">
        <v>46.7</v>
      </c>
      <c r="L1382">
        <v>1.5</v>
      </c>
      <c r="M1382">
        <v>1.71</v>
      </c>
      <c r="N1382">
        <v>0.21</v>
      </c>
      <c r="O1382">
        <v>44348.4</v>
      </c>
      <c r="P1382">
        <v>44347.6</v>
      </c>
      <c r="Q1382">
        <v>44346.18</v>
      </c>
      <c r="R1382">
        <v>20.41</v>
      </c>
      <c r="S1382" t="b">
        <v>0</v>
      </c>
      <c r="T1382">
        <v>44385.05</v>
      </c>
      <c r="U1382">
        <v>44315.05</v>
      </c>
      <c r="X1382">
        <v>44364.9</v>
      </c>
      <c r="Y1382">
        <v>0</v>
      </c>
    </row>
    <row r="1383" spans="1:26" x14ac:dyDescent="0.25">
      <c r="A1383" s="1">
        <v>45084.541666666664</v>
      </c>
      <c r="B1383" s="2">
        <v>45084</v>
      </c>
      <c r="C1383" s="1">
        <v>45089.541666666664</v>
      </c>
      <c r="D1383">
        <v>44335</v>
      </c>
      <c r="E1383">
        <v>44350.8</v>
      </c>
      <c r="F1383">
        <v>44333.55</v>
      </c>
      <c r="G1383">
        <v>44345.15</v>
      </c>
      <c r="H1383">
        <v>14025</v>
      </c>
      <c r="I1383">
        <v>0.3</v>
      </c>
      <c r="J1383">
        <v>0.52</v>
      </c>
      <c r="K1383">
        <v>51.41</v>
      </c>
      <c r="L1383">
        <v>1.22</v>
      </c>
      <c r="M1383">
        <v>1.5</v>
      </c>
      <c r="N1383">
        <v>0.28000000000000003</v>
      </c>
      <c r="O1383">
        <v>44347.32</v>
      </c>
      <c r="P1383">
        <v>44347.16</v>
      </c>
      <c r="Q1383">
        <v>44346.03</v>
      </c>
      <c r="R1383">
        <v>20.18</v>
      </c>
      <c r="S1383" t="b">
        <v>0</v>
      </c>
      <c r="T1383">
        <v>44395.15</v>
      </c>
      <c r="U1383">
        <v>44325.15</v>
      </c>
      <c r="V1383" t="s">
        <v>28</v>
      </c>
      <c r="W1383" t="s">
        <v>28</v>
      </c>
      <c r="X1383">
        <v>44345.15</v>
      </c>
      <c r="Y1383">
        <v>0</v>
      </c>
      <c r="Z1383" t="s">
        <v>29</v>
      </c>
    </row>
    <row r="1384" spans="1:26" x14ac:dyDescent="0.25">
      <c r="A1384" s="1">
        <v>45084.545138888891</v>
      </c>
      <c r="B1384" s="2">
        <v>45084</v>
      </c>
      <c r="C1384" s="1">
        <v>45089.545138888891</v>
      </c>
      <c r="D1384">
        <v>44347.55</v>
      </c>
      <c r="E1384">
        <v>44359.85</v>
      </c>
      <c r="F1384">
        <v>44343.05</v>
      </c>
      <c r="G1384">
        <v>44354.55</v>
      </c>
      <c r="H1384">
        <v>7650</v>
      </c>
      <c r="I1384">
        <v>0.31</v>
      </c>
      <c r="J1384">
        <v>0.38</v>
      </c>
      <c r="K1384">
        <v>55.36</v>
      </c>
      <c r="L1384">
        <v>1.07</v>
      </c>
      <c r="M1384">
        <v>1.22</v>
      </c>
      <c r="N1384">
        <v>0.15</v>
      </c>
      <c r="O1384">
        <v>44349.73</v>
      </c>
      <c r="P1384">
        <v>44348.5</v>
      </c>
      <c r="Q1384">
        <v>44347.25</v>
      </c>
      <c r="R1384">
        <v>19.940000000000001</v>
      </c>
      <c r="S1384" t="b">
        <v>0</v>
      </c>
      <c r="T1384">
        <v>44404.55</v>
      </c>
      <c r="U1384">
        <v>44334.55</v>
      </c>
      <c r="X1384">
        <v>44345.15</v>
      </c>
      <c r="Y1384">
        <v>0</v>
      </c>
    </row>
    <row r="1385" spans="1:26" x14ac:dyDescent="0.25">
      <c r="A1385" s="1">
        <v>45084.548611111109</v>
      </c>
      <c r="B1385" s="2">
        <v>45084</v>
      </c>
      <c r="C1385" s="1">
        <v>45089.548611111109</v>
      </c>
      <c r="D1385">
        <v>44351</v>
      </c>
      <c r="E1385">
        <v>44353.5</v>
      </c>
      <c r="F1385">
        <v>44335</v>
      </c>
      <c r="G1385">
        <v>44342.400000000001</v>
      </c>
      <c r="H1385">
        <v>7000</v>
      </c>
      <c r="I1385">
        <v>0.35</v>
      </c>
      <c r="J1385">
        <v>0.32</v>
      </c>
      <c r="K1385">
        <v>49.73</v>
      </c>
      <c r="L1385">
        <v>0.9</v>
      </c>
      <c r="M1385">
        <v>1.07</v>
      </c>
      <c r="N1385">
        <v>0.17</v>
      </c>
      <c r="O1385">
        <v>44347.29</v>
      </c>
      <c r="P1385">
        <v>44347.39</v>
      </c>
      <c r="Q1385">
        <v>44346.559999999998</v>
      </c>
      <c r="R1385">
        <v>19.91</v>
      </c>
      <c r="S1385" t="b">
        <v>1</v>
      </c>
      <c r="T1385">
        <v>44392.4</v>
      </c>
      <c r="U1385">
        <v>44322.400000000001</v>
      </c>
      <c r="X1385">
        <v>44345.15</v>
      </c>
      <c r="Y1385">
        <v>0</v>
      </c>
    </row>
    <row r="1386" spans="1:26" x14ac:dyDescent="0.25">
      <c r="A1386" s="1">
        <v>45084.552083333336</v>
      </c>
      <c r="B1386" s="2">
        <v>45084</v>
      </c>
      <c r="C1386" s="1">
        <v>45089.552083333336</v>
      </c>
      <c r="D1386">
        <v>44345</v>
      </c>
      <c r="E1386">
        <v>44350.95</v>
      </c>
      <c r="F1386">
        <v>44336.05</v>
      </c>
      <c r="G1386">
        <v>44349.75</v>
      </c>
      <c r="H1386">
        <v>11975</v>
      </c>
      <c r="I1386">
        <v>0.36</v>
      </c>
      <c r="J1386">
        <v>0.34</v>
      </c>
      <c r="K1386">
        <v>52.86</v>
      </c>
      <c r="L1386">
        <v>0.71</v>
      </c>
      <c r="M1386">
        <v>0.9</v>
      </c>
      <c r="N1386">
        <v>0.19</v>
      </c>
      <c r="O1386">
        <v>44348.11</v>
      </c>
      <c r="P1386">
        <v>44347.82</v>
      </c>
      <c r="Q1386">
        <v>44347.01</v>
      </c>
      <c r="R1386">
        <v>19.55</v>
      </c>
      <c r="S1386" t="b">
        <v>0</v>
      </c>
      <c r="T1386">
        <v>44399.75</v>
      </c>
      <c r="U1386">
        <v>44329.75</v>
      </c>
      <c r="X1386">
        <v>44345.15</v>
      </c>
      <c r="Y1386">
        <v>0</v>
      </c>
    </row>
    <row r="1387" spans="1:26" x14ac:dyDescent="0.25">
      <c r="A1387" s="1">
        <v>45084.555555555555</v>
      </c>
      <c r="B1387" s="2">
        <v>45084</v>
      </c>
      <c r="C1387" s="1">
        <v>45089.555555555555</v>
      </c>
      <c r="D1387">
        <v>44344.800000000003</v>
      </c>
      <c r="E1387">
        <v>44348.05</v>
      </c>
      <c r="F1387">
        <v>44338</v>
      </c>
      <c r="G1387">
        <v>44338</v>
      </c>
      <c r="H1387">
        <v>5650</v>
      </c>
      <c r="I1387">
        <v>0.21</v>
      </c>
      <c r="J1387">
        <v>0.3</v>
      </c>
      <c r="K1387">
        <v>47.74</v>
      </c>
      <c r="L1387">
        <v>0.54</v>
      </c>
      <c r="M1387">
        <v>0.71</v>
      </c>
      <c r="N1387">
        <v>0.17</v>
      </c>
      <c r="O1387">
        <v>44344.74</v>
      </c>
      <c r="P1387">
        <v>44346.04</v>
      </c>
      <c r="Q1387">
        <v>44345.73</v>
      </c>
      <c r="R1387">
        <v>19</v>
      </c>
      <c r="S1387" t="b">
        <v>1</v>
      </c>
      <c r="T1387">
        <v>44388</v>
      </c>
      <c r="U1387">
        <v>44318</v>
      </c>
      <c r="X1387">
        <v>44345.15</v>
      </c>
      <c r="Y1387">
        <v>0</v>
      </c>
    </row>
    <row r="1388" spans="1:26" x14ac:dyDescent="0.25">
      <c r="A1388" s="1">
        <v>45084.559027777781</v>
      </c>
      <c r="B1388" s="2">
        <v>45084</v>
      </c>
      <c r="C1388" s="1">
        <v>45089.559027777781</v>
      </c>
      <c r="D1388">
        <v>44339.15</v>
      </c>
      <c r="E1388">
        <v>44339.15</v>
      </c>
      <c r="F1388">
        <v>44319</v>
      </c>
      <c r="G1388">
        <v>44330</v>
      </c>
      <c r="H1388">
        <v>11925</v>
      </c>
      <c r="I1388">
        <v>0.14000000000000001</v>
      </c>
      <c r="J1388">
        <v>0.24</v>
      </c>
      <c r="K1388">
        <v>44.58</v>
      </c>
      <c r="L1388">
        <v>0.13</v>
      </c>
      <c r="M1388">
        <v>0.54</v>
      </c>
      <c r="N1388">
        <v>0.41</v>
      </c>
      <c r="O1388">
        <v>44339.83</v>
      </c>
      <c r="P1388">
        <v>44343.12</v>
      </c>
      <c r="Q1388">
        <v>44343.48</v>
      </c>
      <c r="R1388">
        <v>19.079999999999998</v>
      </c>
      <c r="S1388" t="b">
        <v>0</v>
      </c>
      <c r="T1388">
        <v>44380</v>
      </c>
      <c r="U1388">
        <v>44310</v>
      </c>
      <c r="V1388" t="s">
        <v>28</v>
      </c>
      <c r="W1388" t="s">
        <v>28</v>
      </c>
      <c r="X1388">
        <v>44330</v>
      </c>
      <c r="Y1388">
        <v>0</v>
      </c>
    </row>
    <row r="1389" spans="1:26" x14ac:dyDescent="0.25">
      <c r="A1389" s="1">
        <v>45084.5625</v>
      </c>
      <c r="B1389" s="2">
        <v>45084</v>
      </c>
      <c r="C1389" s="1">
        <v>45089.5625</v>
      </c>
      <c r="D1389">
        <v>44329.1</v>
      </c>
      <c r="E1389">
        <v>44335</v>
      </c>
      <c r="F1389">
        <v>44327</v>
      </c>
      <c r="G1389">
        <v>44329</v>
      </c>
      <c r="H1389">
        <v>8175</v>
      </c>
      <c r="I1389">
        <v>0.02</v>
      </c>
      <c r="J1389">
        <v>0.12</v>
      </c>
      <c r="K1389">
        <v>44.19</v>
      </c>
      <c r="L1389">
        <v>-0.27</v>
      </c>
      <c r="M1389">
        <v>0.13</v>
      </c>
      <c r="N1389">
        <v>0.4</v>
      </c>
      <c r="O1389">
        <v>44336.22</v>
      </c>
      <c r="P1389">
        <v>44340.55</v>
      </c>
      <c r="Q1389">
        <v>44341.41</v>
      </c>
      <c r="R1389">
        <v>18.29</v>
      </c>
      <c r="S1389" t="b">
        <v>0</v>
      </c>
      <c r="T1389">
        <v>44379</v>
      </c>
      <c r="U1389">
        <v>44309</v>
      </c>
      <c r="V1389" t="s">
        <v>28</v>
      </c>
      <c r="X1389">
        <v>44330</v>
      </c>
      <c r="Y1389">
        <v>1</v>
      </c>
    </row>
    <row r="1390" spans="1:26" x14ac:dyDescent="0.25">
      <c r="A1390" s="1">
        <v>45084.565972222219</v>
      </c>
      <c r="B1390" s="2">
        <v>45084</v>
      </c>
      <c r="C1390" s="1">
        <v>45089.565972222219</v>
      </c>
      <c r="D1390">
        <v>44325</v>
      </c>
      <c r="E1390">
        <v>44325</v>
      </c>
      <c r="F1390">
        <v>44305.05</v>
      </c>
      <c r="G1390">
        <v>44311.6</v>
      </c>
      <c r="H1390">
        <v>27175</v>
      </c>
      <c r="I1390">
        <v>0</v>
      </c>
      <c r="J1390">
        <v>0.06</v>
      </c>
      <c r="K1390">
        <v>37.909999999999997</v>
      </c>
      <c r="L1390">
        <v>-0.74</v>
      </c>
      <c r="M1390">
        <v>-0.27</v>
      </c>
      <c r="N1390">
        <v>0.47</v>
      </c>
      <c r="O1390">
        <v>44328.01</v>
      </c>
      <c r="P1390">
        <v>44335.29</v>
      </c>
      <c r="Q1390">
        <v>44337.15</v>
      </c>
      <c r="R1390">
        <v>18.690000000000001</v>
      </c>
      <c r="S1390" t="b">
        <v>0</v>
      </c>
      <c r="T1390">
        <v>44361.599999999999</v>
      </c>
      <c r="U1390">
        <v>44291.6</v>
      </c>
      <c r="V1390" t="s">
        <v>28</v>
      </c>
      <c r="X1390">
        <v>44330</v>
      </c>
      <c r="Y1390">
        <v>18.400000000001455</v>
      </c>
      <c r="Z1390" t="s">
        <v>29</v>
      </c>
    </row>
    <row r="1391" spans="1:26" x14ac:dyDescent="0.25">
      <c r="A1391" s="1">
        <v>45084.569444444445</v>
      </c>
      <c r="B1391" s="2">
        <v>45084</v>
      </c>
      <c r="C1391" s="1">
        <v>45089.569444444445</v>
      </c>
      <c r="D1391">
        <v>44311</v>
      </c>
      <c r="E1391">
        <v>44344.95</v>
      </c>
      <c r="F1391">
        <v>44310</v>
      </c>
      <c r="G1391">
        <v>44331</v>
      </c>
      <c r="H1391">
        <v>10075</v>
      </c>
      <c r="I1391">
        <v>0.12</v>
      </c>
      <c r="J1391">
        <v>0.05</v>
      </c>
      <c r="K1391">
        <v>46.96</v>
      </c>
      <c r="L1391">
        <v>-0.97</v>
      </c>
      <c r="M1391">
        <v>-0.74</v>
      </c>
      <c r="N1391">
        <v>0.23</v>
      </c>
      <c r="O1391">
        <v>44329.01</v>
      </c>
      <c r="P1391">
        <v>44334.51</v>
      </c>
      <c r="Q1391">
        <v>44336.27</v>
      </c>
      <c r="R1391">
        <v>19.850000000000001</v>
      </c>
      <c r="S1391" t="b">
        <v>1</v>
      </c>
      <c r="T1391">
        <v>44381</v>
      </c>
      <c r="U1391">
        <v>44311</v>
      </c>
      <c r="X1391">
        <v>44330</v>
      </c>
      <c r="Y1391">
        <v>0</v>
      </c>
    </row>
    <row r="1392" spans="1:26" x14ac:dyDescent="0.25">
      <c r="A1392" s="1">
        <v>45084.572916666664</v>
      </c>
      <c r="B1392" s="2">
        <v>45084</v>
      </c>
      <c r="C1392" s="1">
        <v>45089.572916666664</v>
      </c>
      <c r="D1392">
        <v>44325.599999999999</v>
      </c>
      <c r="E1392">
        <v>44349.1</v>
      </c>
      <c r="F1392">
        <v>44325.599999999999</v>
      </c>
      <c r="G1392">
        <v>44349.1</v>
      </c>
      <c r="H1392">
        <v>7525</v>
      </c>
      <c r="I1392">
        <v>0.33</v>
      </c>
      <c r="J1392">
        <v>0.15</v>
      </c>
      <c r="K1392">
        <v>53.73</v>
      </c>
      <c r="L1392">
        <v>-0.91</v>
      </c>
      <c r="M1392">
        <v>-0.97</v>
      </c>
      <c r="N1392">
        <v>0.06</v>
      </c>
      <c r="O1392">
        <v>44335.71</v>
      </c>
      <c r="P1392">
        <v>44337.16</v>
      </c>
      <c r="Q1392">
        <v>44338.11</v>
      </c>
      <c r="R1392">
        <v>20.11</v>
      </c>
      <c r="S1392" t="b">
        <v>0</v>
      </c>
      <c r="T1392">
        <v>44399.1</v>
      </c>
      <c r="U1392">
        <v>44329.1</v>
      </c>
      <c r="X1392">
        <v>44330</v>
      </c>
      <c r="Y1392">
        <v>0</v>
      </c>
    </row>
    <row r="1393" spans="1:26" x14ac:dyDescent="0.25">
      <c r="A1393" s="1">
        <v>45084.576388888891</v>
      </c>
      <c r="B1393" s="2">
        <v>45084</v>
      </c>
      <c r="C1393" s="1">
        <v>45089.576388888891</v>
      </c>
      <c r="D1393">
        <v>44338.6</v>
      </c>
      <c r="E1393">
        <v>44355</v>
      </c>
      <c r="F1393">
        <v>44337.3</v>
      </c>
      <c r="G1393">
        <v>44351.45</v>
      </c>
      <c r="H1393">
        <v>6225</v>
      </c>
      <c r="I1393">
        <v>0.56000000000000005</v>
      </c>
      <c r="J1393">
        <v>0.34</v>
      </c>
      <c r="K1393">
        <v>54.54</v>
      </c>
      <c r="L1393">
        <v>-0.66</v>
      </c>
      <c r="M1393">
        <v>-0.91</v>
      </c>
      <c r="N1393">
        <v>0.25</v>
      </c>
      <c r="O1393">
        <v>44340.95</v>
      </c>
      <c r="P1393">
        <v>44339.76</v>
      </c>
      <c r="Q1393">
        <v>44340.01</v>
      </c>
      <c r="R1393">
        <v>19.940000000000001</v>
      </c>
      <c r="S1393" t="b">
        <v>0</v>
      </c>
      <c r="T1393">
        <v>44401.45</v>
      </c>
      <c r="U1393">
        <v>44331.45</v>
      </c>
      <c r="X1393">
        <v>44330</v>
      </c>
      <c r="Y1393">
        <v>0</v>
      </c>
    </row>
    <row r="1394" spans="1:26" x14ac:dyDescent="0.25">
      <c r="A1394" s="1">
        <v>45084.579861111109</v>
      </c>
      <c r="B1394" s="2">
        <v>45084</v>
      </c>
      <c r="C1394" s="1">
        <v>45089.579861111109</v>
      </c>
      <c r="D1394">
        <v>44356.800000000003</v>
      </c>
      <c r="E1394">
        <v>44359</v>
      </c>
      <c r="F1394">
        <v>44345.35</v>
      </c>
      <c r="G1394">
        <v>44354</v>
      </c>
      <c r="H1394">
        <v>7025</v>
      </c>
      <c r="I1394">
        <v>0.77</v>
      </c>
      <c r="J1394">
        <v>0.55000000000000004</v>
      </c>
      <c r="K1394">
        <v>55.46</v>
      </c>
      <c r="L1394">
        <v>-0.32</v>
      </c>
      <c r="M1394">
        <v>-0.66</v>
      </c>
      <c r="N1394">
        <v>0.34</v>
      </c>
      <c r="O1394">
        <v>44345.3</v>
      </c>
      <c r="P1394">
        <v>44342.35</v>
      </c>
      <c r="Q1394">
        <v>44342.01</v>
      </c>
      <c r="R1394">
        <v>19.489999999999998</v>
      </c>
      <c r="S1394" t="b">
        <v>0</v>
      </c>
      <c r="T1394">
        <v>44404</v>
      </c>
      <c r="U1394">
        <v>44334</v>
      </c>
      <c r="V1394" t="s">
        <v>25</v>
      </c>
      <c r="W1394" t="s">
        <v>25</v>
      </c>
      <c r="X1394">
        <v>44354</v>
      </c>
      <c r="Y1394">
        <v>0</v>
      </c>
    </row>
    <row r="1395" spans="1:26" x14ac:dyDescent="0.25">
      <c r="A1395" s="1">
        <v>45084.583333333336</v>
      </c>
      <c r="B1395" s="2">
        <v>45084</v>
      </c>
      <c r="C1395" s="1">
        <v>45089.583333333336</v>
      </c>
      <c r="D1395">
        <v>44356</v>
      </c>
      <c r="E1395">
        <v>44366.8</v>
      </c>
      <c r="F1395">
        <v>44354.95</v>
      </c>
      <c r="G1395">
        <v>44364.95</v>
      </c>
      <c r="H1395">
        <v>14850</v>
      </c>
      <c r="I1395">
        <v>0.89</v>
      </c>
      <c r="J1395">
        <v>0.74</v>
      </c>
      <c r="K1395">
        <v>59.24</v>
      </c>
      <c r="L1395">
        <v>0.11</v>
      </c>
      <c r="M1395">
        <v>-0.32</v>
      </c>
      <c r="N1395">
        <v>0.43</v>
      </c>
      <c r="O1395">
        <v>44351.85</v>
      </c>
      <c r="P1395">
        <v>44346.46</v>
      </c>
      <c r="Q1395">
        <v>44345.29</v>
      </c>
      <c r="R1395">
        <v>19.010000000000002</v>
      </c>
      <c r="S1395" t="b">
        <v>0</v>
      </c>
      <c r="T1395">
        <v>44414.95</v>
      </c>
      <c r="U1395">
        <v>44344.95</v>
      </c>
      <c r="V1395" t="s">
        <v>25</v>
      </c>
      <c r="X1395">
        <v>44354</v>
      </c>
      <c r="Y1395">
        <v>10.94999999999709</v>
      </c>
    </row>
    <row r="1396" spans="1:26" x14ac:dyDescent="0.25">
      <c r="A1396" s="1">
        <v>45084.586805555555</v>
      </c>
      <c r="B1396" s="2">
        <v>45084</v>
      </c>
      <c r="C1396" s="1">
        <v>45089.586805555555</v>
      </c>
      <c r="D1396">
        <v>44365</v>
      </c>
      <c r="E1396">
        <v>44375.3</v>
      </c>
      <c r="F1396">
        <v>44356.05</v>
      </c>
      <c r="G1396">
        <v>44370</v>
      </c>
      <c r="H1396">
        <v>19850</v>
      </c>
      <c r="I1396">
        <v>1</v>
      </c>
      <c r="J1396">
        <v>0.89</v>
      </c>
      <c r="K1396">
        <v>60.89</v>
      </c>
      <c r="L1396">
        <v>0.6</v>
      </c>
      <c r="M1396">
        <v>0.11</v>
      </c>
      <c r="N1396">
        <v>0.49</v>
      </c>
      <c r="O1396">
        <v>44357.9</v>
      </c>
      <c r="P1396">
        <v>44350.74</v>
      </c>
      <c r="Q1396">
        <v>44348.82</v>
      </c>
      <c r="R1396">
        <v>19.03</v>
      </c>
      <c r="S1396" t="b">
        <v>0</v>
      </c>
      <c r="T1396">
        <v>44420</v>
      </c>
      <c r="U1396">
        <v>44350</v>
      </c>
      <c r="V1396" t="s">
        <v>25</v>
      </c>
      <c r="X1396">
        <v>44354</v>
      </c>
      <c r="Y1396">
        <v>16</v>
      </c>
    </row>
    <row r="1397" spans="1:26" x14ac:dyDescent="0.25">
      <c r="A1397" s="1">
        <v>45084.590277777781</v>
      </c>
      <c r="B1397" s="2">
        <v>45084</v>
      </c>
      <c r="C1397" s="1">
        <v>45089.590277777781</v>
      </c>
      <c r="D1397">
        <v>44370</v>
      </c>
      <c r="E1397">
        <v>44371.85</v>
      </c>
      <c r="F1397">
        <v>44348</v>
      </c>
      <c r="G1397">
        <v>44351.05</v>
      </c>
      <c r="H1397">
        <v>15975</v>
      </c>
      <c r="I1397">
        <v>0.88</v>
      </c>
      <c r="J1397">
        <v>0.92</v>
      </c>
      <c r="K1397">
        <v>52.33</v>
      </c>
      <c r="L1397">
        <v>0.96</v>
      </c>
      <c r="M1397">
        <v>0.6</v>
      </c>
      <c r="N1397">
        <v>0.36</v>
      </c>
      <c r="O1397">
        <v>44355.62</v>
      </c>
      <c r="P1397">
        <v>44350.8</v>
      </c>
      <c r="Q1397">
        <v>44349.14</v>
      </c>
      <c r="R1397">
        <v>19.37</v>
      </c>
      <c r="S1397" t="b">
        <v>1</v>
      </c>
      <c r="T1397">
        <v>44401.05</v>
      </c>
      <c r="U1397">
        <v>44331.05</v>
      </c>
      <c r="V1397" t="s">
        <v>25</v>
      </c>
      <c r="X1397">
        <v>44354</v>
      </c>
      <c r="Y1397">
        <v>-2.9499999999970896</v>
      </c>
      <c r="Z1397" t="s">
        <v>26</v>
      </c>
    </row>
    <row r="1398" spans="1:26" x14ac:dyDescent="0.25">
      <c r="A1398" s="1">
        <v>45084.59375</v>
      </c>
      <c r="B1398" s="2">
        <v>45084</v>
      </c>
      <c r="C1398" s="1">
        <v>45089.59375</v>
      </c>
      <c r="D1398">
        <v>44350.75</v>
      </c>
      <c r="E1398">
        <v>44367.7</v>
      </c>
      <c r="F1398">
        <v>44346.3</v>
      </c>
      <c r="G1398">
        <v>44366</v>
      </c>
      <c r="H1398">
        <v>10025</v>
      </c>
      <c r="I1398">
        <v>0.83</v>
      </c>
      <c r="J1398">
        <v>0.9</v>
      </c>
      <c r="K1398">
        <v>57.42</v>
      </c>
      <c r="L1398">
        <v>1.17</v>
      </c>
      <c r="M1398">
        <v>0.96</v>
      </c>
      <c r="N1398">
        <v>0.21</v>
      </c>
      <c r="O1398">
        <v>44359.08</v>
      </c>
      <c r="P1398">
        <v>44353.56</v>
      </c>
      <c r="Q1398">
        <v>44351.55</v>
      </c>
      <c r="R1398">
        <v>19.52</v>
      </c>
      <c r="S1398" t="b">
        <v>0</v>
      </c>
      <c r="T1398">
        <v>44416</v>
      </c>
      <c r="U1398">
        <v>44346</v>
      </c>
      <c r="X1398">
        <v>44354</v>
      </c>
      <c r="Y1398">
        <v>0</v>
      </c>
    </row>
    <row r="1399" spans="1:26" x14ac:dyDescent="0.25">
      <c r="A1399" s="1">
        <v>45084.597222222219</v>
      </c>
      <c r="B1399" s="2">
        <v>45084</v>
      </c>
      <c r="C1399" s="1">
        <v>45089.597222222219</v>
      </c>
      <c r="D1399">
        <v>44369</v>
      </c>
      <c r="E1399">
        <v>44399</v>
      </c>
      <c r="F1399">
        <v>44358.15</v>
      </c>
      <c r="G1399">
        <v>44380</v>
      </c>
      <c r="H1399">
        <v>39475</v>
      </c>
      <c r="I1399">
        <v>0.83</v>
      </c>
      <c r="J1399">
        <v>0.84</v>
      </c>
      <c r="K1399">
        <v>61.56</v>
      </c>
      <c r="L1399">
        <v>1.51</v>
      </c>
      <c r="M1399">
        <v>1.17</v>
      </c>
      <c r="N1399">
        <v>0.34</v>
      </c>
      <c r="O1399">
        <v>44366.05</v>
      </c>
      <c r="P1399">
        <v>44358.37</v>
      </c>
      <c r="Q1399">
        <v>44355.61</v>
      </c>
      <c r="R1399">
        <v>21.04</v>
      </c>
      <c r="S1399" t="b">
        <v>0</v>
      </c>
      <c r="T1399">
        <v>44430</v>
      </c>
      <c r="U1399">
        <v>44360</v>
      </c>
      <c r="V1399" t="s">
        <v>25</v>
      </c>
      <c r="W1399" t="s">
        <v>25</v>
      </c>
      <c r="X1399">
        <v>44380</v>
      </c>
      <c r="Y1399">
        <v>0</v>
      </c>
    </row>
    <row r="1400" spans="1:26" x14ac:dyDescent="0.25">
      <c r="A1400" s="1">
        <v>45084.600694444445</v>
      </c>
      <c r="B1400" s="2">
        <v>45084</v>
      </c>
      <c r="C1400" s="1">
        <v>45089.600694444445</v>
      </c>
      <c r="D1400">
        <v>44375.6</v>
      </c>
      <c r="E1400">
        <v>44391.75</v>
      </c>
      <c r="F1400">
        <v>44375</v>
      </c>
      <c r="G1400">
        <v>44390</v>
      </c>
      <c r="H1400">
        <v>9875</v>
      </c>
      <c r="I1400">
        <v>0.95</v>
      </c>
      <c r="J1400">
        <v>0.87</v>
      </c>
      <c r="K1400">
        <v>64.23</v>
      </c>
      <c r="L1400">
        <v>1.91</v>
      </c>
      <c r="M1400">
        <v>1.51</v>
      </c>
      <c r="N1400">
        <v>0.4</v>
      </c>
      <c r="O1400">
        <v>44374.03</v>
      </c>
      <c r="P1400">
        <v>44364.12</v>
      </c>
      <c r="Q1400">
        <v>44360.52</v>
      </c>
      <c r="R1400">
        <v>20.74</v>
      </c>
      <c r="S1400" t="b">
        <v>1</v>
      </c>
      <c r="T1400">
        <v>44440</v>
      </c>
      <c r="U1400">
        <v>44370</v>
      </c>
      <c r="V1400" t="s">
        <v>25</v>
      </c>
      <c r="X1400">
        <v>44380</v>
      </c>
      <c r="Y1400">
        <v>10</v>
      </c>
    </row>
    <row r="1401" spans="1:26" x14ac:dyDescent="0.25">
      <c r="A1401" s="1">
        <v>45084.604166666664</v>
      </c>
      <c r="B1401" s="2">
        <v>45084</v>
      </c>
      <c r="C1401" s="1">
        <v>45089.604166666664</v>
      </c>
      <c r="D1401">
        <v>44392.9</v>
      </c>
      <c r="E1401">
        <v>44398.65</v>
      </c>
      <c r="F1401">
        <v>44377.05</v>
      </c>
      <c r="G1401">
        <v>44383</v>
      </c>
      <c r="H1401">
        <v>20425</v>
      </c>
      <c r="I1401">
        <v>0.96</v>
      </c>
      <c r="J1401">
        <v>0.91</v>
      </c>
      <c r="K1401">
        <v>61.03</v>
      </c>
      <c r="L1401">
        <v>2.33</v>
      </c>
      <c r="M1401">
        <v>1.91</v>
      </c>
      <c r="N1401">
        <v>0.42</v>
      </c>
      <c r="O1401">
        <v>44377.02</v>
      </c>
      <c r="P1401">
        <v>44367.55</v>
      </c>
      <c r="Q1401">
        <v>44363.73</v>
      </c>
      <c r="R1401">
        <v>20.8</v>
      </c>
      <c r="S1401" t="b">
        <v>0</v>
      </c>
      <c r="T1401">
        <v>44433</v>
      </c>
      <c r="U1401">
        <v>44363</v>
      </c>
      <c r="V1401" t="s">
        <v>25</v>
      </c>
      <c r="X1401">
        <v>44380</v>
      </c>
      <c r="Y1401">
        <v>3</v>
      </c>
    </row>
    <row r="1402" spans="1:26" x14ac:dyDescent="0.25">
      <c r="A1402" s="1">
        <v>45084.607638888891</v>
      </c>
      <c r="B1402" s="2">
        <v>45084</v>
      </c>
      <c r="C1402" s="1">
        <v>45089.607638888891</v>
      </c>
      <c r="D1402">
        <v>44385.8</v>
      </c>
      <c r="E1402">
        <v>44394.75</v>
      </c>
      <c r="F1402">
        <v>44380</v>
      </c>
      <c r="G1402">
        <v>44385</v>
      </c>
      <c r="H1402">
        <v>9400</v>
      </c>
      <c r="I1402">
        <v>0.93</v>
      </c>
      <c r="J1402">
        <v>0.95</v>
      </c>
      <c r="K1402">
        <v>61.62</v>
      </c>
      <c r="L1402">
        <v>2.72</v>
      </c>
      <c r="M1402">
        <v>2.33</v>
      </c>
      <c r="N1402">
        <v>0.39</v>
      </c>
      <c r="O1402">
        <v>44379.68</v>
      </c>
      <c r="P1402">
        <v>44370.720000000001</v>
      </c>
      <c r="Q1402">
        <v>44366.77</v>
      </c>
      <c r="R1402">
        <v>20.37</v>
      </c>
      <c r="S1402" t="b">
        <v>1</v>
      </c>
      <c r="T1402">
        <v>44435</v>
      </c>
      <c r="U1402">
        <v>44365</v>
      </c>
      <c r="V1402" t="s">
        <v>25</v>
      </c>
      <c r="X1402">
        <v>44380</v>
      </c>
      <c r="Y1402">
        <v>5</v>
      </c>
    </row>
    <row r="1403" spans="1:26" x14ac:dyDescent="0.25">
      <c r="A1403" s="1">
        <v>45084.611111111109</v>
      </c>
      <c r="B1403" s="2">
        <v>45084</v>
      </c>
      <c r="C1403" s="1">
        <v>45089.611111111109</v>
      </c>
      <c r="D1403">
        <v>44384</v>
      </c>
      <c r="E1403">
        <v>44410.05</v>
      </c>
      <c r="F1403">
        <v>44376.7</v>
      </c>
      <c r="G1403">
        <v>44409.25</v>
      </c>
      <c r="H1403">
        <v>40500</v>
      </c>
      <c r="I1403">
        <v>0.93</v>
      </c>
      <c r="J1403">
        <v>0.94</v>
      </c>
      <c r="K1403">
        <v>67.94</v>
      </c>
      <c r="L1403">
        <v>3.12</v>
      </c>
      <c r="M1403">
        <v>2.72</v>
      </c>
      <c r="N1403">
        <v>0.4</v>
      </c>
      <c r="O1403">
        <v>44389.54</v>
      </c>
      <c r="P1403">
        <v>44377.73</v>
      </c>
      <c r="Q1403">
        <v>44372.84</v>
      </c>
      <c r="R1403">
        <v>21.29</v>
      </c>
      <c r="S1403" t="b">
        <v>0</v>
      </c>
      <c r="T1403">
        <v>44459.25</v>
      </c>
      <c r="U1403">
        <v>44389.25</v>
      </c>
      <c r="V1403" t="s">
        <v>25</v>
      </c>
      <c r="X1403">
        <v>44380</v>
      </c>
      <c r="Y1403">
        <v>29.25</v>
      </c>
    </row>
    <row r="1404" spans="1:26" x14ac:dyDescent="0.25">
      <c r="A1404" s="1">
        <v>45084.614583333336</v>
      </c>
      <c r="B1404" s="2">
        <v>45084</v>
      </c>
      <c r="C1404" s="1">
        <v>45089.614583333336</v>
      </c>
      <c r="D1404">
        <v>44415</v>
      </c>
      <c r="E1404">
        <v>44415</v>
      </c>
      <c r="F1404">
        <v>44393</v>
      </c>
      <c r="G1404">
        <v>44397.85</v>
      </c>
      <c r="H1404">
        <v>23725</v>
      </c>
      <c r="I1404">
        <v>0.88</v>
      </c>
      <c r="J1404">
        <v>0.91</v>
      </c>
      <c r="K1404">
        <v>62.71</v>
      </c>
      <c r="L1404">
        <v>3.53</v>
      </c>
      <c r="M1404">
        <v>3.12</v>
      </c>
      <c r="N1404">
        <v>0.41</v>
      </c>
      <c r="O1404">
        <v>44392.31</v>
      </c>
      <c r="P1404">
        <v>44381.39</v>
      </c>
      <c r="Q1404">
        <v>44376.41</v>
      </c>
      <c r="R1404">
        <v>21.34</v>
      </c>
      <c r="S1404" t="b">
        <v>0</v>
      </c>
      <c r="T1404">
        <v>44447.85</v>
      </c>
      <c r="U1404">
        <v>44377.85</v>
      </c>
      <c r="V1404" t="s">
        <v>25</v>
      </c>
      <c r="X1404">
        <v>44380</v>
      </c>
      <c r="Y1404">
        <v>17.849999999998545</v>
      </c>
      <c r="Z1404" t="s">
        <v>26</v>
      </c>
    </row>
    <row r="1405" spans="1:26" x14ac:dyDescent="0.25">
      <c r="A1405" s="1">
        <v>45084.618055555555</v>
      </c>
      <c r="B1405" s="2">
        <v>45084</v>
      </c>
      <c r="C1405" s="1">
        <v>45089.618055555555</v>
      </c>
      <c r="D1405">
        <v>44395.05</v>
      </c>
      <c r="E1405">
        <v>44408.3</v>
      </c>
      <c r="F1405">
        <v>44362.95</v>
      </c>
      <c r="G1405">
        <v>44387.55</v>
      </c>
      <c r="H1405">
        <v>20350</v>
      </c>
      <c r="I1405">
        <v>0.71</v>
      </c>
      <c r="J1405">
        <v>0.84</v>
      </c>
      <c r="K1405">
        <v>58.34</v>
      </c>
      <c r="L1405">
        <v>2.98</v>
      </c>
      <c r="M1405">
        <v>3.53</v>
      </c>
      <c r="N1405">
        <v>0.55000000000000004</v>
      </c>
      <c r="O1405">
        <v>44390.720000000001</v>
      </c>
      <c r="P1405">
        <v>44382.51</v>
      </c>
      <c r="Q1405">
        <v>44378</v>
      </c>
      <c r="R1405">
        <v>23.06</v>
      </c>
      <c r="S1405" t="b">
        <v>0</v>
      </c>
      <c r="T1405">
        <v>44437.55</v>
      </c>
      <c r="U1405">
        <v>44367.55</v>
      </c>
      <c r="V1405" t="s">
        <v>28</v>
      </c>
      <c r="W1405" t="s">
        <v>28</v>
      </c>
      <c r="X1405">
        <v>44387.55</v>
      </c>
      <c r="Y1405">
        <v>0</v>
      </c>
    </row>
    <row r="1406" spans="1:26" x14ac:dyDescent="0.25">
      <c r="A1406" s="1">
        <v>45084.621527777781</v>
      </c>
      <c r="B1406" s="2">
        <v>45084</v>
      </c>
      <c r="C1406" s="1">
        <v>45089.621527777781</v>
      </c>
      <c r="D1406">
        <v>44390</v>
      </c>
      <c r="E1406">
        <v>44399.25</v>
      </c>
      <c r="F1406">
        <v>44374</v>
      </c>
      <c r="G1406">
        <v>44385.95</v>
      </c>
      <c r="H1406">
        <v>15525</v>
      </c>
      <c r="I1406">
        <v>0.49</v>
      </c>
      <c r="J1406">
        <v>0.7</v>
      </c>
      <c r="K1406">
        <v>57.67</v>
      </c>
      <c r="L1406">
        <v>2.4900000000000002</v>
      </c>
      <c r="M1406">
        <v>2.98</v>
      </c>
      <c r="N1406">
        <v>0.49</v>
      </c>
      <c r="O1406">
        <v>44389.13</v>
      </c>
      <c r="P1406">
        <v>44383.13</v>
      </c>
      <c r="Q1406">
        <v>44379.14</v>
      </c>
      <c r="R1406">
        <v>23.22</v>
      </c>
      <c r="S1406" t="b">
        <v>0</v>
      </c>
      <c r="T1406">
        <v>44435.95</v>
      </c>
      <c r="U1406">
        <v>44365.95</v>
      </c>
      <c r="V1406" t="s">
        <v>28</v>
      </c>
      <c r="X1406">
        <v>44387.55</v>
      </c>
      <c r="Y1406">
        <v>1.6000000000058208</v>
      </c>
    </row>
    <row r="1407" spans="1:26" x14ac:dyDescent="0.25">
      <c r="A1407" s="1">
        <v>45084.625</v>
      </c>
      <c r="B1407" s="2">
        <v>45084</v>
      </c>
      <c r="C1407" s="1">
        <v>45089.625</v>
      </c>
      <c r="D1407">
        <v>44392</v>
      </c>
      <c r="E1407">
        <v>44407</v>
      </c>
      <c r="F1407">
        <v>44376.800000000003</v>
      </c>
      <c r="G1407">
        <v>44386.1</v>
      </c>
      <c r="H1407">
        <v>59775</v>
      </c>
      <c r="I1407">
        <v>0.36</v>
      </c>
      <c r="J1407">
        <v>0.52</v>
      </c>
      <c r="K1407">
        <v>57.72</v>
      </c>
      <c r="L1407">
        <v>2.2200000000000002</v>
      </c>
      <c r="M1407">
        <v>2.4900000000000002</v>
      </c>
      <c r="N1407">
        <v>0.27</v>
      </c>
      <c r="O1407">
        <v>44388.12</v>
      </c>
      <c r="P1407">
        <v>44383.67</v>
      </c>
      <c r="Q1407">
        <v>44380.13</v>
      </c>
      <c r="R1407">
        <v>23.71</v>
      </c>
      <c r="S1407" t="b">
        <v>0</v>
      </c>
      <c r="T1407">
        <v>44436.1</v>
      </c>
      <c r="U1407">
        <v>44366.1</v>
      </c>
      <c r="V1407" t="s">
        <v>28</v>
      </c>
      <c r="X1407">
        <v>44387.55</v>
      </c>
      <c r="Y1407">
        <v>1.4500000000043656</v>
      </c>
      <c r="Z1407" t="s">
        <v>29</v>
      </c>
    </row>
    <row r="1408" spans="1:26" x14ac:dyDescent="0.25">
      <c r="A1408" s="1">
        <v>45084.628472222219</v>
      </c>
      <c r="B1408" s="2">
        <v>45084</v>
      </c>
      <c r="C1408" s="1">
        <v>45089.628472222219</v>
      </c>
      <c r="D1408">
        <v>44386.25</v>
      </c>
      <c r="E1408">
        <v>44403.1</v>
      </c>
      <c r="F1408">
        <v>44375.05</v>
      </c>
      <c r="G1408">
        <v>44400</v>
      </c>
      <c r="H1408">
        <v>54300</v>
      </c>
      <c r="I1408">
        <v>0.44</v>
      </c>
      <c r="J1408">
        <v>0.43</v>
      </c>
      <c r="K1408">
        <v>62.11</v>
      </c>
      <c r="L1408">
        <v>2.02</v>
      </c>
      <c r="M1408">
        <v>2.2200000000000002</v>
      </c>
      <c r="N1408">
        <v>0.2</v>
      </c>
      <c r="O1408">
        <v>44392.08</v>
      </c>
      <c r="P1408">
        <v>44386.64</v>
      </c>
      <c r="Q1408">
        <v>44382.97</v>
      </c>
      <c r="R1408">
        <v>24.02</v>
      </c>
      <c r="S1408" t="b">
        <v>1</v>
      </c>
      <c r="T1408">
        <v>44450</v>
      </c>
      <c r="U1408">
        <v>44380</v>
      </c>
      <c r="X1408">
        <v>44387.55</v>
      </c>
      <c r="Y1408">
        <v>0</v>
      </c>
    </row>
    <row r="1409" spans="1:26" x14ac:dyDescent="0.25">
      <c r="A1409" s="1">
        <v>45084.631944444445</v>
      </c>
      <c r="B1409" s="2">
        <v>45084</v>
      </c>
      <c r="C1409" s="1">
        <v>45089.631944444445</v>
      </c>
      <c r="D1409">
        <v>44400</v>
      </c>
      <c r="E1409">
        <v>44409.7</v>
      </c>
      <c r="F1409">
        <v>44390</v>
      </c>
      <c r="G1409">
        <v>44405.05</v>
      </c>
      <c r="H1409">
        <v>28550</v>
      </c>
      <c r="I1409">
        <v>0.56000000000000005</v>
      </c>
      <c r="J1409">
        <v>0.45</v>
      </c>
      <c r="K1409">
        <v>63.59</v>
      </c>
      <c r="L1409">
        <v>2.0699999999999998</v>
      </c>
      <c r="M1409">
        <v>2.02</v>
      </c>
      <c r="N1409">
        <v>0.05</v>
      </c>
      <c r="O1409">
        <v>44396.4</v>
      </c>
      <c r="P1409">
        <v>44389.99</v>
      </c>
      <c r="Q1409">
        <v>44386.13</v>
      </c>
      <c r="R1409">
        <v>23.72</v>
      </c>
      <c r="S1409" t="b">
        <v>0</v>
      </c>
      <c r="T1409">
        <v>44455.05</v>
      </c>
      <c r="U1409">
        <v>44385.05</v>
      </c>
      <c r="X1409">
        <v>44387.55</v>
      </c>
      <c r="Y1409">
        <v>0</v>
      </c>
    </row>
    <row r="1410" spans="1:26" x14ac:dyDescent="0.25">
      <c r="A1410" s="1">
        <v>45084.635416666664</v>
      </c>
      <c r="B1410" s="2">
        <v>45084</v>
      </c>
      <c r="C1410" s="1">
        <v>45089.635416666664</v>
      </c>
      <c r="D1410">
        <v>44402</v>
      </c>
      <c r="E1410">
        <v>44407.4</v>
      </c>
      <c r="F1410">
        <v>44380.95</v>
      </c>
      <c r="G1410">
        <v>44389</v>
      </c>
      <c r="H1410">
        <v>54475</v>
      </c>
      <c r="I1410">
        <v>0.53</v>
      </c>
      <c r="J1410">
        <v>0.51</v>
      </c>
      <c r="K1410">
        <v>56.09</v>
      </c>
      <c r="L1410">
        <v>2.0499999999999998</v>
      </c>
      <c r="M1410">
        <v>2.0699999999999998</v>
      </c>
      <c r="N1410">
        <v>0.02</v>
      </c>
      <c r="O1410">
        <v>44393.94</v>
      </c>
      <c r="P1410">
        <v>44389.81</v>
      </c>
      <c r="Q1410">
        <v>44386.54</v>
      </c>
      <c r="R1410">
        <v>23.91</v>
      </c>
      <c r="S1410" t="b">
        <v>0</v>
      </c>
      <c r="T1410">
        <v>44439</v>
      </c>
      <c r="U1410">
        <v>44369</v>
      </c>
      <c r="X1410">
        <v>44387.55</v>
      </c>
      <c r="Y1410">
        <v>0</v>
      </c>
    </row>
    <row r="1411" spans="1:26" x14ac:dyDescent="0.25">
      <c r="A1411" s="1">
        <v>45084.638888888891</v>
      </c>
      <c r="B1411" s="2">
        <v>45084</v>
      </c>
      <c r="C1411" s="1">
        <v>45089.638888888891</v>
      </c>
      <c r="D1411">
        <v>44389.45</v>
      </c>
      <c r="E1411">
        <v>44408.2</v>
      </c>
      <c r="F1411">
        <v>44387.75</v>
      </c>
      <c r="G1411">
        <v>44402.05</v>
      </c>
      <c r="H1411">
        <v>59175</v>
      </c>
      <c r="I1411">
        <v>0.44</v>
      </c>
      <c r="J1411">
        <v>0.51</v>
      </c>
      <c r="K1411">
        <v>60.2</v>
      </c>
      <c r="L1411">
        <v>2.09</v>
      </c>
      <c r="M1411">
        <v>2.0499999999999998</v>
      </c>
      <c r="N1411">
        <v>0.04</v>
      </c>
      <c r="O1411">
        <v>44396.639999999999</v>
      </c>
      <c r="P1411">
        <v>44392.03</v>
      </c>
      <c r="Q1411">
        <v>44388.75</v>
      </c>
      <c r="R1411">
        <v>23.66</v>
      </c>
      <c r="S1411" t="b">
        <v>1</v>
      </c>
      <c r="T1411">
        <v>44452.05</v>
      </c>
      <c r="U1411">
        <v>44382.05</v>
      </c>
      <c r="X1411">
        <v>44387.55</v>
      </c>
      <c r="Y1411">
        <v>0</v>
      </c>
    </row>
    <row r="1412" spans="1:26" x14ac:dyDescent="0.25">
      <c r="A1412" s="1">
        <v>45084.642361111109</v>
      </c>
      <c r="B1412" s="2">
        <v>45084</v>
      </c>
      <c r="C1412" s="1">
        <v>45089.642361111109</v>
      </c>
      <c r="D1412">
        <v>44402.3</v>
      </c>
      <c r="E1412">
        <v>44402.5</v>
      </c>
      <c r="F1412">
        <v>44384.95</v>
      </c>
      <c r="G1412">
        <v>44389.599999999999</v>
      </c>
      <c r="H1412">
        <v>69200</v>
      </c>
      <c r="I1412">
        <v>0.2</v>
      </c>
      <c r="J1412">
        <v>0.39</v>
      </c>
      <c r="K1412">
        <v>54.92</v>
      </c>
      <c r="L1412">
        <v>1.99</v>
      </c>
      <c r="M1412">
        <v>2.09</v>
      </c>
      <c r="N1412">
        <v>0.1</v>
      </c>
      <c r="O1412">
        <v>44394.29</v>
      </c>
      <c r="P1412">
        <v>44391.59</v>
      </c>
      <c r="Q1412">
        <v>44388.87</v>
      </c>
      <c r="R1412">
        <v>23.23</v>
      </c>
      <c r="S1412" t="b">
        <v>0</v>
      </c>
      <c r="T1412">
        <v>44439.6</v>
      </c>
      <c r="U1412">
        <v>44369.599999999999</v>
      </c>
      <c r="X1412">
        <v>44387.55</v>
      </c>
      <c r="Y1412">
        <v>0</v>
      </c>
    </row>
    <row r="1413" spans="1:26" x14ac:dyDescent="0.25">
      <c r="A1413" s="1">
        <v>45085.385416666664</v>
      </c>
      <c r="B1413" s="2">
        <v>45085</v>
      </c>
      <c r="C1413" s="1">
        <v>45089.385416666664</v>
      </c>
      <c r="D1413">
        <v>44399</v>
      </c>
      <c r="E1413">
        <v>44408.95</v>
      </c>
      <c r="F1413">
        <v>44346.35</v>
      </c>
      <c r="G1413">
        <v>44385.75</v>
      </c>
      <c r="H1413">
        <v>65550</v>
      </c>
      <c r="I1413">
        <v>0.12</v>
      </c>
      <c r="J1413">
        <v>0.25</v>
      </c>
      <c r="K1413">
        <v>53.36</v>
      </c>
      <c r="L1413">
        <v>1.53</v>
      </c>
      <c r="M1413">
        <v>1.99</v>
      </c>
      <c r="N1413">
        <v>0.46</v>
      </c>
      <c r="O1413">
        <v>44391.45</v>
      </c>
      <c r="P1413">
        <v>44390.53</v>
      </c>
      <c r="Q1413">
        <v>44388.43</v>
      </c>
      <c r="R1413">
        <v>26.04</v>
      </c>
      <c r="S1413" t="b">
        <v>0</v>
      </c>
      <c r="T1413">
        <v>44435.75</v>
      </c>
      <c r="U1413">
        <v>44365.75</v>
      </c>
      <c r="V1413" t="s">
        <v>28</v>
      </c>
      <c r="W1413" t="s">
        <v>28</v>
      </c>
      <c r="X1413">
        <v>44385.75</v>
      </c>
      <c r="Y1413">
        <v>0</v>
      </c>
    </row>
    <row r="1414" spans="1:26" x14ac:dyDescent="0.25">
      <c r="A1414" s="1">
        <v>45085.388888888891</v>
      </c>
      <c r="B1414" s="2">
        <v>45085</v>
      </c>
      <c r="C1414" s="1">
        <v>45089.388888888891</v>
      </c>
      <c r="D1414">
        <v>44379.15</v>
      </c>
      <c r="E1414">
        <v>44387</v>
      </c>
      <c r="F1414">
        <v>44364.15</v>
      </c>
      <c r="G1414">
        <v>44381.95</v>
      </c>
      <c r="H1414">
        <v>36875</v>
      </c>
      <c r="I1414">
        <v>0</v>
      </c>
      <c r="J1414">
        <v>0.1</v>
      </c>
      <c r="K1414">
        <v>51.8</v>
      </c>
      <c r="L1414">
        <v>1.03</v>
      </c>
      <c r="M1414">
        <v>1.53</v>
      </c>
      <c r="N1414">
        <v>0.5</v>
      </c>
      <c r="O1414">
        <v>44388.28</v>
      </c>
      <c r="P1414">
        <v>44388.97</v>
      </c>
      <c r="Q1414">
        <v>44387.5</v>
      </c>
      <c r="R1414">
        <v>25.81</v>
      </c>
      <c r="S1414" t="b">
        <v>0</v>
      </c>
      <c r="T1414">
        <v>44431.95</v>
      </c>
      <c r="U1414">
        <v>44361.95</v>
      </c>
      <c r="V1414" t="s">
        <v>28</v>
      </c>
      <c r="X1414">
        <v>44385.75</v>
      </c>
      <c r="Y1414">
        <v>3.8000000000029104</v>
      </c>
      <c r="Z1414" t="s">
        <v>29</v>
      </c>
    </row>
    <row r="1415" spans="1:26" x14ac:dyDescent="0.25">
      <c r="A1415" s="1">
        <v>45085.392361111109</v>
      </c>
      <c r="B1415" s="2">
        <v>45085</v>
      </c>
      <c r="C1415" s="1">
        <v>45089.392361111109</v>
      </c>
      <c r="D1415">
        <v>44385</v>
      </c>
      <c r="E1415">
        <v>44397</v>
      </c>
      <c r="F1415">
        <v>44376</v>
      </c>
      <c r="G1415">
        <v>44392.85</v>
      </c>
      <c r="H1415">
        <v>15625</v>
      </c>
      <c r="I1415">
        <v>0.08</v>
      </c>
      <c r="J1415">
        <v>7.0000000000000007E-2</v>
      </c>
      <c r="K1415">
        <v>55.8</v>
      </c>
      <c r="L1415">
        <v>0.78</v>
      </c>
      <c r="M1415">
        <v>1.03</v>
      </c>
      <c r="N1415">
        <v>0.25</v>
      </c>
      <c r="O1415">
        <v>44389.8</v>
      </c>
      <c r="P1415">
        <v>44389.68</v>
      </c>
      <c r="Q1415">
        <v>44388.27</v>
      </c>
      <c r="R1415">
        <v>25.47</v>
      </c>
      <c r="S1415" t="b">
        <v>1</v>
      </c>
      <c r="T1415">
        <v>44442.85</v>
      </c>
      <c r="U1415">
        <v>44372.85</v>
      </c>
      <c r="X1415">
        <v>44385.75</v>
      </c>
      <c r="Y1415">
        <v>0</v>
      </c>
    </row>
    <row r="1416" spans="1:26" x14ac:dyDescent="0.25">
      <c r="A1416" s="1">
        <v>45085.395833333336</v>
      </c>
      <c r="B1416" s="2">
        <v>45085</v>
      </c>
      <c r="C1416" s="1">
        <v>45089.395833333336</v>
      </c>
      <c r="D1416">
        <v>44395</v>
      </c>
      <c r="E1416">
        <v>44406</v>
      </c>
      <c r="F1416">
        <v>44381</v>
      </c>
      <c r="G1416">
        <v>44387.05</v>
      </c>
      <c r="H1416">
        <v>14325</v>
      </c>
      <c r="I1416">
        <v>0.11</v>
      </c>
      <c r="J1416">
        <v>7.0000000000000007E-2</v>
      </c>
      <c r="K1416">
        <v>53.27</v>
      </c>
      <c r="L1416">
        <v>0.76</v>
      </c>
      <c r="M1416">
        <v>0.78</v>
      </c>
      <c r="N1416">
        <v>0.02</v>
      </c>
      <c r="O1416">
        <v>44388.89</v>
      </c>
      <c r="P1416">
        <v>44389.2</v>
      </c>
      <c r="Q1416">
        <v>44388.09</v>
      </c>
      <c r="R1416">
        <v>25.43</v>
      </c>
      <c r="S1416" t="b">
        <v>0</v>
      </c>
      <c r="T1416">
        <v>44437.05</v>
      </c>
      <c r="U1416">
        <v>44367.05</v>
      </c>
      <c r="X1416">
        <v>44385.75</v>
      </c>
      <c r="Y1416">
        <v>0</v>
      </c>
    </row>
    <row r="1417" spans="1:26" x14ac:dyDescent="0.25">
      <c r="A1417" s="1">
        <v>45085.399305555555</v>
      </c>
      <c r="B1417" s="2">
        <v>45085</v>
      </c>
      <c r="C1417" s="1">
        <v>45089.399305555555</v>
      </c>
      <c r="D1417">
        <v>44395</v>
      </c>
      <c r="E1417">
        <v>44420</v>
      </c>
      <c r="F1417">
        <v>44387</v>
      </c>
      <c r="G1417">
        <v>44411.4</v>
      </c>
      <c r="H1417">
        <v>26500</v>
      </c>
      <c r="I1417">
        <v>0.38</v>
      </c>
      <c r="J1417">
        <v>0.19</v>
      </c>
      <c r="K1417">
        <v>61.22</v>
      </c>
      <c r="L1417">
        <v>1.02</v>
      </c>
      <c r="M1417">
        <v>0.76</v>
      </c>
      <c r="N1417">
        <v>0.26</v>
      </c>
      <c r="O1417">
        <v>44396.39</v>
      </c>
      <c r="P1417">
        <v>44393.23</v>
      </c>
      <c r="Q1417">
        <v>44391.42</v>
      </c>
      <c r="R1417">
        <v>25.97</v>
      </c>
      <c r="S1417" t="b">
        <v>0</v>
      </c>
      <c r="T1417">
        <v>44461.4</v>
      </c>
      <c r="U1417">
        <v>44391.4</v>
      </c>
      <c r="V1417" t="s">
        <v>25</v>
      </c>
      <c r="W1417" t="s">
        <v>25</v>
      </c>
      <c r="X1417">
        <v>44411.4</v>
      </c>
      <c r="Y1417">
        <v>0</v>
      </c>
    </row>
    <row r="1418" spans="1:26" x14ac:dyDescent="0.25">
      <c r="A1418" s="1">
        <v>45085.402777777781</v>
      </c>
      <c r="B1418" s="2">
        <v>45085</v>
      </c>
      <c r="C1418" s="1">
        <v>45089.402777777781</v>
      </c>
      <c r="D1418">
        <v>44417.15</v>
      </c>
      <c r="E1418">
        <v>44437.3</v>
      </c>
      <c r="F1418">
        <v>44412</v>
      </c>
      <c r="G1418">
        <v>44421.1</v>
      </c>
      <c r="H1418">
        <v>47675</v>
      </c>
      <c r="I1418">
        <v>0.63</v>
      </c>
      <c r="J1418">
        <v>0.37</v>
      </c>
      <c r="K1418">
        <v>63.86</v>
      </c>
      <c r="L1418">
        <v>1.39</v>
      </c>
      <c r="M1418">
        <v>1.02</v>
      </c>
      <c r="N1418">
        <v>0.37</v>
      </c>
      <c r="O1418">
        <v>44404.63</v>
      </c>
      <c r="P1418">
        <v>44398.3</v>
      </c>
      <c r="Q1418">
        <v>44395.66</v>
      </c>
      <c r="R1418">
        <v>25.97</v>
      </c>
      <c r="S1418" t="b">
        <v>0</v>
      </c>
      <c r="T1418">
        <v>44471.1</v>
      </c>
      <c r="U1418">
        <v>44401.1</v>
      </c>
      <c r="V1418" t="s">
        <v>25</v>
      </c>
      <c r="X1418">
        <v>44411.4</v>
      </c>
      <c r="Y1418">
        <v>9.6999999999970896</v>
      </c>
    </row>
    <row r="1419" spans="1:26" x14ac:dyDescent="0.25">
      <c r="A1419" s="1">
        <v>45085.40625</v>
      </c>
      <c r="B1419" s="2">
        <v>45085</v>
      </c>
      <c r="C1419" s="1">
        <v>45089.40625</v>
      </c>
      <c r="D1419">
        <v>44423.45</v>
      </c>
      <c r="E1419">
        <v>44440</v>
      </c>
      <c r="F1419">
        <v>44417.25</v>
      </c>
      <c r="G1419">
        <v>44433.25</v>
      </c>
      <c r="H1419">
        <v>22525</v>
      </c>
      <c r="I1419">
        <v>0.93</v>
      </c>
      <c r="J1419">
        <v>0.65</v>
      </c>
      <c r="K1419">
        <v>66.900000000000006</v>
      </c>
      <c r="L1419">
        <v>1.8</v>
      </c>
      <c r="M1419">
        <v>1.39</v>
      </c>
      <c r="N1419">
        <v>0.41</v>
      </c>
      <c r="O1419">
        <v>44414.17</v>
      </c>
      <c r="P1419">
        <v>44404.66</v>
      </c>
      <c r="Q1419">
        <v>44401.03</v>
      </c>
      <c r="R1419">
        <v>25.74</v>
      </c>
      <c r="S1419" t="b">
        <v>0</v>
      </c>
      <c r="T1419">
        <v>44483.25</v>
      </c>
      <c r="U1419">
        <v>44413.25</v>
      </c>
      <c r="V1419" t="s">
        <v>25</v>
      </c>
      <c r="X1419">
        <v>44411.4</v>
      </c>
      <c r="Y1419">
        <v>21.849999999998545</v>
      </c>
    </row>
    <row r="1420" spans="1:26" x14ac:dyDescent="0.25">
      <c r="A1420" s="1">
        <v>45085.409722222219</v>
      </c>
      <c r="B1420" s="2">
        <v>45085</v>
      </c>
      <c r="C1420" s="1">
        <v>45089.409722222219</v>
      </c>
      <c r="D1420">
        <v>44438</v>
      </c>
      <c r="E1420">
        <v>44490.1</v>
      </c>
      <c r="F1420">
        <v>44437</v>
      </c>
      <c r="G1420">
        <v>44465.2</v>
      </c>
      <c r="H1420">
        <v>104475</v>
      </c>
      <c r="I1420">
        <v>1</v>
      </c>
      <c r="J1420">
        <v>0.85</v>
      </c>
      <c r="K1420">
        <v>73.27</v>
      </c>
      <c r="L1420">
        <v>2.2200000000000002</v>
      </c>
      <c r="M1420">
        <v>1.8</v>
      </c>
      <c r="N1420">
        <v>0.42</v>
      </c>
      <c r="O1420">
        <v>44431.18</v>
      </c>
      <c r="P1420">
        <v>44415.66</v>
      </c>
      <c r="Q1420">
        <v>44410.2</v>
      </c>
      <c r="R1420">
        <v>27.96</v>
      </c>
      <c r="S1420" t="b">
        <v>0</v>
      </c>
      <c r="T1420">
        <v>44515.199999999997</v>
      </c>
      <c r="U1420">
        <v>44445.2</v>
      </c>
      <c r="V1420" t="s">
        <v>25</v>
      </c>
      <c r="X1420">
        <v>44411.4</v>
      </c>
      <c r="Y1420">
        <v>53.799999999995634</v>
      </c>
      <c r="Z1420" t="s">
        <v>27</v>
      </c>
    </row>
    <row r="1421" spans="1:26" x14ac:dyDescent="0.25">
      <c r="A1421" s="1">
        <v>45085.413194444445</v>
      </c>
      <c r="B1421" s="2">
        <v>45085</v>
      </c>
      <c r="C1421" s="1">
        <v>45089.413194444445</v>
      </c>
      <c r="D1421">
        <v>44470.55</v>
      </c>
      <c r="E1421">
        <v>44480</v>
      </c>
      <c r="F1421">
        <v>44450</v>
      </c>
      <c r="G1421">
        <v>44469.95</v>
      </c>
      <c r="H1421">
        <v>33500</v>
      </c>
      <c r="I1421">
        <v>1</v>
      </c>
      <c r="J1421">
        <v>0.98</v>
      </c>
      <c r="K1421">
        <v>74.069999999999993</v>
      </c>
      <c r="L1421">
        <v>2.65</v>
      </c>
      <c r="M1421">
        <v>2.2200000000000002</v>
      </c>
      <c r="N1421">
        <v>0.43</v>
      </c>
      <c r="O1421">
        <v>44444.1</v>
      </c>
      <c r="P1421">
        <v>44425.53</v>
      </c>
      <c r="Q1421">
        <v>44418.73</v>
      </c>
      <c r="R1421">
        <v>28.11</v>
      </c>
      <c r="S1421" t="b">
        <v>0</v>
      </c>
      <c r="T1421">
        <v>44519.95</v>
      </c>
      <c r="U1421">
        <v>44449.95</v>
      </c>
      <c r="V1421" t="s">
        <v>25</v>
      </c>
      <c r="X1421">
        <v>44411.4</v>
      </c>
      <c r="Y1421">
        <v>58.549999999995634</v>
      </c>
      <c r="Z1421" t="s">
        <v>27</v>
      </c>
    </row>
    <row r="1422" spans="1:26" x14ac:dyDescent="0.25">
      <c r="A1422" s="1">
        <v>45085.416666666664</v>
      </c>
      <c r="B1422" s="2">
        <v>45085</v>
      </c>
      <c r="C1422" s="1">
        <v>45089.416666666664</v>
      </c>
      <c r="D1422">
        <v>44475</v>
      </c>
      <c r="E1422">
        <v>44530</v>
      </c>
      <c r="F1422">
        <v>44450.25</v>
      </c>
      <c r="G1422">
        <v>44515</v>
      </c>
      <c r="H1422">
        <v>113300</v>
      </c>
      <c r="I1422">
        <v>1</v>
      </c>
      <c r="J1422">
        <v>1</v>
      </c>
      <c r="K1422">
        <v>80.13</v>
      </c>
      <c r="L1422">
        <v>3.07</v>
      </c>
      <c r="M1422">
        <v>2.65</v>
      </c>
      <c r="N1422">
        <v>0.42</v>
      </c>
      <c r="O1422">
        <v>44467.73</v>
      </c>
      <c r="P1422">
        <v>44441.8</v>
      </c>
      <c r="Q1422">
        <v>44432.49</v>
      </c>
      <c r="R1422">
        <v>31.8</v>
      </c>
      <c r="S1422" t="b">
        <v>1</v>
      </c>
      <c r="T1422">
        <v>44565</v>
      </c>
      <c r="U1422">
        <v>44495</v>
      </c>
      <c r="V1422" t="s">
        <v>25</v>
      </c>
      <c r="X1422">
        <v>44411.4</v>
      </c>
      <c r="Y1422">
        <v>103.59999999999854</v>
      </c>
      <c r="Z1422" t="s">
        <v>27</v>
      </c>
    </row>
    <row r="1423" spans="1:26" x14ac:dyDescent="0.25">
      <c r="A1423" s="1">
        <v>45085.420138888891</v>
      </c>
      <c r="B1423" s="2">
        <v>45085</v>
      </c>
      <c r="C1423" s="1">
        <v>45089.420138888891</v>
      </c>
      <c r="D1423">
        <v>44518.1</v>
      </c>
      <c r="E1423">
        <v>44533</v>
      </c>
      <c r="F1423">
        <v>44463.75</v>
      </c>
      <c r="G1423">
        <v>44486.05</v>
      </c>
      <c r="H1423">
        <v>103175</v>
      </c>
      <c r="I1423">
        <v>0.87</v>
      </c>
      <c r="J1423">
        <v>0.96</v>
      </c>
      <c r="K1423">
        <v>68.97</v>
      </c>
      <c r="L1423">
        <v>3.48</v>
      </c>
      <c r="M1423">
        <v>3.07</v>
      </c>
      <c r="N1423">
        <v>0.41</v>
      </c>
      <c r="O1423">
        <v>44473.84</v>
      </c>
      <c r="P1423">
        <v>44449.85</v>
      </c>
      <c r="Q1423">
        <v>44440.14</v>
      </c>
      <c r="R1423">
        <v>34.47</v>
      </c>
      <c r="S1423" t="b">
        <v>0</v>
      </c>
      <c r="T1423">
        <v>44536.05</v>
      </c>
      <c r="U1423">
        <v>44466.05</v>
      </c>
      <c r="V1423" t="s">
        <v>25</v>
      </c>
      <c r="X1423">
        <v>44411.4</v>
      </c>
      <c r="Y1423">
        <v>74.650000000001455</v>
      </c>
      <c r="Z1423" t="s">
        <v>26</v>
      </c>
    </row>
    <row r="1424" spans="1:26" x14ac:dyDescent="0.25">
      <c r="A1424" s="1">
        <v>45085.423611111109</v>
      </c>
      <c r="B1424" s="2">
        <v>45085</v>
      </c>
      <c r="C1424" s="1">
        <v>45089.423611111109</v>
      </c>
      <c r="D1424">
        <v>44490</v>
      </c>
      <c r="E1424">
        <v>44506.2</v>
      </c>
      <c r="F1424">
        <v>44481.1</v>
      </c>
      <c r="G1424">
        <v>44486</v>
      </c>
      <c r="H1424">
        <v>30000</v>
      </c>
      <c r="I1424">
        <v>0.74</v>
      </c>
      <c r="J1424">
        <v>0.87</v>
      </c>
      <c r="K1424">
        <v>68.95</v>
      </c>
      <c r="L1424">
        <v>3.55</v>
      </c>
      <c r="M1424">
        <v>3.48</v>
      </c>
      <c r="N1424">
        <v>7.0000000000000007E-2</v>
      </c>
      <c r="O1424">
        <v>44477.89</v>
      </c>
      <c r="P1424">
        <v>44456.42</v>
      </c>
      <c r="Q1424">
        <v>44446.69</v>
      </c>
      <c r="R1424">
        <v>33.799999999999997</v>
      </c>
      <c r="S1424" t="b">
        <v>0</v>
      </c>
      <c r="T1424">
        <v>44536</v>
      </c>
      <c r="U1424">
        <v>44466</v>
      </c>
      <c r="X1424">
        <v>44411.4</v>
      </c>
      <c r="Y1424">
        <v>0</v>
      </c>
    </row>
    <row r="1425" spans="1:26" x14ac:dyDescent="0.25">
      <c r="A1425" s="1">
        <v>45085.427083333336</v>
      </c>
      <c r="B1425" s="2">
        <v>45085</v>
      </c>
      <c r="C1425" s="1">
        <v>45089.427083333336</v>
      </c>
      <c r="D1425">
        <v>44490</v>
      </c>
      <c r="E1425">
        <v>44525</v>
      </c>
      <c r="F1425">
        <v>44486.3</v>
      </c>
      <c r="G1425">
        <v>44521.5</v>
      </c>
      <c r="H1425">
        <v>32925</v>
      </c>
      <c r="I1425">
        <v>0.67</v>
      </c>
      <c r="J1425">
        <v>0.76</v>
      </c>
      <c r="K1425">
        <v>74.08</v>
      </c>
      <c r="L1425">
        <v>3.79</v>
      </c>
      <c r="M1425">
        <v>3.55</v>
      </c>
      <c r="N1425">
        <v>0.24</v>
      </c>
      <c r="O1425">
        <v>44492.43</v>
      </c>
      <c r="P1425">
        <v>44468.25</v>
      </c>
      <c r="Q1425">
        <v>44457.38</v>
      </c>
      <c r="R1425">
        <v>34.17</v>
      </c>
      <c r="S1425" t="b">
        <v>0</v>
      </c>
      <c r="T1425">
        <v>44571.5</v>
      </c>
      <c r="U1425">
        <v>44501.5</v>
      </c>
      <c r="X1425">
        <v>44411.4</v>
      </c>
      <c r="Y1425">
        <v>0</v>
      </c>
    </row>
    <row r="1426" spans="1:26" x14ac:dyDescent="0.25">
      <c r="A1426" s="1">
        <v>45085.430555555555</v>
      </c>
      <c r="B1426" s="2">
        <v>45085</v>
      </c>
      <c r="C1426" s="1">
        <v>45089.430555555555</v>
      </c>
      <c r="D1426">
        <v>44525.65</v>
      </c>
      <c r="E1426">
        <v>44530</v>
      </c>
      <c r="F1426">
        <v>44507.6</v>
      </c>
      <c r="G1426">
        <v>44513.9</v>
      </c>
      <c r="H1426">
        <v>30450</v>
      </c>
      <c r="I1426">
        <v>0.69</v>
      </c>
      <c r="J1426">
        <v>0.7</v>
      </c>
      <c r="K1426">
        <v>71.36</v>
      </c>
      <c r="L1426">
        <v>4.12</v>
      </c>
      <c r="M1426">
        <v>3.79</v>
      </c>
      <c r="N1426">
        <v>0.33</v>
      </c>
      <c r="O1426">
        <v>44499.59</v>
      </c>
      <c r="P1426">
        <v>44476.55</v>
      </c>
      <c r="Q1426">
        <v>44465.45</v>
      </c>
      <c r="R1426">
        <v>33.33</v>
      </c>
      <c r="S1426" t="b">
        <v>0</v>
      </c>
      <c r="T1426">
        <v>44563.9</v>
      </c>
      <c r="U1426">
        <v>44493.9</v>
      </c>
      <c r="V1426" t="s">
        <v>25</v>
      </c>
      <c r="W1426" t="s">
        <v>25</v>
      </c>
      <c r="X1426">
        <v>44513.9</v>
      </c>
      <c r="Y1426">
        <v>0</v>
      </c>
      <c r="Z1426" t="s">
        <v>26</v>
      </c>
    </row>
    <row r="1427" spans="1:26" x14ac:dyDescent="0.25">
      <c r="A1427" s="1">
        <v>45085.434027777781</v>
      </c>
      <c r="B1427" s="2">
        <v>45085</v>
      </c>
      <c r="C1427" s="1">
        <v>45089.434027777781</v>
      </c>
      <c r="D1427">
        <v>44513.9</v>
      </c>
      <c r="E1427">
        <v>44513.9</v>
      </c>
      <c r="F1427">
        <v>44490.1</v>
      </c>
      <c r="G1427">
        <v>44494.25</v>
      </c>
      <c r="H1427">
        <v>20250</v>
      </c>
      <c r="I1427">
        <v>0.64</v>
      </c>
      <c r="J1427">
        <v>0.67</v>
      </c>
      <c r="K1427">
        <v>64.75</v>
      </c>
      <c r="L1427">
        <v>3.57</v>
      </c>
      <c r="M1427">
        <v>4.12</v>
      </c>
      <c r="N1427">
        <v>0.55000000000000004</v>
      </c>
      <c r="O1427">
        <v>44497.81</v>
      </c>
      <c r="P1427">
        <v>44479.77</v>
      </c>
      <c r="Q1427">
        <v>44469.57</v>
      </c>
      <c r="R1427">
        <v>32.65</v>
      </c>
      <c r="S1427" t="b">
        <v>0</v>
      </c>
      <c r="T1427">
        <v>44544.25</v>
      </c>
      <c r="U1427">
        <v>44474.25</v>
      </c>
      <c r="V1427" t="s">
        <v>28</v>
      </c>
      <c r="W1427" t="s">
        <v>28</v>
      </c>
      <c r="X1427">
        <v>44494.25</v>
      </c>
      <c r="Y1427">
        <v>0</v>
      </c>
    </row>
    <row r="1428" spans="1:26" x14ac:dyDescent="0.25">
      <c r="A1428" s="1">
        <v>45085.4375</v>
      </c>
      <c r="B1428" s="2">
        <v>45085</v>
      </c>
      <c r="C1428" s="1">
        <v>45089.4375</v>
      </c>
      <c r="D1428">
        <v>44500</v>
      </c>
      <c r="E1428">
        <v>44504.7</v>
      </c>
      <c r="F1428">
        <v>44490</v>
      </c>
      <c r="G1428">
        <v>44491</v>
      </c>
      <c r="H1428">
        <v>19675</v>
      </c>
      <c r="I1428">
        <v>0.51</v>
      </c>
      <c r="J1428">
        <v>0.62</v>
      </c>
      <c r="K1428">
        <v>63.69</v>
      </c>
      <c r="L1428">
        <v>3</v>
      </c>
      <c r="M1428">
        <v>3.57</v>
      </c>
      <c r="N1428">
        <v>0.56999999999999995</v>
      </c>
      <c r="O1428">
        <v>44495.54</v>
      </c>
      <c r="P1428">
        <v>44481.81</v>
      </c>
      <c r="Q1428">
        <v>44472.63</v>
      </c>
      <c r="R1428">
        <v>31.37</v>
      </c>
      <c r="S1428" t="b">
        <v>0</v>
      </c>
      <c r="T1428">
        <v>44541</v>
      </c>
      <c r="U1428">
        <v>44471</v>
      </c>
      <c r="V1428" t="s">
        <v>28</v>
      </c>
      <c r="X1428">
        <v>44494.25</v>
      </c>
      <c r="Y1428">
        <v>3.25</v>
      </c>
      <c r="Z1428" t="s">
        <v>29</v>
      </c>
    </row>
    <row r="1429" spans="1:26" x14ac:dyDescent="0.25">
      <c r="A1429" s="1">
        <v>45085.440972222219</v>
      </c>
      <c r="B1429" s="2">
        <v>45085</v>
      </c>
      <c r="C1429" s="1">
        <v>45089.440972222219</v>
      </c>
      <c r="D1429">
        <v>44491</v>
      </c>
      <c r="E1429">
        <v>44538.05</v>
      </c>
      <c r="F1429">
        <v>44490.05</v>
      </c>
      <c r="G1429">
        <v>44534.35</v>
      </c>
      <c r="H1429">
        <v>47375</v>
      </c>
      <c r="I1429">
        <v>0.5</v>
      </c>
      <c r="J1429">
        <v>0.55000000000000004</v>
      </c>
      <c r="K1429">
        <v>70.56</v>
      </c>
      <c r="L1429">
        <v>2.83</v>
      </c>
      <c r="M1429">
        <v>3</v>
      </c>
      <c r="N1429">
        <v>0.17</v>
      </c>
      <c r="O1429">
        <v>44508.480000000003</v>
      </c>
      <c r="P1429">
        <v>44491.360000000001</v>
      </c>
      <c r="Q1429">
        <v>44481.45</v>
      </c>
      <c r="R1429">
        <v>32.56</v>
      </c>
      <c r="S1429" t="b">
        <v>0</v>
      </c>
      <c r="T1429">
        <v>44584.35</v>
      </c>
      <c r="U1429">
        <v>44514.35</v>
      </c>
      <c r="X1429">
        <v>44494.25</v>
      </c>
      <c r="Y1429">
        <v>0</v>
      </c>
    </row>
    <row r="1430" spans="1:26" x14ac:dyDescent="0.25">
      <c r="A1430" s="1">
        <v>45085.444444444445</v>
      </c>
      <c r="B1430" s="2">
        <v>45085</v>
      </c>
      <c r="C1430" s="1">
        <v>45089.444444444445</v>
      </c>
      <c r="D1430">
        <v>44536.4</v>
      </c>
      <c r="E1430">
        <v>44536.4</v>
      </c>
      <c r="F1430">
        <v>44511.199999999997</v>
      </c>
      <c r="G1430">
        <v>44515</v>
      </c>
      <c r="H1430">
        <v>22850</v>
      </c>
      <c r="I1430">
        <v>0.41</v>
      </c>
      <c r="J1430">
        <v>0.47</v>
      </c>
      <c r="K1430">
        <v>64.680000000000007</v>
      </c>
      <c r="L1430">
        <v>2.96</v>
      </c>
      <c r="M1430">
        <v>2.83</v>
      </c>
      <c r="N1430">
        <v>0.13</v>
      </c>
      <c r="O1430">
        <v>44510.65</v>
      </c>
      <c r="P1430">
        <v>44495.66</v>
      </c>
      <c r="Q1430">
        <v>44486.239999999998</v>
      </c>
      <c r="R1430">
        <v>32.03</v>
      </c>
      <c r="S1430" t="b">
        <v>0</v>
      </c>
      <c r="T1430">
        <v>44565</v>
      </c>
      <c r="U1430">
        <v>44495</v>
      </c>
      <c r="X1430">
        <v>44494.25</v>
      </c>
      <c r="Y1430">
        <v>0</v>
      </c>
    </row>
    <row r="1431" spans="1:26" x14ac:dyDescent="0.25">
      <c r="A1431" s="1">
        <v>45085.447916666664</v>
      </c>
      <c r="B1431" s="2">
        <v>45085</v>
      </c>
      <c r="C1431" s="1">
        <v>45089.447916666664</v>
      </c>
      <c r="D1431">
        <v>44513.5</v>
      </c>
      <c r="E1431">
        <v>44524.800000000003</v>
      </c>
      <c r="F1431">
        <v>44500.05</v>
      </c>
      <c r="G1431">
        <v>44516.15</v>
      </c>
      <c r="H1431">
        <v>14975</v>
      </c>
      <c r="I1431">
        <v>0.3</v>
      </c>
      <c r="J1431">
        <v>0.4</v>
      </c>
      <c r="K1431">
        <v>64.87</v>
      </c>
      <c r="L1431">
        <v>2.91</v>
      </c>
      <c r="M1431">
        <v>2.96</v>
      </c>
      <c r="N1431">
        <v>0.05</v>
      </c>
      <c r="O1431">
        <v>44512.480000000003</v>
      </c>
      <c r="P1431">
        <v>44499.39</v>
      </c>
      <c r="Q1431">
        <v>44490.51</v>
      </c>
      <c r="R1431">
        <v>31.51</v>
      </c>
      <c r="S1431" t="b">
        <v>0</v>
      </c>
      <c r="T1431">
        <v>44566.15</v>
      </c>
      <c r="U1431">
        <v>44496.15</v>
      </c>
      <c r="X1431">
        <v>44494.25</v>
      </c>
      <c r="Y1431">
        <v>0</v>
      </c>
    </row>
    <row r="1432" spans="1:26" x14ac:dyDescent="0.25">
      <c r="A1432" s="1">
        <v>45085.451388888891</v>
      </c>
      <c r="B1432" s="2">
        <v>45085</v>
      </c>
      <c r="C1432" s="1">
        <v>45089.451388888891</v>
      </c>
      <c r="D1432">
        <v>44512</v>
      </c>
      <c r="E1432">
        <v>44520</v>
      </c>
      <c r="F1432">
        <v>44502.1</v>
      </c>
      <c r="G1432">
        <v>44508</v>
      </c>
      <c r="H1432">
        <v>10825</v>
      </c>
      <c r="I1432">
        <v>0.08</v>
      </c>
      <c r="J1432">
        <v>0.26</v>
      </c>
      <c r="K1432">
        <v>62.34</v>
      </c>
      <c r="L1432">
        <v>2.79</v>
      </c>
      <c r="M1432">
        <v>2.91</v>
      </c>
      <c r="N1432">
        <v>0.12</v>
      </c>
      <c r="O1432">
        <v>44510.99</v>
      </c>
      <c r="P1432">
        <v>44500.95</v>
      </c>
      <c r="Q1432">
        <v>44493.01</v>
      </c>
      <c r="R1432">
        <v>30.54</v>
      </c>
      <c r="S1432" t="b">
        <v>0</v>
      </c>
      <c r="T1432">
        <v>44558</v>
      </c>
      <c r="U1432">
        <v>44488</v>
      </c>
      <c r="X1432">
        <v>44494.25</v>
      </c>
      <c r="Y1432">
        <v>0</v>
      </c>
    </row>
    <row r="1433" spans="1:26" x14ac:dyDescent="0.25">
      <c r="A1433" s="1">
        <v>45085.454861111109</v>
      </c>
      <c r="B1433" s="2">
        <v>45085</v>
      </c>
      <c r="C1433" s="1">
        <v>45089.454861111109</v>
      </c>
      <c r="D1433">
        <v>44510.05</v>
      </c>
      <c r="E1433">
        <v>44545.5</v>
      </c>
      <c r="F1433">
        <v>44502</v>
      </c>
      <c r="G1433">
        <v>44511</v>
      </c>
      <c r="H1433">
        <v>28575</v>
      </c>
      <c r="I1433">
        <v>0.03</v>
      </c>
      <c r="J1433">
        <v>0.14000000000000001</v>
      </c>
      <c r="K1433">
        <v>62.92</v>
      </c>
      <c r="L1433">
        <v>2.94</v>
      </c>
      <c r="M1433">
        <v>2.79</v>
      </c>
      <c r="N1433">
        <v>0.15</v>
      </c>
      <c r="O1433">
        <v>44510.99</v>
      </c>
      <c r="P1433">
        <v>44502.78</v>
      </c>
      <c r="Q1433">
        <v>44495.58</v>
      </c>
      <c r="R1433">
        <v>31.46</v>
      </c>
      <c r="S1433" t="b">
        <v>0</v>
      </c>
      <c r="T1433">
        <v>44561</v>
      </c>
      <c r="U1433">
        <v>44491</v>
      </c>
      <c r="X1433">
        <v>44494.25</v>
      </c>
      <c r="Y1433">
        <v>0</v>
      </c>
    </row>
    <row r="1434" spans="1:26" x14ac:dyDescent="0.25">
      <c r="A1434" s="1">
        <v>45085.458333333336</v>
      </c>
      <c r="B1434" s="2">
        <v>45085</v>
      </c>
      <c r="C1434" s="1">
        <v>45089.458333333336</v>
      </c>
      <c r="D1434">
        <v>44520</v>
      </c>
      <c r="E1434">
        <v>44525</v>
      </c>
      <c r="F1434">
        <v>44507.3</v>
      </c>
      <c r="G1434">
        <v>44511</v>
      </c>
      <c r="H1434">
        <v>8525</v>
      </c>
      <c r="I1434">
        <v>0.02</v>
      </c>
      <c r="J1434">
        <v>0.05</v>
      </c>
      <c r="K1434">
        <v>62.92</v>
      </c>
      <c r="L1434">
        <v>2.97</v>
      </c>
      <c r="M1434">
        <v>2.94</v>
      </c>
      <c r="N1434">
        <v>0.03</v>
      </c>
      <c r="O1434">
        <v>44511</v>
      </c>
      <c r="P1434">
        <v>44504.27</v>
      </c>
      <c r="Q1434">
        <v>44497.78</v>
      </c>
      <c r="R1434">
        <v>30.48</v>
      </c>
      <c r="S1434" t="b">
        <v>0</v>
      </c>
      <c r="T1434">
        <v>44561</v>
      </c>
      <c r="U1434">
        <v>44491</v>
      </c>
      <c r="X1434">
        <v>44494.25</v>
      </c>
      <c r="Y1434">
        <v>0</v>
      </c>
    </row>
    <row r="1435" spans="1:26" x14ac:dyDescent="0.25">
      <c r="A1435" s="1">
        <v>45085.461805555555</v>
      </c>
      <c r="B1435" s="2">
        <v>45085</v>
      </c>
      <c r="C1435" s="1">
        <v>45089.461805555555</v>
      </c>
      <c r="D1435">
        <v>44515</v>
      </c>
      <c r="E1435">
        <v>44529.7</v>
      </c>
      <c r="F1435">
        <v>44513.599999999999</v>
      </c>
      <c r="G1435">
        <v>44524.95</v>
      </c>
      <c r="H1435">
        <v>9800</v>
      </c>
      <c r="I1435">
        <v>0.08</v>
      </c>
      <c r="J1435">
        <v>0.05</v>
      </c>
      <c r="K1435">
        <v>65.72</v>
      </c>
      <c r="L1435">
        <v>3.11</v>
      </c>
      <c r="M1435">
        <v>2.97</v>
      </c>
      <c r="N1435">
        <v>0.14000000000000001</v>
      </c>
      <c r="O1435">
        <v>44515.65</v>
      </c>
      <c r="P1435">
        <v>44508.03</v>
      </c>
      <c r="Q1435">
        <v>44501.66</v>
      </c>
      <c r="R1435">
        <v>29.64</v>
      </c>
      <c r="S1435" t="b">
        <v>1</v>
      </c>
      <c r="T1435">
        <v>44574.95</v>
      </c>
      <c r="U1435">
        <v>44504.95</v>
      </c>
      <c r="X1435">
        <v>44494.25</v>
      </c>
      <c r="Y1435">
        <v>0</v>
      </c>
    </row>
    <row r="1436" spans="1:26" x14ac:dyDescent="0.25">
      <c r="A1436" s="1">
        <v>45085.465277777781</v>
      </c>
      <c r="B1436" s="2">
        <v>45085</v>
      </c>
      <c r="C1436" s="1">
        <v>45089.465277777781</v>
      </c>
      <c r="D1436">
        <v>44522.55</v>
      </c>
      <c r="E1436">
        <v>44532.95</v>
      </c>
      <c r="F1436">
        <v>44512.95</v>
      </c>
      <c r="G1436">
        <v>44520</v>
      </c>
      <c r="H1436">
        <v>9925</v>
      </c>
      <c r="I1436">
        <v>0.12</v>
      </c>
      <c r="J1436">
        <v>7.0000000000000007E-2</v>
      </c>
      <c r="K1436">
        <v>63.88</v>
      </c>
      <c r="L1436">
        <v>3.34</v>
      </c>
      <c r="M1436">
        <v>3.11</v>
      </c>
      <c r="N1436">
        <v>0.23</v>
      </c>
      <c r="O1436">
        <v>44517.1</v>
      </c>
      <c r="P1436">
        <v>44510.21</v>
      </c>
      <c r="Q1436">
        <v>44504.28</v>
      </c>
      <c r="R1436">
        <v>28.95</v>
      </c>
      <c r="S1436" t="b">
        <v>0</v>
      </c>
      <c r="T1436">
        <v>44570</v>
      </c>
      <c r="U1436">
        <v>44500</v>
      </c>
      <c r="X1436">
        <v>44494.25</v>
      </c>
      <c r="Y1436">
        <v>0</v>
      </c>
    </row>
    <row r="1437" spans="1:26" x14ac:dyDescent="0.25">
      <c r="A1437" s="1">
        <v>45085.46875</v>
      </c>
      <c r="B1437" s="2">
        <v>45085</v>
      </c>
      <c r="C1437" s="1">
        <v>45089.46875</v>
      </c>
      <c r="D1437">
        <v>44518.3</v>
      </c>
      <c r="E1437">
        <v>44525.55</v>
      </c>
      <c r="F1437">
        <v>44509.95</v>
      </c>
      <c r="G1437">
        <v>44509.95</v>
      </c>
      <c r="H1437">
        <v>10825</v>
      </c>
      <c r="I1437">
        <v>0.11</v>
      </c>
      <c r="J1437">
        <v>0.1</v>
      </c>
      <c r="K1437">
        <v>60.17</v>
      </c>
      <c r="L1437">
        <v>3.28</v>
      </c>
      <c r="M1437">
        <v>3.34</v>
      </c>
      <c r="N1437">
        <v>0.06</v>
      </c>
      <c r="O1437">
        <v>44514.720000000001</v>
      </c>
      <c r="P1437">
        <v>44510.16</v>
      </c>
      <c r="Q1437">
        <v>44505.09</v>
      </c>
      <c r="R1437">
        <v>28</v>
      </c>
      <c r="S1437" t="b">
        <v>0</v>
      </c>
      <c r="T1437">
        <v>44559.95</v>
      </c>
      <c r="U1437">
        <v>44489.95</v>
      </c>
      <c r="X1437">
        <v>44494.25</v>
      </c>
      <c r="Y1437">
        <v>0</v>
      </c>
    </row>
    <row r="1438" spans="1:26" x14ac:dyDescent="0.25">
      <c r="A1438" s="1">
        <v>45085.472222222219</v>
      </c>
      <c r="B1438" s="2">
        <v>45085</v>
      </c>
      <c r="C1438" s="1">
        <v>45089.472222222219</v>
      </c>
      <c r="D1438">
        <v>44511</v>
      </c>
      <c r="E1438">
        <v>44511</v>
      </c>
      <c r="F1438">
        <v>44485.599999999999</v>
      </c>
      <c r="G1438">
        <v>44493.75</v>
      </c>
      <c r="H1438">
        <v>35050</v>
      </c>
      <c r="I1438">
        <v>0.04</v>
      </c>
      <c r="J1438">
        <v>0.09</v>
      </c>
      <c r="K1438">
        <v>54.67</v>
      </c>
      <c r="L1438">
        <v>2.66</v>
      </c>
      <c r="M1438">
        <v>3.28</v>
      </c>
      <c r="N1438">
        <v>0.62</v>
      </c>
      <c r="O1438">
        <v>44507.73</v>
      </c>
      <c r="P1438">
        <v>44507.18</v>
      </c>
      <c r="Q1438">
        <v>44503.47</v>
      </c>
      <c r="R1438">
        <v>27.81</v>
      </c>
      <c r="S1438" t="b">
        <v>1</v>
      </c>
      <c r="T1438">
        <v>44543.75</v>
      </c>
      <c r="U1438">
        <v>44473.75</v>
      </c>
      <c r="V1438" t="s">
        <v>28</v>
      </c>
      <c r="W1438" t="s">
        <v>28</v>
      </c>
      <c r="X1438">
        <v>44493.75</v>
      </c>
      <c r="Y1438">
        <v>0</v>
      </c>
    </row>
    <row r="1439" spans="1:26" x14ac:dyDescent="0.25">
      <c r="A1439" s="1">
        <v>45085.475694444445</v>
      </c>
      <c r="B1439" s="2">
        <v>45085</v>
      </c>
      <c r="C1439" s="1">
        <v>45089.475694444445</v>
      </c>
      <c r="D1439">
        <v>44494.7</v>
      </c>
      <c r="E1439">
        <v>44504</v>
      </c>
      <c r="F1439">
        <v>44487.8</v>
      </c>
      <c r="G1439">
        <v>44495.05</v>
      </c>
      <c r="H1439">
        <v>20625</v>
      </c>
      <c r="I1439">
        <v>0.01</v>
      </c>
      <c r="J1439">
        <v>0.05</v>
      </c>
      <c r="K1439">
        <v>55.03</v>
      </c>
      <c r="L1439">
        <v>1.94</v>
      </c>
      <c r="M1439">
        <v>2.66</v>
      </c>
      <c r="N1439">
        <v>0.72</v>
      </c>
      <c r="O1439">
        <v>44503.5</v>
      </c>
      <c r="P1439">
        <v>44504.97</v>
      </c>
      <c r="Q1439">
        <v>44502.27</v>
      </c>
      <c r="R1439">
        <v>26.98</v>
      </c>
      <c r="S1439" t="b">
        <v>0</v>
      </c>
      <c r="T1439">
        <v>44545.05</v>
      </c>
      <c r="U1439">
        <v>44475.05</v>
      </c>
      <c r="V1439" t="s">
        <v>28</v>
      </c>
      <c r="X1439">
        <v>44493.75</v>
      </c>
      <c r="Y1439">
        <v>-1.3000000000029104</v>
      </c>
    </row>
    <row r="1440" spans="1:26" x14ac:dyDescent="0.25">
      <c r="A1440" s="1">
        <v>45085.479166666664</v>
      </c>
      <c r="B1440" s="2">
        <v>45085</v>
      </c>
      <c r="C1440" s="1">
        <v>45089.479166666664</v>
      </c>
      <c r="D1440">
        <v>44495.05</v>
      </c>
      <c r="E1440">
        <v>44501</v>
      </c>
      <c r="F1440">
        <v>44491.1</v>
      </c>
      <c r="G1440">
        <v>44500</v>
      </c>
      <c r="H1440">
        <v>14300</v>
      </c>
      <c r="I1440">
        <v>0.04</v>
      </c>
      <c r="J1440">
        <v>0.03</v>
      </c>
      <c r="K1440">
        <v>56.43</v>
      </c>
      <c r="L1440">
        <v>1.37</v>
      </c>
      <c r="M1440">
        <v>1.94</v>
      </c>
      <c r="N1440">
        <v>0.56999999999999995</v>
      </c>
      <c r="O1440">
        <v>44502.33</v>
      </c>
      <c r="P1440">
        <v>44504.07</v>
      </c>
      <c r="Q1440">
        <v>44501.95</v>
      </c>
      <c r="R1440">
        <v>25.76</v>
      </c>
      <c r="S1440" t="b">
        <v>1</v>
      </c>
      <c r="T1440">
        <v>44550</v>
      </c>
      <c r="U1440">
        <v>44480</v>
      </c>
      <c r="V1440" t="s">
        <v>28</v>
      </c>
      <c r="X1440">
        <v>44493.75</v>
      </c>
      <c r="Y1440">
        <v>-6.25</v>
      </c>
    </row>
    <row r="1441" spans="1:26" x14ac:dyDescent="0.25">
      <c r="A1441" s="1">
        <v>45085.482638888891</v>
      </c>
      <c r="B1441" s="2">
        <v>45085</v>
      </c>
      <c r="C1441" s="1">
        <v>45089.482638888891</v>
      </c>
      <c r="D1441">
        <v>44500</v>
      </c>
      <c r="E1441">
        <v>44508.35</v>
      </c>
      <c r="F1441">
        <v>44490.5</v>
      </c>
      <c r="G1441">
        <v>44494.05</v>
      </c>
      <c r="H1441">
        <v>22950</v>
      </c>
      <c r="I1441">
        <v>0.04</v>
      </c>
      <c r="J1441">
        <v>0.03</v>
      </c>
      <c r="K1441">
        <v>54.24</v>
      </c>
      <c r="L1441">
        <v>0.79</v>
      </c>
      <c r="M1441">
        <v>1.37</v>
      </c>
      <c r="N1441">
        <v>0.57999999999999996</v>
      </c>
      <c r="O1441">
        <v>44499.57</v>
      </c>
      <c r="P1441">
        <v>44502.25</v>
      </c>
      <c r="Q1441">
        <v>44500.82</v>
      </c>
      <c r="R1441">
        <v>25.2</v>
      </c>
      <c r="S1441" t="b">
        <v>0</v>
      </c>
      <c r="T1441">
        <v>44544.05</v>
      </c>
      <c r="U1441">
        <v>44474.05</v>
      </c>
      <c r="V1441" t="s">
        <v>28</v>
      </c>
      <c r="X1441">
        <v>44493.75</v>
      </c>
      <c r="Y1441">
        <v>-0.30000000000291038</v>
      </c>
    </row>
    <row r="1442" spans="1:26" x14ac:dyDescent="0.25">
      <c r="A1442" s="1">
        <v>45085.486111111109</v>
      </c>
      <c r="B1442" s="2">
        <v>45085</v>
      </c>
      <c r="C1442" s="1">
        <v>45089.486111111109</v>
      </c>
      <c r="D1442">
        <v>44495</v>
      </c>
      <c r="E1442">
        <v>44497</v>
      </c>
      <c r="F1442">
        <v>44452.65</v>
      </c>
      <c r="G1442">
        <v>44452.95</v>
      </c>
      <c r="H1442">
        <v>43700</v>
      </c>
      <c r="I1442">
        <v>0.04</v>
      </c>
      <c r="J1442">
        <v>0.04</v>
      </c>
      <c r="K1442">
        <v>42.11</v>
      </c>
      <c r="L1442">
        <v>0.13</v>
      </c>
      <c r="M1442">
        <v>0.79</v>
      </c>
      <c r="N1442">
        <v>0.66</v>
      </c>
      <c r="O1442">
        <v>44484.03</v>
      </c>
      <c r="P1442">
        <v>44493.279999999999</v>
      </c>
      <c r="Q1442">
        <v>44493.98</v>
      </c>
      <c r="R1442">
        <v>26.57</v>
      </c>
      <c r="S1442" t="b">
        <v>1</v>
      </c>
      <c r="T1442">
        <v>44502.95</v>
      </c>
      <c r="U1442">
        <v>44432.95</v>
      </c>
      <c r="V1442" t="s">
        <v>28</v>
      </c>
      <c r="X1442">
        <v>44493.75</v>
      </c>
      <c r="Y1442">
        <v>40.80000000000291</v>
      </c>
    </row>
    <row r="1443" spans="1:26" x14ac:dyDescent="0.25">
      <c r="A1443" s="1">
        <v>45085.489583333336</v>
      </c>
      <c r="B1443" s="2">
        <v>45085</v>
      </c>
      <c r="C1443" s="1">
        <v>45089.489583333336</v>
      </c>
      <c r="D1443">
        <v>44450.95</v>
      </c>
      <c r="E1443">
        <v>44470</v>
      </c>
      <c r="F1443">
        <v>44434.75</v>
      </c>
      <c r="G1443">
        <v>44434.75</v>
      </c>
      <c r="H1443">
        <v>34825</v>
      </c>
      <c r="I1443">
        <v>0</v>
      </c>
      <c r="J1443">
        <v>0.03</v>
      </c>
      <c r="K1443">
        <v>38.049999999999997</v>
      </c>
      <c r="L1443">
        <v>-0.49</v>
      </c>
      <c r="M1443">
        <v>0.13</v>
      </c>
      <c r="N1443">
        <v>0.62</v>
      </c>
      <c r="O1443">
        <v>44467.6</v>
      </c>
      <c r="P1443">
        <v>44482.64</v>
      </c>
      <c r="Q1443">
        <v>44485.52</v>
      </c>
      <c r="R1443">
        <v>27.19</v>
      </c>
      <c r="S1443" t="b">
        <v>0</v>
      </c>
      <c r="T1443">
        <v>44484.75</v>
      </c>
      <c r="U1443">
        <v>44414.75</v>
      </c>
      <c r="V1443" t="s">
        <v>28</v>
      </c>
      <c r="X1443">
        <v>44493.75</v>
      </c>
      <c r="Y1443">
        <v>59</v>
      </c>
      <c r="Z1443" t="s">
        <v>31</v>
      </c>
    </row>
    <row r="1444" spans="1:26" x14ac:dyDescent="0.25">
      <c r="A1444" s="1">
        <v>45085.493055555555</v>
      </c>
      <c r="B1444" s="2">
        <v>45085</v>
      </c>
      <c r="C1444" s="1">
        <v>45089.493055555555</v>
      </c>
      <c r="D1444">
        <v>44433</v>
      </c>
      <c r="E1444">
        <v>44437.599999999999</v>
      </c>
      <c r="F1444">
        <v>44380.15</v>
      </c>
      <c r="G1444">
        <v>44381</v>
      </c>
      <c r="H1444">
        <v>92625</v>
      </c>
      <c r="I1444">
        <v>0</v>
      </c>
      <c r="J1444">
        <v>0.01</v>
      </c>
      <c r="K1444">
        <v>29.12</v>
      </c>
      <c r="L1444">
        <v>-1.05</v>
      </c>
      <c r="M1444">
        <v>-0.49</v>
      </c>
      <c r="N1444">
        <v>0.56000000000000005</v>
      </c>
      <c r="O1444">
        <v>44438.74</v>
      </c>
      <c r="P1444">
        <v>44464.160000000003</v>
      </c>
      <c r="Q1444">
        <v>44470.59</v>
      </c>
      <c r="R1444">
        <v>29.35</v>
      </c>
      <c r="S1444" t="b">
        <v>0</v>
      </c>
      <c r="T1444">
        <v>44431</v>
      </c>
      <c r="U1444">
        <v>44361</v>
      </c>
      <c r="V1444" t="s">
        <v>28</v>
      </c>
      <c r="X1444">
        <v>44493.75</v>
      </c>
      <c r="Y1444">
        <v>112.75</v>
      </c>
      <c r="Z1444" t="s">
        <v>31</v>
      </c>
    </row>
    <row r="1445" spans="1:26" x14ac:dyDescent="0.25">
      <c r="A1445" s="1">
        <v>45085.496527777781</v>
      </c>
      <c r="B1445" s="2">
        <v>45085</v>
      </c>
      <c r="C1445" s="1">
        <v>45089.496527777781</v>
      </c>
      <c r="D1445">
        <v>44381</v>
      </c>
      <c r="E1445">
        <v>44411.9</v>
      </c>
      <c r="F1445">
        <v>44365</v>
      </c>
      <c r="G1445">
        <v>44370.85</v>
      </c>
      <c r="H1445">
        <v>54350</v>
      </c>
      <c r="I1445">
        <v>0</v>
      </c>
      <c r="J1445">
        <v>0</v>
      </c>
      <c r="K1445">
        <v>27.79</v>
      </c>
      <c r="L1445">
        <v>-1.56</v>
      </c>
      <c r="M1445">
        <v>-1.05</v>
      </c>
      <c r="N1445">
        <v>0.51</v>
      </c>
      <c r="O1445">
        <v>44416.11</v>
      </c>
      <c r="P1445">
        <v>44447.199999999997</v>
      </c>
      <c r="Q1445">
        <v>44456.34</v>
      </c>
      <c r="R1445">
        <v>30.6</v>
      </c>
      <c r="S1445" t="b">
        <v>0</v>
      </c>
      <c r="T1445">
        <v>44420.85</v>
      </c>
      <c r="U1445">
        <v>44350.85</v>
      </c>
      <c r="V1445" t="s">
        <v>28</v>
      </c>
      <c r="X1445">
        <v>44493.75</v>
      </c>
      <c r="Y1445">
        <v>122.90000000000146</v>
      </c>
      <c r="Z1445" t="s">
        <v>31</v>
      </c>
    </row>
    <row r="1446" spans="1:26" x14ac:dyDescent="0.25">
      <c r="A1446" s="1">
        <v>45085.5</v>
      </c>
      <c r="B1446" s="2">
        <v>45085</v>
      </c>
      <c r="C1446" s="1">
        <v>45089.5</v>
      </c>
      <c r="D1446">
        <v>44365</v>
      </c>
      <c r="E1446">
        <v>44365</v>
      </c>
      <c r="F1446">
        <v>44325</v>
      </c>
      <c r="G1446">
        <v>44354</v>
      </c>
      <c r="H1446">
        <v>130700</v>
      </c>
      <c r="I1446">
        <v>0</v>
      </c>
      <c r="J1446">
        <v>0</v>
      </c>
      <c r="K1446">
        <v>25.7</v>
      </c>
      <c r="L1446">
        <v>-2.04</v>
      </c>
      <c r="M1446">
        <v>-1.56</v>
      </c>
      <c r="N1446">
        <v>0.48</v>
      </c>
      <c r="O1446">
        <v>44395.41</v>
      </c>
      <c r="P1446">
        <v>44430.25</v>
      </c>
      <c r="Q1446">
        <v>44441.72</v>
      </c>
      <c r="R1446">
        <v>31.69</v>
      </c>
      <c r="S1446" t="b">
        <v>0</v>
      </c>
      <c r="T1446">
        <v>44404</v>
      </c>
      <c r="U1446">
        <v>44334</v>
      </c>
      <c r="V1446" t="s">
        <v>28</v>
      </c>
      <c r="X1446">
        <v>44493.75</v>
      </c>
      <c r="Y1446">
        <v>139.75</v>
      </c>
      <c r="Z1446" t="s">
        <v>31</v>
      </c>
    </row>
    <row r="1447" spans="1:26" x14ac:dyDescent="0.25">
      <c r="A1447" s="1">
        <v>45085.503472222219</v>
      </c>
      <c r="B1447" s="2">
        <v>45085</v>
      </c>
      <c r="C1447" s="1">
        <v>45089.503472222219</v>
      </c>
      <c r="D1447">
        <v>44355</v>
      </c>
      <c r="E1447">
        <v>44370</v>
      </c>
      <c r="F1447">
        <v>44340</v>
      </c>
      <c r="G1447">
        <v>44355.3</v>
      </c>
      <c r="H1447">
        <v>35200</v>
      </c>
      <c r="I1447">
        <v>0</v>
      </c>
      <c r="J1447">
        <v>0</v>
      </c>
      <c r="K1447">
        <v>26.16</v>
      </c>
      <c r="L1447">
        <v>-2.3199999999999998</v>
      </c>
      <c r="M1447">
        <v>-2.04</v>
      </c>
      <c r="N1447">
        <v>0.28000000000000003</v>
      </c>
      <c r="O1447">
        <v>44382.04</v>
      </c>
      <c r="P1447">
        <v>44416.62</v>
      </c>
      <c r="Q1447">
        <v>44429.37</v>
      </c>
      <c r="R1447">
        <v>31.57</v>
      </c>
      <c r="S1447" t="b">
        <v>0</v>
      </c>
      <c r="T1447">
        <v>44405.3</v>
      </c>
      <c r="U1447">
        <v>44335.3</v>
      </c>
      <c r="V1447" t="s">
        <v>28</v>
      </c>
      <c r="X1447">
        <v>44493.75</v>
      </c>
      <c r="Y1447">
        <v>138.44999999999709</v>
      </c>
      <c r="Z1447" t="s">
        <v>29</v>
      </c>
    </row>
    <row r="1448" spans="1:26" x14ac:dyDescent="0.25">
      <c r="A1448" s="1">
        <v>45085.506944444445</v>
      </c>
      <c r="B1448" s="2">
        <v>45085</v>
      </c>
      <c r="C1448" s="1">
        <v>45089.506944444445</v>
      </c>
      <c r="D1448">
        <v>44363.7</v>
      </c>
      <c r="E1448">
        <v>44376.55</v>
      </c>
      <c r="F1448">
        <v>44355.65</v>
      </c>
      <c r="G1448">
        <v>44365.9</v>
      </c>
      <c r="H1448">
        <v>21450</v>
      </c>
      <c r="I1448">
        <v>0.04</v>
      </c>
      <c r="J1448">
        <v>0.01</v>
      </c>
      <c r="K1448">
        <v>29.98</v>
      </c>
      <c r="L1448">
        <v>-2.35</v>
      </c>
      <c r="M1448">
        <v>-2.3199999999999998</v>
      </c>
      <c r="N1448">
        <v>0.03</v>
      </c>
      <c r="O1448">
        <v>44376.66</v>
      </c>
      <c r="P1448">
        <v>44407.4</v>
      </c>
      <c r="Q1448">
        <v>44420.31</v>
      </c>
      <c r="R1448">
        <v>30.83</v>
      </c>
      <c r="S1448" t="b">
        <v>1</v>
      </c>
      <c r="T1448">
        <v>44415.9</v>
      </c>
      <c r="U1448">
        <v>44345.9</v>
      </c>
      <c r="X1448">
        <v>44493.75</v>
      </c>
      <c r="Y1448">
        <v>0</v>
      </c>
    </row>
    <row r="1449" spans="1:26" x14ac:dyDescent="0.25">
      <c r="A1449" s="1">
        <v>45085.510416666664</v>
      </c>
      <c r="B1449" s="2">
        <v>45085</v>
      </c>
      <c r="C1449" s="1">
        <v>45089.510416666664</v>
      </c>
      <c r="D1449">
        <v>44365.55</v>
      </c>
      <c r="E1449">
        <v>44374.35</v>
      </c>
      <c r="F1449">
        <v>44356.05</v>
      </c>
      <c r="G1449">
        <v>44357.599999999999</v>
      </c>
      <c r="H1449">
        <v>21425</v>
      </c>
      <c r="I1449">
        <v>7.0000000000000007E-2</v>
      </c>
      <c r="J1449">
        <v>0.04</v>
      </c>
      <c r="K1449">
        <v>28.73</v>
      </c>
      <c r="L1449">
        <v>-2.31</v>
      </c>
      <c r="M1449">
        <v>-2.35</v>
      </c>
      <c r="N1449">
        <v>0.04</v>
      </c>
      <c r="O1449">
        <v>44370.31</v>
      </c>
      <c r="P1449">
        <v>44398.35</v>
      </c>
      <c r="Q1449">
        <v>44411.35</v>
      </c>
      <c r="R1449">
        <v>29.94</v>
      </c>
      <c r="S1449" t="b">
        <v>0</v>
      </c>
      <c r="T1449">
        <v>44407.6</v>
      </c>
      <c r="U1449">
        <v>44337.599999999999</v>
      </c>
      <c r="X1449">
        <v>44493.75</v>
      </c>
      <c r="Y1449">
        <v>0</v>
      </c>
    </row>
    <row r="1450" spans="1:26" x14ac:dyDescent="0.25">
      <c r="A1450" s="1">
        <v>45085.513888888891</v>
      </c>
      <c r="B1450" s="2">
        <v>45085</v>
      </c>
      <c r="C1450" s="1">
        <v>45089.513888888891</v>
      </c>
      <c r="D1450">
        <v>44355</v>
      </c>
      <c r="E1450">
        <v>44379.8</v>
      </c>
      <c r="F1450">
        <v>44350.25</v>
      </c>
      <c r="G1450">
        <v>44372</v>
      </c>
      <c r="H1450">
        <v>15750</v>
      </c>
      <c r="I1450">
        <v>0.14000000000000001</v>
      </c>
      <c r="J1450">
        <v>0.08</v>
      </c>
      <c r="K1450">
        <v>33.9</v>
      </c>
      <c r="L1450">
        <v>-2.25</v>
      </c>
      <c r="M1450">
        <v>-2.31</v>
      </c>
      <c r="N1450">
        <v>0.06</v>
      </c>
      <c r="O1450">
        <v>44370.87</v>
      </c>
      <c r="P1450">
        <v>44393.56</v>
      </c>
      <c r="Q1450">
        <v>44405.73</v>
      </c>
      <c r="R1450">
        <v>29.91</v>
      </c>
      <c r="S1450" t="b">
        <v>0</v>
      </c>
      <c r="T1450">
        <v>44422</v>
      </c>
      <c r="U1450">
        <v>44352</v>
      </c>
      <c r="X1450">
        <v>44493.75</v>
      </c>
      <c r="Y1450">
        <v>0</v>
      </c>
    </row>
    <row r="1451" spans="1:26" x14ac:dyDescent="0.25">
      <c r="A1451" s="1">
        <v>45085.517361111109</v>
      </c>
      <c r="B1451" s="2">
        <v>45085</v>
      </c>
      <c r="C1451" s="1">
        <v>45089.517361111109</v>
      </c>
      <c r="D1451">
        <v>44375</v>
      </c>
      <c r="E1451">
        <v>44386.25</v>
      </c>
      <c r="F1451">
        <v>44366.6</v>
      </c>
      <c r="G1451">
        <v>44367.75</v>
      </c>
      <c r="H1451">
        <v>16375</v>
      </c>
      <c r="I1451">
        <v>0.19</v>
      </c>
      <c r="J1451">
        <v>0.13</v>
      </c>
      <c r="K1451">
        <v>33.130000000000003</v>
      </c>
      <c r="L1451">
        <v>-2.1</v>
      </c>
      <c r="M1451">
        <v>-2.25</v>
      </c>
      <c r="N1451">
        <v>0.15</v>
      </c>
      <c r="O1451">
        <v>44369.83</v>
      </c>
      <c r="P1451">
        <v>44388.86</v>
      </c>
      <c r="Q1451">
        <v>44400.3</v>
      </c>
      <c r="R1451">
        <v>29.18</v>
      </c>
      <c r="S1451" t="b">
        <v>0</v>
      </c>
      <c r="T1451">
        <v>44417.75</v>
      </c>
      <c r="U1451">
        <v>44347.75</v>
      </c>
      <c r="X1451">
        <v>44493.75</v>
      </c>
      <c r="Y1451">
        <v>0</v>
      </c>
    </row>
    <row r="1452" spans="1:26" x14ac:dyDescent="0.25">
      <c r="A1452" s="1">
        <v>45085.520833333336</v>
      </c>
      <c r="B1452" s="2">
        <v>45085</v>
      </c>
      <c r="C1452" s="1">
        <v>45089.520833333336</v>
      </c>
      <c r="D1452">
        <v>44367.25</v>
      </c>
      <c r="E1452">
        <v>44378.15</v>
      </c>
      <c r="F1452">
        <v>44330</v>
      </c>
      <c r="G1452">
        <v>44331.45</v>
      </c>
      <c r="H1452">
        <v>19225</v>
      </c>
      <c r="I1452">
        <v>0.18</v>
      </c>
      <c r="J1452">
        <v>0.17</v>
      </c>
      <c r="K1452">
        <v>27.45</v>
      </c>
      <c r="L1452">
        <v>-2.15</v>
      </c>
      <c r="M1452">
        <v>-2.1</v>
      </c>
      <c r="N1452">
        <v>0.05</v>
      </c>
      <c r="O1452">
        <v>44357.04</v>
      </c>
      <c r="P1452">
        <v>44378.43</v>
      </c>
      <c r="Q1452">
        <v>44390.47</v>
      </c>
      <c r="R1452">
        <v>30.53</v>
      </c>
      <c r="S1452" t="b">
        <v>0</v>
      </c>
      <c r="T1452">
        <v>44381.45</v>
      </c>
      <c r="U1452">
        <v>44311.45</v>
      </c>
      <c r="X1452">
        <v>44493.75</v>
      </c>
      <c r="Y1452">
        <v>0</v>
      </c>
    </row>
    <row r="1453" spans="1:26" x14ac:dyDescent="0.25">
      <c r="A1453" s="1">
        <v>45085.524305555555</v>
      </c>
      <c r="B1453" s="2">
        <v>45085</v>
      </c>
      <c r="C1453" s="1">
        <v>45089.524305555555</v>
      </c>
      <c r="D1453">
        <v>44313.55</v>
      </c>
      <c r="E1453">
        <v>44359.95</v>
      </c>
      <c r="F1453">
        <v>44313.55</v>
      </c>
      <c r="G1453">
        <v>44354</v>
      </c>
      <c r="H1453">
        <v>44250</v>
      </c>
      <c r="I1453">
        <v>0.2</v>
      </c>
      <c r="J1453">
        <v>0.19</v>
      </c>
      <c r="K1453">
        <v>34.92</v>
      </c>
      <c r="L1453">
        <v>-2.39</v>
      </c>
      <c r="M1453">
        <v>-2.15</v>
      </c>
      <c r="N1453">
        <v>0.24</v>
      </c>
      <c r="O1453">
        <v>44356.02</v>
      </c>
      <c r="P1453">
        <v>44373.98</v>
      </c>
      <c r="Q1453">
        <v>44385.26</v>
      </c>
      <c r="R1453">
        <v>31.67</v>
      </c>
      <c r="S1453" t="b">
        <v>0</v>
      </c>
      <c r="T1453">
        <v>44404</v>
      </c>
      <c r="U1453">
        <v>44334</v>
      </c>
      <c r="X1453">
        <v>44493.75</v>
      </c>
      <c r="Y1453">
        <v>0</v>
      </c>
    </row>
    <row r="1454" spans="1:26" x14ac:dyDescent="0.25">
      <c r="A1454" s="1">
        <v>45085.527777777781</v>
      </c>
      <c r="B1454" s="2">
        <v>45085</v>
      </c>
      <c r="C1454" s="1">
        <v>45089.527777777781</v>
      </c>
      <c r="D1454">
        <v>44355.95</v>
      </c>
      <c r="E1454">
        <v>44387.7</v>
      </c>
      <c r="F1454">
        <v>44354</v>
      </c>
      <c r="G1454">
        <v>44377.5</v>
      </c>
      <c r="H1454">
        <v>14950</v>
      </c>
      <c r="I1454">
        <v>0.31</v>
      </c>
      <c r="J1454">
        <v>0.23</v>
      </c>
      <c r="K1454">
        <v>41.66</v>
      </c>
      <c r="L1454">
        <v>-2.2599999999999998</v>
      </c>
      <c r="M1454">
        <v>-2.39</v>
      </c>
      <c r="N1454">
        <v>0.13</v>
      </c>
      <c r="O1454">
        <v>44363.18</v>
      </c>
      <c r="P1454">
        <v>44374.62</v>
      </c>
      <c r="Q1454">
        <v>44384.15</v>
      </c>
      <c r="R1454">
        <v>31.81</v>
      </c>
      <c r="S1454" t="b">
        <v>0</v>
      </c>
      <c r="T1454">
        <v>44427.5</v>
      </c>
      <c r="U1454">
        <v>44357.5</v>
      </c>
      <c r="X1454">
        <v>44493.75</v>
      </c>
      <c r="Y1454">
        <v>0</v>
      </c>
    </row>
    <row r="1455" spans="1:26" x14ac:dyDescent="0.25">
      <c r="A1455" s="1">
        <v>45085.53125</v>
      </c>
      <c r="B1455" s="2">
        <v>45085</v>
      </c>
      <c r="C1455" s="1">
        <v>45089.53125</v>
      </c>
      <c r="D1455">
        <v>44378.3</v>
      </c>
      <c r="E1455">
        <v>44386.2</v>
      </c>
      <c r="F1455">
        <v>44360.25</v>
      </c>
      <c r="G1455">
        <v>44372</v>
      </c>
      <c r="H1455">
        <v>10125</v>
      </c>
      <c r="I1455">
        <v>0.59</v>
      </c>
      <c r="J1455">
        <v>0.36</v>
      </c>
      <c r="K1455">
        <v>40.6</v>
      </c>
      <c r="L1455">
        <v>-2.06</v>
      </c>
      <c r="M1455">
        <v>-2.2599999999999998</v>
      </c>
      <c r="N1455">
        <v>0.2</v>
      </c>
      <c r="O1455">
        <v>44366.12</v>
      </c>
      <c r="P1455">
        <v>44374.15</v>
      </c>
      <c r="Q1455">
        <v>44382.41</v>
      </c>
      <c r="R1455">
        <v>31.39</v>
      </c>
      <c r="S1455" t="b">
        <v>0</v>
      </c>
      <c r="T1455">
        <v>44422</v>
      </c>
      <c r="U1455">
        <v>44352</v>
      </c>
      <c r="X1455">
        <v>44493.75</v>
      </c>
      <c r="Y1455">
        <v>0</v>
      </c>
    </row>
    <row r="1456" spans="1:26" x14ac:dyDescent="0.25">
      <c r="A1456" s="1">
        <v>45085.534722222219</v>
      </c>
      <c r="B1456" s="2">
        <v>45085</v>
      </c>
      <c r="C1456" s="1">
        <v>45089.534722222219</v>
      </c>
      <c r="D1456">
        <v>44370</v>
      </c>
      <c r="E1456">
        <v>44375.6</v>
      </c>
      <c r="F1456">
        <v>44365.25</v>
      </c>
      <c r="G1456">
        <v>44367.3</v>
      </c>
      <c r="H1456">
        <v>7425</v>
      </c>
      <c r="I1456">
        <v>0.78</v>
      </c>
      <c r="J1456">
        <v>0.56000000000000005</v>
      </c>
      <c r="K1456">
        <v>39.67</v>
      </c>
      <c r="L1456">
        <v>-1.89</v>
      </c>
      <c r="M1456">
        <v>-2.06</v>
      </c>
      <c r="N1456">
        <v>0.17</v>
      </c>
      <c r="O1456">
        <v>44366.51</v>
      </c>
      <c r="P1456">
        <v>44372.9</v>
      </c>
      <c r="Q1456">
        <v>44380.25</v>
      </c>
      <c r="R1456">
        <v>29.89</v>
      </c>
      <c r="S1456" t="b">
        <v>0</v>
      </c>
      <c r="T1456">
        <v>44417.3</v>
      </c>
      <c r="U1456">
        <v>44347.3</v>
      </c>
      <c r="X1456">
        <v>44493.75</v>
      </c>
      <c r="Y1456">
        <v>0</v>
      </c>
    </row>
    <row r="1457" spans="1:26" x14ac:dyDescent="0.25">
      <c r="A1457" s="1">
        <v>45085.538194444445</v>
      </c>
      <c r="B1457" s="2">
        <v>45085</v>
      </c>
      <c r="C1457" s="1">
        <v>45089.538194444445</v>
      </c>
      <c r="D1457">
        <v>44373.95</v>
      </c>
      <c r="E1457">
        <v>44398.95</v>
      </c>
      <c r="F1457">
        <v>44365.599999999999</v>
      </c>
      <c r="G1457">
        <v>44392</v>
      </c>
      <c r="H1457">
        <v>12450</v>
      </c>
      <c r="I1457">
        <v>0.93</v>
      </c>
      <c r="J1457">
        <v>0.77</v>
      </c>
      <c r="K1457">
        <v>46.59</v>
      </c>
      <c r="L1457">
        <v>-1.66</v>
      </c>
      <c r="M1457">
        <v>-1.89</v>
      </c>
      <c r="N1457">
        <v>0.23</v>
      </c>
      <c r="O1457">
        <v>44375.01</v>
      </c>
      <c r="P1457">
        <v>44376.37</v>
      </c>
      <c r="Q1457">
        <v>44381.93</v>
      </c>
      <c r="R1457">
        <v>30.14</v>
      </c>
      <c r="S1457" t="b">
        <v>0</v>
      </c>
      <c r="T1457">
        <v>44442</v>
      </c>
      <c r="U1457">
        <v>44372</v>
      </c>
      <c r="X1457">
        <v>44493.75</v>
      </c>
      <c r="Y1457">
        <v>0</v>
      </c>
    </row>
    <row r="1458" spans="1:26" x14ac:dyDescent="0.25">
      <c r="A1458" s="1">
        <v>45085.541666666664</v>
      </c>
      <c r="B1458" s="2">
        <v>45085</v>
      </c>
      <c r="C1458" s="1">
        <v>45089.541666666664</v>
      </c>
      <c r="D1458">
        <v>44387.55</v>
      </c>
      <c r="E1458">
        <v>44395</v>
      </c>
      <c r="F1458">
        <v>44368.75</v>
      </c>
      <c r="G1458">
        <v>44387.05</v>
      </c>
      <c r="H1458">
        <v>24175</v>
      </c>
      <c r="I1458">
        <v>0.94</v>
      </c>
      <c r="J1458">
        <v>0.88</v>
      </c>
      <c r="K1458">
        <v>45.46</v>
      </c>
      <c r="L1458">
        <v>-1.46</v>
      </c>
      <c r="M1458">
        <v>-1.66</v>
      </c>
      <c r="N1458">
        <v>0.2</v>
      </c>
      <c r="O1458">
        <v>44379.02</v>
      </c>
      <c r="P1458">
        <v>44378.32</v>
      </c>
      <c r="Q1458">
        <v>44382.66</v>
      </c>
      <c r="R1458">
        <v>29.86</v>
      </c>
      <c r="S1458" t="b">
        <v>0</v>
      </c>
      <c r="T1458">
        <v>44437.05</v>
      </c>
      <c r="U1458">
        <v>44367.05</v>
      </c>
      <c r="X1458">
        <v>44493.75</v>
      </c>
      <c r="Y1458">
        <v>0</v>
      </c>
    </row>
    <row r="1459" spans="1:26" x14ac:dyDescent="0.25">
      <c r="A1459" s="1">
        <v>45085.545138888891</v>
      </c>
      <c r="B1459" s="2">
        <v>45085</v>
      </c>
      <c r="C1459" s="1">
        <v>45089.545138888891</v>
      </c>
      <c r="D1459">
        <v>44387.75</v>
      </c>
      <c r="E1459">
        <v>44387.75</v>
      </c>
      <c r="F1459">
        <v>44353.25</v>
      </c>
      <c r="G1459">
        <v>44362.95</v>
      </c>
      <c r="H1459">
        <v>11225</v>
      </c>
      <c r="I1459">
        <v>0.88</v>
      </c>
      <c r="J1459">
        <v>0.92</v>
      </c>
      <c r="K1459">
        <v>40.35</v>
      </c>
      <c r="L1459">
        <v>-1.37</v>
      </c>
      <c r="M1459">
        <v>-1.46</v>
      </c>
      <c r="N1459">
        <v>0.09</v>
      </c>
      <c r="O1459">
        <v>44373.67</v>
      </c>
      <c r="P1459">
        <v>44375.519999999997</v>
      </c>
      <c r="Q1459">
        <v>44379.85</v>
      </c>
      <c r="R1459">
        <v>30.19</v>
      </c>
      <c r="S1459" t="b">
        <v>1</v>
      </c>
      <c r="T1459">
        <v>44412.95</v>
      </c>
      <c r="U1459">
        <v>44342.95</v>
      </c>
      <c r="X1459">
        <v>44493.75</v>
      </c>
      <c r="Y1459">
        <v>0</v>
      </c>
    </row>
    <row r="1460" spans="1:26" x14ac:dyDescent="0.25">
      <c r="A1460" s="1">
        <v>45085.548611111109</v>
      </c>
      <c r="B1460" s="2">
        <v>45085</v>
      </c>
      <c r="C1460" s="1">
        <v>45089.548611111109</v>
      </c>
      <c r="D1460">
        <v>44356.6</v>
      </c>
      <c r="E1460">
        <v>44381.95</v>
      </c>
      <c r="F1460">
        <v>44345</v>
      </c>
      <c r="G1460">
        <v>44376.95</v>
      </c>
      <c r="H1460">
        <v>12900</v>
      </c>
      <c r="I1460">
        <v>0.84</v>
      </c>
      <c r="J1460">
        <v>0.89</v>
      </c>
      <c r="K1460">
        <v>44.27</v>
      </c>
      <c r="L1460">
        <v>-1.38</v>
      </c>
      <c r="M1460">
        <v>-1.37</v>
      </c>
      <c r="N1460">
        <v>0.01</v>
      </c>
      <c r="O1460">
        <v>44374.76</v>
      </c>
      <c r="P1460">
        <v>44375.78</v>
      </c>
      <c r="Q1460">
        <v>44379.43</v>
      </c>
      <c r="R1460">
        <v>30.67</v>
      </c>
      <c r="S1460" t="b">
        <v>0</v>
      </c>
      <c r="T1460">
        <v>44426.95</v>
      </c>
      <c r="U1460">
        <v>44356.95</v>
      </c>
      <c r="X1460">
        <v>44493.75</v>
      </c>
      <c r="Y1460">
        <v>0</v>
      </c>
    </row>
    <row r="1461" spans="1:26" x14ac:dyDescent="0.25">
      <c r="A1461" s="1">
        <v>45085.552083333336</v>
      </c>
      <c r="B1461" s="2">
        <v>45085</v>
      </c>
      <c r="C1461" s="1">
        <v>45089.552083333336</v>
      </c>
      <c r="D1461">
        <v>44369</v>
      </c>
      <c r="E1461">
        <v>44380</v>
      </c>
      <c r="F1461">
        <v>44361.15</v>
      </c>
      <c r="G1461">
        <v>44370</v>
      </c>
      <c r="H1461">
        <v>10700</v>
      </c>
      <c r="I1461">
        <v>0.8</v>
      </c>
      <c r="J1461">
        <v>0.84</v>
      </c>
      <c r="K1461">
        <v>42.77</v>
      </c>
      <c r="L1461">
        <v>-1.34</v>
      </c>
      <c r="M1461">
        <v>-1.38</v>
      </c>
      <c r="N1461">
        <v>0.04</v>
      </c>
      <c r="O1461">
        <v>44373.17</v>
      </c>
      <c r="P1461">
        <v>44374.73</v>
      </c>
      <c r="Q1461">
        <v>44378.09</v>
      </c>
      <c r="R1461">
        <v>29.83</v>
      </c>
      <c r="S1461" t="b">
        <v>0</v>
      </c>
      <c r="T1461">
        <v>44420</v>
      </c>
      <c r="U1461">
        <v>44350</v>
      </c>
      <c r="X1461">
        <v>44493.75</v>
      </c>
      <c r="Y1461">
        <v>0</v>
      </c>
    </row>
    <row r="1462" spans="1:26" x14ac:dyDescent="0.25">
      <c r="A1462" s="1">
        <v>45085.555555555555</v>
      </c>
      <c r="B1462" s="2">
        <v>45085</v>
      </c>
      <c r="C1462" s="1">
        <v>45089.555555555555</v>
      </c>
      <c r="D1462">
        <v>44370</v>
      </c>
      <c r="E1462">
        <v>44384</v>
      </c>
      <c r="F1462">
        <v>44360.15</v>
      </c>
      <c r="G1462">
        <v>44364.1</v>
      </c>
      <c r="H1462">
        <v>11475</v>
      </c>
      <c r="I1462">
        <v>0.81</v>
      </c>
      <c r="J1462">
        <v>0.82</v>
      </c>
      <c r="K1462">
        <v>41.48</v>
      </c>
      <c r="L1462">
        <v>-1.23</v>
      </c>
      <c r="M1462">
        <v>-1.34</v>
      </c>
      <c r="N1462">
        <v>0.11</v>
      </c>
      <c r="O1462">
        <v>44370.15</v>
      </c>
      <c r="P1462">
        <v>44372.800000000003</v>
      </c>
      <c r="Q1462">
        <v>44376.09</v>
      </c>
      <c r="R1462">
        <v>29.4</v>
      </c>
      <c r="S1462" t="b">
        <v>0</v>
      </c>
      <c r="T1462">
        <v>44414.1</v>
      </c>
      <c r="U1462">
        <v>44344.1</v>
      </c>
      <c r="X1462">
        <v>44493.75</v>
      </c>
      <c r="Y1462">
        <v>0</v>
      </c>
    </row>
    <row r="1463" spans="1:26" x14ac:dyDescent="0.25">
      <c r="A1463" s="1">
        <v>45085.559027777781</v>
      </c>
      <c r="B1463" s="2">
        <v>45085</v>
      </c>
      <c r="C1463" s="1">
        <v>45089.559027777781</v>
      </c>
      <c r="D1463">
        <v>44361.75</v>
      </c>
      <c r="E1463">
        <v>44380</v>
      </c>
      <c r="F1463">
        <v>44357.25</v>
      </c>
      <c r="G1463">
        <v>44379.3</v>
      </c>
      <c r="H1463">
        <v>7800</v>
      </c>
      <c r="I1463">
        <v>0.83</v>
      </c>
      <c r="J1463">
        <v>0.81</v>
      </c>
      <c r="K1463">
        <v>45.99</v>
      </c>
      <c r="L1463">
        <v>-1.02</v>
      </c>
      <c r="M1463">
        <v>-1.23</v>
      </c>
      <c r="N1463">
        <v>0.21</v>
      </c>
      <c r="O1463">
        <v>44373.2</v>
      </c>
      <c r="P1463">
        <v>44373.98</v>
      </c>
      <c r="Q1463">
        <v>44376.55</v>
      </c>
      <c r="R1463">
        <v>28.93</v>
      </c>
      <c r="S1463" t="b">
        <v>1</v>
      </c>
      <c r="T1463">
        <v>44429.3</v>
      </c>
      <c r="U1463">
        <v>44359.3</v>
      </c>
      <c r="X1463">
        <v>44493.75</v>
      </c>
      <c r="Y1463">
        <v>0</v>
      </c>
    </row>
    <row r="1464" spans="1:26" x14ac:dyDescent="0.25">
      <c r="A1464" s="1">
        <v>45085.5625</v>
      </c>
      <c r="B1464" s="2">
        <v>45085</v>
      </c>
      <c r="C1464" s="1">
        <v>45089.5625</v>
      </c>
      <c r="D1464">
        <v>44379.75</v>
      </c>
      <c r="E1464">
        <v>44386.1</v>
      </c>
      <c r="F1464">
        <v>44366.2</v>
      </c>
      <c r="G1464">
        <v>44375.199999999997</v>
      </c>
      <c r="H1464">
        <v>42650</v>
      </c>
      <c r="I1464">
        <v>0.87</v>
      </c>
      <c r="J1464">
        <v>0.84</v>
      </c>
      <c r="K1464">
        <v>44.98</v>
      </c>
      <c r="L1464">
        <v>-0.59</v>
      </c>
      <c r="M1464">
        <v>-1.02</v>
      </c>
      <c r="N1464">
        <v>0.43</v>
      </c>
      <c r="O1464">
        <v>44373.87</v>
      </c>
      <c r="P1464">
        <v>44374.2</v>
      </c>
      <c r="Q1464">
        <v>44376.35</v>
      </c>
      <c r="R1464">
        <v>28.28</v>
      </c>
      <c r="S1464" t="b">
        <v>0</v>
      </c>
      <c r="T1464">
        <v>44425.2</v>
      </c>
      <c r="U1464">
        <v>44355.199999999997</v>
      </c>
      <c r="V1464" t="s">
        <v>25</v>
      </c>
      <c r="W1464" t="s">
        <v>25</v>
      </c>
      <c r="X1464">
        <v>44375.199999999997</v>
      </c>
      <c r="Y1464">
        <v>0</v>
      </c>
    </row>
    <row r="1465" spans="1:26" x14ac:dyDescent="0.25">
      <c r="A1465" s="1">
        <v>45085.565972222219</v>
      </c>
      <c r="B1465" s="2">
        <v>45085</v>
      </c>
      <c r="C1465" s="1">
        <v>45089.565972222219</v>
      </c>
      <c r="D1465">
        <v>44377.15</v>
      </c>
      <c r="E1465">
        <v>44383.7</v>
      </c>
      <c r="F1465">
        <v>44356.05</v>
      </c>
      <c r="G1465">
        <v>44374</v>
      </c>
      <c r="H1465">
        <v>61075</v>
      </c>
      <c r="I1465">
        <v>0.93</v>
      </c>
      <c r="J1465">
        <v>0.88</v>
      </c>
      <c r="K1465">
        <v>44.68</v>
      </c>
      <c r="L1465">
        <v>-0.2</v>
      </c>
      <c r="M1465">
        <v>-0.59</v>
      </c>
      <c r="N1465">
        <v>0.39</v>
      </c>
      <c r="O1465">
        <v>44373.91</v>
      </c>
      <c r="P1465">
        <v>44374.16</v>
      </c>
      <c r="Q1465">
        <v>44376.02</v>
      </c>
      <c r="R1465">
        <v>28.24</v>
      </c>
      <c r="S1465" t="b">
        <v>0</v>
      </c>
      <c r="T1465">
        <v>44424</v>
      </c>
      <c r="U1465">
        <v>44354</v>
      </c>
      <c r="V1465" t="s">
        <v>25</v>
      </c>
      <c r="X1465">
        <v>44375.199999999997</v>
      </c>
      <c r="Y1465">
        <v>-1.1999999999970896</v>
      </c>
    </row>
    <row r="1466" spans="1:26" x14ac:dyDescent="0.25">
      <c r="A1466" s="1">
        <v>45085.569444444445</v>
      </c>
      <c r="B1466" s="2">
        <v>45085</v>
      </c>
      <c r="C1466" s="1">
        <v>45089.569444444445</v>
      </c>
      <c r="D1466">
        <v>44380</v>
      </c>
      <c r="E1466">
        <v>44439.9</v>
      </c>
      <c r="F1466">
        <v>44380</v>
      </c>
      <c r="G1466">
        <v>44433.5</v>
      </c>
      <c r="H1466">
        <v>75825</v>
      </c>
      <c r="I1466">
        <v>0.94</v>
      </c>
      <c r="J1466">
        <v>0.91</v>
      </c>
      <c r="K1466">
        <v>59.5</v>
      </c>
      <c r="L1466">
        <v>0.32</v>
      </c>
      <c r="M1466">
        <v>-0.2</v>
      </c>
      <c r="N1466">
        <v>0.52</v>
      </c>
      <c r="O1466">
        <v>44393.77</v>
      </c>
      <c r="P1466">
        <v>44384.95</v>
      </c>
      <c r="Q1466">
        <v>44384.23</v>
      </c>
      <c r="R1466">
        <v>30.93</v>
      </c>
      <c r="S1466" t="b">
        <v>0</v>
      </c>
      <c r="T1466">
        <v>44483.5</v>
      </c>
      <c r="U1466">
        <v>44413.5</v>
      </c>
      <c r="V1466" t="s">
        <v>25</v>
      </c>
      <c r="X1466">
        <v>44375.199999999997</v>
      </c>
      <c r="Y1466">
        <v>58.30000000000291</v>
      </c>
      <c r="Z1466" t="s">
        <v>27</v>
      </c>
    </row>
    <row r="1467" spans="1:26" x14ac:dyDescent="0.25">
      <c r="A1467" s="1">
        <v>45085.572916666664</v>
      </c>
      <c r="B1467" s="2">
        <v>45085</v>
      </c>
      <c r="C1467" s="1">
        <v>45089.572916666664</v>
      </c>
      <c r="D1467">
        <v>44433.5</v>
      </c>
      <c r="E1467">
        <v>44474.95</v>
      </c>
      <c r="F1467">
        <v>44426</v>
      </c>
      <c r="G1467">
        <v>44469.4</v>
      </c>
      <c r="H1467">
        <v>50175</v>
      </c>
      <c r="I1467">
        <v>0.97</v>
      </c>
      <c r="J1467">
        <v>0.94</v>
      </c>
      <c r="K1467">
        <v>65.5</v>
      </c>
      <c r="L1467">
        <v>0.84</v>
      </c>
      <c r="M1467">
        <v>0.32</v>
      </c>
      <c r="N1467">
        <v>0.52</v>
      </c>
      <c r="O1467">
        <v>44418.98</v>
      </c>
      <c r="P1467">
        <v>44400.31</v>
      </c>
      <c r="Q1467">
        <v>44396.4</v>
      </c>
      <c r="R1467">
        <v>32.21</v>
      </c>
      <c r="S1467" t="b">
        <v>0</v>
      </c>
      <c r="T1467">
        <v>44519.4</v>
      </c>
      <c r="U1467">
        <v>44449.4</v>
      </c>
      <c r="V1467" t="s">
        <v>25</v>
      </c>
      <c r="X1467">
        <v>44375.199999999997</v>
      </c>
      <c r="Y1467">
        <v>94.200000000004366</v>
      </c>
      <c r="Z1467" t="s">
        <v>27</v>
      </c>
    </row>
    <row r="1468" spans="1:26" x14ac:dyDescent="0.25">
      <c r="A1468" s="1">
        <v>45085.576388888891</v>
      </c>
      <c r="B1468" s="2">
        <v>45085</v>
      </c>
      <c r="C1468" s="1">
        <v>45089.576388888891</v>
      </c>
      <c r="D1468">
        <v>44469.8</v>
      </c>
      <c r="E1468">
        <v>44478</v>
      </c>
      <c r="F1468">
        <v>44445.2</v>
      </c>
      <c r="G1468">
        <v>44477</v>
      </c>
      <c r="H1468">
        <v>29975</v>
      </c>
      <c r="I1468">
        <v>1</v>
      </c>
      <c r="J1468">
        <v>0.97</v>
      </c>
      <c r="K1468">
        <v>66.63</v>
      </c>
      <c r="L1468">
        <v>1.35</v>
      </c>
      <c r="M1468">
        <v>0.84</v>
      </c>
      <c r="N1468">
        <v>0.51</v>
      </c>
      <c r="O1468">
        <v>44438.32</v>
      </c>
      <c r="P1468">
        <v>44414.25</v>
      </c>
      <c r="Q1468">
        <v>44407.91</v>
      </c>
      <c r="R1468">
        <v>32.26</v>
      </c>
      <c r="S1468" t="b">
        <v>0</v>
      </c>
      <c r="T1468">
        <v>44527</v>
      </c>
      <c r="U1468">
        <v>44457</v>
      </c>
      <c r="V1468" t="s">
        <v>25</v>
      </c>
      <c r="X1468">
        <v>44375.199999999997</v>
      </c>
      <c r="Y1468">
        <v>101.80000000000291</v>
      </c>
      <c r="Z1468" t="s">
        <v>27</v>
      </c>
    </row>
    <row r="1469" spans="1:26" x14ac:dyDescent="0.25">
      <c r="A1469" s="1">
        <v>45085.579861111109</v>
      </c>
      <c r="B1469" s="2">
        <v>45085</v>
      </c>
      <c r="C1469" s="1">
        <v>45089.579861111109</v>
      </c>
      <c r="D1469">
        <v>44486</v>
      </c>
      <c r="E1469">
        <v>44492.4</v>
      </c>
      <c r="F1469">
        <v>44466</v>
      </c>
      <c r="G1469">
        <v>44480.65</v>
      </c>
      <c r="H1469">
        <v>35800</v>
      </c>
      <c r="I1469">
        <v>1</v>
      </c>
      <c r="J1469">
        <v>0.99</v>
      </c>
      <c r="K1469">
        <v>67.180000000000007</v>
      </c>
      <c r="L1469">
        <v>1.82</v>
      </c>
      <c r="M1469">
        <v>1.35</v>
      </c>
      <c r="N1469">
        <v>0.47</v>
      </c>
      <c r="O1469">
        <v>44452.43</v>
      </c>
      <c r="P1469">
        <v>44426.32</v>
      </c>
      <c r="Q1469">
        <v>44418.3</v>
      </c>
      <c r="R1469">
        <v>31.84</v>
      </c>
      <c r="S1469" t="b">
        <v>0</v>
      </c>
      <c r="T1469">
        <v>44530.65</v>
      </c>
      <c r="U1469">
        <v>44460.65</v>
      </c>
      <c r="V1469" t="s">
        <v>25</v>
      </c>
      <c r="X1469">
        <v>44375.199999999997</v>
      </c>
      <c r="Y1469">
        <v>105.45000000000437</v>
      </c>
      <c r="Z1469" t="s">
        <v>27</v>
      </c>
    </row>
    <row r="1470" spans="1:26" x14ac:dyDescent="0.25">
      <c r="A1470" s="1">
        <v>45085.583333333336</v>
      </c>
      <c r="B1470" s="2">
        <v>45085</v>
      </c>
      <c r="C1470" s="1">
        <v>45089.583333333336</v>
      </c>
      <c r="D1470">
        <v>44481.15</v>
      </c>
      <c r="E1470">
        <v>44484.95</v>
      </c>
      <c r="F1470">
        <v>44457.9</v>
      </c>
      <c r="G1470">
        <v>44474.05</v>
      </c>
      <c r="H1470">
        <v>15625</v>
      </c>
      <c r="I1470">
        <v>0.97</v>
      </c>
      <c r="J1470">
        <v>0.99</v>
      </c>
      <c r="K1470">
        <v>65.08</v>
      </c>
      <c r="L1470">
        <v>2.14</v>
      </c>
      <c r="M1470">
        <v>1.82</v>
      </c>
      <c r="N1470">
        <v>0.32</v>
      </c>
      <c r="O1470">
        <v>44459.64</v>
      </c>
      <c r="P1470">
        <v>44435</v>
      </c>
      <c r="Q1470">
        <v>44426.27</v>
      </c>
      <c r="R1470">
        <v>31.5</v>
      </c>
      <c r="S1470" t="b">
        <v>1</v>
      </c>
      <c r="T1470">
        <v>44524.05</v>
      </c>
      <c r="U1470">
        <v>44454.05</v>
      </c>
      <c r="V1470" t="s">
        <v>25</v>
      </c>
      <c r="X1470">
        <v>44375.199999999997</v>
      </c>
      <c r="Y1470">
        <v>98.850000000005821</v>
      </c>
      <c r="Z1470" t="s">
        <v>26</v>
      </c>
    </row>
    <row r="1471" spans="1:26" x14ac:dyDescent="0.25">
      <c r="A1471" s="1">
        <v>45085.586805555555</v>
      </c>
      <c r="B1471" s="2">
        <v>45085</v>
      </c>
      <c r="C1471" s="1">
        <v>45089.586805555555</v>
      </c>
      <c r="D1471">
        <v>44469.8</v>
      </c>
      <c r="E1471">
        <v>44473.7</v>
      </c>
      <c r="F1471">
        <v>44396.6</v>
      </c>
      <c r="G1471">
        <v>44405.55</v>
      </c>
      <c r="H1471">
        <v>43175</v>
      </c>
      <c r="I1471">
        <v>0.74</v>
      </c>
      <c r="J1471">
        <v>0.9</v>
      </c>
      <c r="K1471">
        <v>48.18</v>
      </c>
      <c r="L1471">
        <v>1.92</v>
      </c>
      <c r="M1471">
        <v>2.14</v>
      </c>
      <c r="N1471">
        <v>0.22</v>
      </c>
      <c r="O1471">
        <v>44441.61</v>
      </c>
      <c r="P1471">
        <v>44429.65</v>
      </c>
      <c r="Q1471">
        <v>44423.31</v>
      </c>
      <c r="R1471">
        <v>34.78</v>
      </c>
      <c r="S1471" t="b">
        <v>0</v>
      </c>
      <c r="T1471">
        <v>44455.55</v>
      </c>
      <c r="U1471">
        <v>44385.55</v>
      </c>
      <c r="X1471">
        <v>44375.199999999997</v>
      </c>
      <c r="Y1471">
        <v>0</v>
      </c>
    </row>
    <row r="1472" spans="1:26" x14ac:dyDescent="0.25">
      <c r="A1472" s="1">
        <v>45085.590277777781</v>
      </c>
      <c r="B1472" s="2">
        <v>45085</v>
      </c>
      <c r="C1472" s="1">
        <v>45089.590277777781</v>
      </c>
      <c r="D1472">
        <v>44405</v>
      </c>
      <c r="E1472">
        <v>44405</v>
      </c>
      <c r="F1472">
        <v>44340.05</v>
      </c>
      <c r="G1472">
        <v>44369.95</v>
      </c>
      <c r="H1472">
        <v>68950</v>
      </c>
      <c r="I1472">
        <v>0.43</v>
      </c>
      <c r="J1472">
        <v>0.71</v>
      </c>
      <c r="K1472">
        <v>42.07</v>
      </c>
      <c r="L1472">
        <v>1.27</v>
      </c>
      <c r="M1472">
        <v>1.92</v>
      </c>
      <c r="N1472">
        <v>0.65</v>
      </c>
      <c r="O1472">
        <v>44417.72</v>
      </c>
      <c r="P1472">
        <v>44418.79</v>
      </c>
      <c r="Q1472">
        <v>44415.68</v>
      </c>
      <c r="R1472">
        <v>36.97</v>
      </c>
      <c r="S1472" t="b">
        <v>0</v>
      </c>
      <c r="T1472">
        <v>44419.95</v>
      </c>
      <c r="U1472">
        <v>44349.95</v>
      </c>
      <c r="V1472" t="s">
        <v>28</v>
      </c>
      <c r="W1472" t="s">
        <v>28</v>
      </c>
      <c r="X1472">
        <v>44369.95</v>
      </c>
      <c r="Y1472">
        <v>0</v>
      </c>
    </row>
    <row r="1473" spans="1:26" x14ac:dyDescent="0.25">
      <c r="A1473" s="1">
        <v>45085.59375</v>
      </c>
      <c r="B1473" s="2">
        <v>45085</v>
      </c>
      <c r="C1473" s="1">
        <v>45089.59375</v>
      </c>
      <c r="D1473">
        <v>44360</v>
      </c>
      <c r="E1473">
        <v>44374.85</v>
      </c>
      <c r="F1473">
        <v>44339</v>
      </c>
      <c r="G1473">
        <v>44339</v>
      </c>
      <c r="H1473">
        <v>23350</v>
      </c>
      <c r="I1473">
        <v>0.12</v>
      </c>
      <c r="J1473">
        <v>0.43</v>
      </c>
      <c r="K1473">
        <v>37.61</v>
      </c>
      <c r="L1473">
        <v>0.5</v>
      </c>
      <c r="M1473">
        <v>1.27</v>
      </c>
      <c r="N1473">
        <v>0.77</v>
      </c>
      <c r="O1473">
        <v>44391.48</v>
      </c>
      <c r="P1473">
        <v>44404.28</v>
      </c>
      <c r="Q1473">
        <v>44404.73</v>
      </c>
      <c r="R1473">
        <v>36.89</v>
      </c>
      <c r="S1473" t="b">
        <v>0</v>
      </c>
      <c r="T1473">
        <v>44389</v>
      </c>
      <c r="U1473">
        <v>44319</v>
      </c>
      <c r="V1473" t="s">
        <v>28</v>
      </c>
      <c r="X1473">
        <v>44369.95</v>
      </c>
      <c r="Y1473">
        <v>30.94999999999709</v>
      </c>
    </row>
    <row r="1474" spans="1:26" x14ac:dyDescent="0.25">
      <c r="A1474" s="1">
        <v>45085.597222222219</v>
      </c>
      <c r="B1474" s="2">
        <v>45085</v>
      </c>
      <c r="C1474" s="1">
        <v>45089.597222222219</v>
      </c>
      <c r="D1474">
        <v>44335.95</v>
      </c>
      <c r="E1474">
        <v>44363.05</v>
      </c>
      <c r="F1474">
        <v>44325.85</v>
      </c>
      <c r="G1474">
        <v>44355</v>
      </c>
      <c r="H1474">
        <v>35225</v>
      </c>
      <c r="I1474">
        <v>0.06</v>
      </c>
      <c r="J1474">
        <v>0.2</v>
      </c>
      <c r="K1474">
        <v>41.09</v>
      </c>
      <c r="L1474">
        <v>-0.19</v>
      </c>
      <c r="M1474">
        <v>0.5</v>
      </c>
      <c r="N1474">
        <v>0.69</v>
      </c>
      <c r="O1474">
        <v>44379.32</v>
      </c>
      <c r="P1474">
        <v>44395.32</v>
      </c>
      <c r="Q1474">
        <v>44397.63</v>
      </c>
      <c r="R1474">
        <v>36.909999999999997</v>
      </c>
      <c r="S1474" t="b">
        <v>0</v>
      </c>
      <c r="T1474">
        <v>44405</v>
      </c>
      <c r="U1474">
        <v>44335</v>
      </c>
      <c r="V1474" t="s">
        <v>28</v>
      </c>
      <c r="X1474">
        <v>44369.95</v>
      </c>
      <c r="Y1474">
        <v>14.94999999999709</v>
      </c>
    </row>
    <row r="1475" spans="1:26" x14ac:dyDescent="0.25">
      <c r="A1475" s="1">
        <v>45085.600694444445</v>
      </c>
      <c r="B1475" s="2">
        <v>45085</v>
      </c>
      <c r="C1475" s="1">
        <v>45089.600694444445</v>
      </c>
      <c r="D1475">
        <v>44356.25</v>
      </c>
      <c r="E1475">
        <v>44392.5</v>
      </c>
      <c r="F1475">
        <v>44350</v>
      </c>
      <c r="G1475">
        <v>44359.15</v>
      </c>
      <c r="H1475">
        <v>35700</v>
      </c>
      <c r="I1475">
        <v>0.09</v>
      </c>
      <c r="J1475">
        <v>0.09</v>
      </c>
      <c r="K1475">
        <v>41.99</v>
      </c>
      <c r="L1475">
        <v>-0.62</v>
      </c>
      <c r="M1475">
        <v>-0.19</v>
      </c>
      <c r="N1475">
        <v>0.43</v>
      </c>
      <c r="O1475">
        <v>44372.6</v>
      </c>
      <c r="P1475">
        <v>44388.75</v>
      </c>
      <c r="Q1475">
        <v>44392.13</v>
      </c>
      <c r="R1475">
        <v>37.31</v>
      </c>
      <c r="S1475" t="b">
        <v>0</v>
      </c>
      <c r="T1475">
        <v>44409.15</v>
      </c>
      <c r="U1475">
        <v>44339.15</v>
      </c>
      <c r="V1475" t="s">
        <v>28</v>
      </c>
      <c r="X1475">
        <v>44369.95</v>
      </c>
      <c r="Y1475">
        <v>10.799999999995634</v>
      </c>
    </row>
    <row r="1476" spans="1:26" x14ac:dyDescent="0.25">
      <c r="A1476" s="1">
        <v>45085.604166666664</v>
      </c>
      <c r="B1476" s="2">
        <v>45085</v>
      </c>
      <c r="C1476" s="1">
        <v>45089.604166666664</v>
      </c>
      <c r="D1476">
        <v>44357.75</v>
      </c>
      <c r="E1476">
        <v>44377.15</v>
      </c>
      <c r="F1476">
        <v>44347</v>
      </c>
      <c r="G1476">
        <v>44363.55</v>
      </c>
      <c r="H1476">
        <v>18950</v>
      </c>
      <c r="I1476">
        <v>0.15</v>
      </c>
      <c r="J1476">
        <v>0.1</v>
      </c>
      <c r="K1476">
        <v>42.99</v>
      </c>
      <c r="L1476">
        <v>-0.95</v>
      </c>
      <c r="M1476">
        <v>-0.62</v>
      </c>
      <c r="N1476">
        <v>0.33</v>
      </c>
      <c r="O1476">
        <v>44369.58</v>
      </c>
      <c r="P1476">
        <v>44384.17</v>
      </c>
      <c r="Q1476">
        <v>44388.05</v>
      </c>
      <c r="R1476">
        <v>36.799999999999997</v>
      </c>
      <c r="S1476" t="b">
        <v>1</v>
      </c>
      <c r="T1476">
        <v>44413.55</v>
      </c>
      <c r="U1476">
        <v>44343.55</v>
      </c>
      <c r="V1476" t="s">
        <v>28</v>
      </c>
      <c r="X1476">
        <v>44369.95</v>
      </c>
      <c r="Y1476">
        <v>6.3999999999941792</v>
      </c>
      <c r="Z1476" t="s">
        <v>29</v>
      </c>
    </row>
    <row r="1477" spans="1:26" x14ac:dyDescent="0.25">
      <c r="A1477" s="1">
        <v>45085.607638888891</v>
      </c>
      <c r="B1477" s="2">
        <v>45085</v>
      </c>
      <c r="C1477" s="1">
        <v>45089.607638888891</v>
      </c>
      <c r="D1477">
        <v>44366</v>
      </c>
      <c r="E1477">
        <v>44387.9</v>
      </c>
      <c r="F1477">
        <v>44360.05</v>
      </c>
      <c r="G1477">
        <v>44361.25</v>
      </c>
      <c r="H1477">
        <v>11475</v>
      </c>
      <c r="I1477">
        <v>0.17</v>
      </c>
      <c r="J1477">
        <v>0.13</v>
      </c>
      <c r="K1477">
        <v>42.58</v>
      </c>
      <c r="L1477">
        <v>-1.1100000000000001</v>
      </c>
      <c r="M1477">
        <v>-0.95</v>
      </c>
      <c r="N1477">
        <v>0.16</v>
      </c>
      <c r="O1477">
        <v>44366.8</v>
      </c>
      <c r="P1477">
        <v>44380</v>
      </c>
      <c r="Q1477">
        <v>44384.22</v>
      </c>
      <c r="R1477">
        <v>36.159999999999997</v>
      </c>
      <c r="S1477" t="b">
        <v>0</v>
      </c>
      <c r="T1477">
        <v>44411.25</v>
      </c>
      <c r="U1477">
        <v>44341.25</v>
      </c>
      <c r="X1477">
        <v>44369.95</v>
      </c>
      <c r="Y1477">
        <v>0</v>
      </c>
    </row>
    <row r="1478" spans="1:26" x14ac:dyDescent="0.25">
      <c r="A1478" s="1">
        <v>45085.611111111109</v>
      </c>
      <c r="B1478" s="2">
        <v>45085</v>
      </c>
      <c r="C1478" s="1">
        <v>45089.611111111109</v>
      </c>
      <c r="D1478">
        <v>44363.55</v>
      </c>
      <c r="E1478">
        <v>44385</v>
      </c>
      <c r="F1478">
        <v>44357.1</v>
      </c>
      <c r="G1478">
        <v>44370.3</v>
      </c>
      <c r="H1478">
        <v>12075</v>
      </c>
      <c r="I1478">
        <v>0.2</v>
      </c>
      <c r="J1478">
        <v>0.17</v>
      </c>
      <c r="K1478">
        <v>44.82</v>
      </c>
      <c r="L1478">
        <v>-1.21</v>
      </c>
      <c r="M1478">
        <v>-1.1100000000000001</v>
      </c>
      <c r="N1478">
        <v>0.1</v>
      </c>
      <c r="O1478">
        <v>44367.97</v>
      </c>
      <c r="P1478">
        <v>44378.239999999998</v>
      </c>
      <c r="Q1478">
        <v>44382.23</v>
      </c>
      <c r="R1478">
        <v>35.57</v>
      </c>
      <c r="S1478" t="b">
        <v>0</v>
      </c>
      <c r="T1478">
        <v>44420.3</v>
      </c>
      <c r="U1478">
        <v>44350.3</v>
      </c>
      <c r="X1478">
        <v>44369.95</v>
      </c>
      <c r="Y1478">
        <v>0</v>
      </c>
    </row>
    <row r="1479" spans="1:26" x14ac:dyDescent="0.25">
      <c r="A1479" s="1">
        <v>45085.614583333336</v>
      </c>
      <c r="B1479" s="2">
        <v>45085</v>
      </c>
      <c r="C1479" s="1">
        <v>45089.614583333336</v>
      </c>
      <c r="D1479">
        <v>44370.400000000001</v>
      </c>
      <c r="E1479">
        <v>44371.3</v>
      </c>
      <c r="F1479">
        <v>44260</v>
      </c>
      <c r="G1479">
        <v>44275.85</v>
      </c>
      <c r="H1479">
        <v>165625</v>
      </c>
      <c r="I1479">
        <v>0.14000000000000001</v>
      </c>
      <c r="J1479">
        <v>0.17</v>
      </c>
      <c r="K1479">
        <v>31.14</v>
      </c>
      <c r="L1479">
        <v>-1.51</v>
      </c>
      <c r="M1479">
        <v>-1.21</v>
      </c>
      <c r="N1479">
        <v>0.3</v>
      </c>
      <c r="O1479">
        <v>44337.26</v>
      </c>
      <c r="P1479">
        <v>44359.62</v>
      </c>
      <c r="Q1479">
        <v>44367.03</v>
      </c>
      <c r="R1479">
        <v>40.98</v>
      </c>
      <c r="S1479" t="b">
        <v>1</v>
      </c>
      <c r="T1479">
        <v>44325.85</v>
      </c>
      <c r="U1479">
        <v>44255.85</v>
      </c>
      <c r="V1479" t="s">
        <v>28</v>
      </c>
      <c r="W1479" t="s">
        <v>28</v>
      </c>
      <c r="X1479">
        <v>44275.85</v>
      </c>
      <c r="Y1479">
        <v>0</v>
      </c>
    </row>
    <row r="1480" spans="1:26" x14ac:dyDescent="0.25">
      <c r="A1480" s="1">
        <v>45085.618055555555</v>
      </c>
      <c r="B1480" s="2">
        <v>45085</v>
      </c>
      <c r="C1480" s="1">
        <v>45089.618055555555</v>
      </c>
      <c r="D1480">
        <v>44276.800000000003</v>
      </c>
      <c r="E1480">
        <v>44286.65</v>
      </c>
      <c r="F1480">
        <v>44240</v>
      </c>
      <c r="G1480">
        <v>44256.45</v>
      </c>
      <c r="H1480">
        <v>108600</v>
      </c>
      <c r="I1480">
        <v>0.08</v>
      </c>
      <c r="J1480">
        <v>0.14000000000000001</v>
      </c>
      <c r="K1480">
        <v>29.17</v>
      </c>
      <c r="L1480">
        <v>-1.88</v>
      </c>
      <c r="M1480">
        <v>-1.51</v>
      </c>
      <c r="N1480">
        <v>0.37</v>
      </c>
      <c r="O1480">
        <v>44310.33</v>
      </c>
      <c r="P1480">
        <v>44340.86</v>
      </c>
      <c r="Q1480">
        <v>44351.24</v>
      </c>
      <c r="R1480">
        <v>41.39</v>
      </c>
      <c r="S1480" t="b">
        <v>0</v>
      </c>
      <c r="T1480">
        <v>44306.45</v>
      </c>
      <c r="U1480">
        <v>44236.45</v>
      </c>
      <c r="V1480" t="s">
        <v>28</v>
      </c>
      <c r="X1480">
        <v>44275.85</v>
      </c>
      <c r="Y1480">
        <v>19.400000000001455</v>
      </c>
    </row>
    <row r="1481" spans="1:26" x14ac:dyDescent="0.25">
      <c r="A1481" s="1">
        <v>45085.621527777781</v>
      </c>
      <c r="B1481" s="2">
        <v>45085</v>
      </c>
      <c r="C1481" s="1">
        <v>45089.621527777781</v>
      </c>
      <c r="D1481">
        <v>44245.55</v>
      </c>
      <c r="E1481">
        <v>44257.3</v>
      </c>
      <c r="F1481">
        <v>44205</v>
      </c>
      <c r="G1481">
        <v>44230</v>
      </c>
      <c r="H1481">
        <v>98625</v>
      </c>
      <c r="I1481">
        <v>0</v>
      </c>
      <c r="J1481">
        <v>7.0000000000000007E-2</v>
      </c>
      <c r="K1481">
        <v>26.69</v>
      </c>
      <c r="L1481">
        <v>-2.29</v>
      </c>
      <c r="M1481">
        <v>-1.88</v>
      </c>
      <c r="N1481">
        <v>0.41</v>
      </c>
      <c r="O1481">
        <v>44283.55</v>
      </c>
      <c r="P1481">
        <v>44320.71</v>
      </c>
      <c r="Q1481">
        <v>44333.919999999998</v>
      </c>
      <c r="R1481">
        <v>42.17</v>
      </c>
      <c r="S1481" t="b">
        <v>0</v>
      </c>
      <c r="T1481">
        <v>44280</v>
      </c>
      <c r="U1481">
        <v>44210</v>
      </c>
      <c r="V1481" t="s">
        <v>28</v>
      </c>
      <c r="X1481">
        <v>44275.85</v>
      </c>
      <c r="Y1481">
        <v>45.849999999998545</v>
      </c>
    </row>
    <row r="1482" spans="1:26" x14ac:dyDescent="0.25">
      <c r="A1482" s="1">
        <v>45085.625</v>
      </c>
      <c r="B1482" s="2">
        <v>45085</v>
      </c>
      <c r="C1482" s="1">
        <v>45089.625</v>
      </c>
      <c r="D1482">
        <v>44229.75</v>
      </c>
      <c r="E1482">
        <v>44246</v>
      </c>
      <c r="F1482">
        <v>44155.55</v>
      </c>
      <c r="G1482">
        <v>44204.65</v>
      </c>
      <c r="H1482">
        <v>156200</v>
      </c>
      <c r="I1482">
        <v>0</v>
      </c>
      <c r="J1482">
        <v>0.03</v>
      </c>
      <c r="K1482">
        <v>24.54</v>
      </c>
      <c r="L1482">
        <v>-2.7</v>
      </c>
      <c r="M1482">
        <v>-2.29</v>
      </c>
      <c r="N1482">
        <v>0.41</v>
      </c>
      <c r="O1482">
        <v>44257.25</v>
      </c>
      <c r="P1482">
        <v>44299.6</v>
      </c>
      <c r="Q1482">
        <v>44315.45</v>
      </c>
      <c r="R1482">
        <v>45.61</v>
      </c>
      <c r="S1482" t="b">
        <v>0</v>
      </c>
      <c r="T1482">
        <v>44254.65</v>
      </c>
      <c r="U1482">
        <v>44184.65</v>
      </c>
      <c r="V1482" t="s">
        <v>28</v>
      </c>
      <c r="X1482">
        <v>44275.85</v>
      </c>
      <c r="Y1482">
        <v>71.19999999999709</v>
      </c>
      <c r="Z1482" t="s">
        <v>31</v>
      </c>
    </row>
    <row r="1483" spans="1:26" x14ac:dyDescent="0.25">
      <c r="A1483" s="1">
        <v>45085.628472222219</v>
      </c>
      <c r="B1483" s="2">
        <v>45085</v>
      </c>
      <c r="C1483" s="1">
        <v>45089.628472222219</v>
      </c>
      <c r="D1483">
        <v>44204.6</v>
      </c>
      <c r="E1483">
        <v>44223.45</v>
      </c>
      <c r="F1483">
        <v>44129.599999999999</v>
      </c>
      <c r="G1483">
        <v>44158.65</v>
      </c>
      <c r="H1483">
        <v>109450</v>
      </c>
      <c r="I1483">
        <v>0</v>
      </c>
      <c r="J1483">
        <v>0</v>
      </c>
      <c r="K1483">
        <v>21.2</v>
      </c>
      <c r="L1483">
        <v>-3.11</v>
      </c>
      <c r="M1483">
        <v>-2.7</v>
      </c>
      <c r="N1483">
        <v>0.41</v>
      </c>
      <c r="O1483">
        <v>44224.38</v>
      </c>
      <c r="P1483">
        <v>44273.98</v>
      </c>
      <c r="Q1483">
        <v>44293.05</v>
      </c>
      <c r="R1483">
        <v>49.06</v>
      </c>
      <c r="S1483" t="b">
        <v>0</v>
      </c>
      <c r="T1483">
        <v>44208.65</v>
      </c>
      <c r="U1483">
        <v>44138.65</v>
      </c>
      <c r="V1483" t="s">
        <v>28</v>
      </c>
      <c r="X1483">
        <v>44275.85</v>
      </c>
      <c r="Y1483">
        <v>117.19999999999709</v>
      </c>
      <c r="Z1483" t="s">
        <v>31</v>
      </c>
    </row>
    <row r="1484" spans="1:26" x14ac:dyDescent="0.25">
      <c r="A1484" s="1">
        <v>45085.631944444445</v>
      </c>
      <c r="B1484" s="2">
        <v>45085</v>
      </c>
      <c r="C1484" s="1">
        <v>45089.631944444445</v>
      </c>
      <c r="D1484">
        <v>44158.65</v>
      </c>
      <c r="E1484">
        <v>44188.45</v>
      </c>
      <c r="F1484">
        <v>44125</v>
      </c>
      <c r="G1484">
        <v>44131.4</v>
      </c>
      <c r="H1484">
        <v>81075</v>
      </c>
      <c r="I1484">
        <v>0</v>
      </c>
      <c r="J1484">
        <v>0</v>
      </c>
      <c r="K1484">
        <v>19.5</v>
      </c>
      <c r="L1484">
        <v>-3.53</v>
      </c>
      <c r="M1484">
        <v>-3.11</v>
      </c>
      <c r="N1484">
        <v>0.42</v>
      </c>
      <c r="O1484">
        <v>44193.39</v>
      </c>
      <c r="P1484">
        <v>44248.05</v>
      </c>
      <c r="Q1484">
        <v>44269.96</v>
      </c>
      <c r="R1484">
        <v>50.09</v>
      </c>
      <c r="S1484" t="b">
        <v>0</v>
      </c>
      <c r="T1484">
        <v>44181.4</v>
      </c>
      <c r="U1484">
        <v>44111.4</v>
      </c>
      <c r="V1484" t="s">
        <v>28</v>
      </c>
      <c r="X1484">
        <v>44275.85</v>
      </c>
      <c r="Y1484">
        <v>144.44999999999709</v>
      </c>
      <c r="Z1484" t="s">
        <v>31</v>
      </c>
    </row>
    <row r="1485" spans="1:26" x14ac:dyDescent="0.25">
      <c r="A1485" s="1">
        <v>45085.635416666664</v>
      </c>
      <c r="B1485" s="2">
        <v>45085</v>
      </c>
      <c r="C1485" s="1">
        <v>45089.635416666664</v>
      </c>
      <c r="D1485">
        <v>44128.4</v>
      </c>
      <c r="E1485">
        <v>44137.5</v>
      </c>
      <c r="F1485">
        <v>44069.7</v>
      </c>
      <c r="G1485">
        <v>44110</v>
      </c>
      <c r="H1485">
        <v>291925</v>
      </c>
      <c r="I1485">
        <v>0</v>
      </c>
      <c r="J1485">
        <v>0</v>
      </c>
      <c r="K1485">
        <v>18.27</v>
      </c>
      <c r="L1485">
        <v>-3.93</v>
      </c>
      <c r="M1485">
        <v>-3.53</v>
      </c>
      <c r="N1485">
        <v>0.4</v>
      </c>
      <c r="O1485">
        <v>44165.59</v>
      </c>
      <c r="P1485">
        <v>44222.95</v>
      </c>
      <c r="Q1485">
        <v>44247.11</v>
      </c>
      <c r="R1485">
        <v>51.35</v>
      </c>
      <c r="S1485" t="b">
        <v>0</v>
      </c>
      <c r="T1485">
        <v>44160</v>
      </c>
      <c r="U1485">
        <v>44090</v>
      </c>
      <c r="V1485" t="s">
        <v>28</v>
      </c>
      <c r="X1485">
        <v>44275.85</v>
      </c>
      <c r="Y1485">
        <v>165.84999999999854</v>
      </c>
      <c r="Z1485" t="s">
        <v>29</v>
      </c>
    </row>
    <row r="1486" spans="1:26" x14ac:dyDescent="0.25">
      <c r="A1486" s="1">
        <v>45085.638888888891</v>
      </c>
      <c r="B1486" s="2">
        <v>45085</v>
      </c>
      <c r="C1486" s="1">
        <v>45089.638888888891</v>
      </c>
      <c r="D1486">
        <v>44109.95</v>
      </c>
      <c r="E1486">
        <v>44160</v>
      </c>
      <c r="F1486">
        <v>44100</v>
      </c>
      <c r="G1486">
        <v>44145</v>
      </c>
      <c r="H1486">
        <v>91150</v>
      </c>
      <c r="I1486">
        <v>0.1</v>
      </c>
      <c r="J1486">
        <v>0.03</v>
      </c>
      <c r="K1486">
        <v>26.47</v>
      </c>
      <c r="L1486">
        <v>-3.68</v>
      </c>
      <c r="M1486">
        <v>-3.93</v>
      </c>
      <c r="N1486">
        <v>0.25</v>
      </c>
      <c r="O1486">
        <v>44158.73</v>
      </c>
      <c r="P1486">
        <v>44208.78</v>
      </c>
      <c r="Q1486">
        <v>44232.52</v>
      </c>
      <c r="R1486">
        <v>51.97</v>
      </c>
      <c r="S1486" t="b">
        <v>1</v>
      </c>
      <c r="T1486">
        <v>44195</v>
      </c>
      <c r="U1486">
        <v>44125</v>
      </c>
      <c r="X1486">
        <v>44275.85</v>
      </c>
      <c r="Y1486">
        <v>0</v>
      </c>
    </row>
    <row r="1487" spans="1:26" x14ac:dyDescent="0.25">
      <c r="A1487" s="1">
        <v>45085.642361111109</v>
      </c>
      <c r="B1487" s="2">
        <v>45085</v>
      </c>
      <c r="C1487" s="1">
        <v>45089.642361111109</v>
      </c>
      <c r="D1487">
        <v>44149</v>
      </c>
      <c r="E1487">
        <v>44169.45</v>
      </c>
      <c r="F1487">
        <v>44135.5</v>
      </c>
      <c r="G1487">
        <v>44160</v>
      </c>
      <c r="H1487">
        <v>107525</v>
      </c>
      <c r="I1487">
        <v>0.25</v>
      </c>
      <c r="J1487">
        <v>0.12</v>
      </c>
      <c r="K1487">
        <v>29.72</v>
      </c>
      <c r="L1487">
        <v>-3.18</v>
      </c>
      <c r="M1487">
        <v>-3.68</v>
      </c>
      <c r="N1487">
        <v>0.5</v>
      </c>
      <c r="O1487">
        <v>44159.15</v>
      </c>
      <c r="P1487">
        <v>44199.91</v>
      </c>
      <c r="Q1487">
        <v>44222.16</v>
      </c>
      <c r="R1487">
        <v>50.68</v>
      </c>
      <c r="S1487" t="b">
        <v>0</v>
      </c>
      <c r="T1487">
        <v>44210</v>
      </c>
      <c r="U1487">
        <v>44140</v>
      </c>
      <c r="V1487" t="s">
        <v>25</v>
      </c>
      <c r="W1487" t="s">
        <v>25</v>
      </c>
      <c r="X1487">
        <v>44160</v>
      </c>
      <c r="Y1487">
        <v>0</v>
      </c>
    </row>
    <row r="1488" spans="1:26" x14ac:dyDescent="0.25">
      <c r="A1488" s="1">
        <v>45085.645833333336</v>
      </c>
      <c r="B1488" s="2">
        <v>45085</v>
      </c>
      <c r="C1488" s="1">
        <v>45089.645833333336</v>
      </c>
      <c r="D1488">
        <v>44163.65</v>
      </c>
      <c r="E1488">
        <v>44163.65</v>
      </c>
      <c r="F1488">
        <v>44163.65</v>
      </c>
      <c r="G1488">
        <v>44163.65</v>
      </c>
      <c r="H1488">
        <v>300</v>
      </c>
      <c r="I1488">
        <v>0.4</v>
      </c>
      <c r="J1488">
        <v>0.25</v>
      </c>
      <c r="K1488">
        <v>30.53</v>
      </c>
      <c r="L1488">
        <v>-2.71</v>
      </c>
      <c r="M1488">
        <v>-3.18</v>
      </c>
      <c r="N1488">
        <v>0.47</v>
      </c>
      <c r="O1488">
        <v>44160.65</v>
      </c>
      <c r="P1488">
        <v>44193.32</v>
      </c>
      <c r="Q1488">
        <v>44213.8</v>
      </c>
      <c r="R1488">
        <v>47.32</v>
      </c>
      <c r="S1488" t="b">
        <v>0</v>
      </c>
      <c r="T1488">
        <v>44213.65</v>
      </c>
      <c r="U1488">
        <v>44143.65</v>
      </c>
      <c r="V1488" t="s">
        <v>25</v>
      </c>
      <c r="X1488">
        <v>44160</v>
      </c>
      <c r="Y1488">
        <v>3.6500000000014552</v>
      </c>
    </row>
    <row r="1489" spans="1:26" x14ac:dyDescent="0.25">
      <c r="A1489" s="1">
        <v>45086.385416666664</v>
      </c>
      <c r="B1489" s="2">
        <v>45086</v>
      </c>
      <c r="C1489" s="1">
        <v>45089.385416666664</v>
      </c>
      <c r="D1489">
        <v>44178.15</v>
      </c>
      <c r="E1489">
        <v>44215</v>
      </c>
      <c r="F1489">
        <v>44110.3</v>
      </c>
      <c r="G1489">
        <v>44189.35</v>
      </c>
      <c r="H1489">
        <v>123250</v>
      </c>
      <c r="I1489">
        <v>0.52</v>
      </c>
      <c r="J1489">
        <v>0.39</v>
      </c>
      <c r="K1489">
        <v>36.08</v>
      </c>
      <c r="L1489">
        <v>-2.37</v>
      </c>
      <c r="M1489">
        <v>-2.71</v>
      </c>
      <c r="N1489">
        <v>0.34</v>
      </c>
      <c r="O1489">
        <v>44170.22</v>
      </c>
      <c r="P1489">
        <v>44192.6</v>
      </c>
      <c r="Q1489">
        <v>44210.31</v>
      </c>
      <c r="R1489">
        <v>51.42</v>
      </c>
      <c r="S1489" t="b">
        <v>0</v>
      </c>
      <c r="T1489">
        <v>44239.35</v>
      </c>
      <c r="U1489">
        <v>44169.35</v>
      </c>
      <c r="V1489" t="s">
        <v>25</v>
      </c>
      <c r="X1489">
        <v>44160</v>
      </c>
      <c r="Y1489">
        <v>29.349999999998545</v>
      </c>
    </row>
    <row r="1490" spans="1:26" x14ac:dyDescent="0.25">
      <c r="A1490" s="1">
        <v>45086.388888888891</v>
      </c>
      <c r="B1490" s="2">
        <v>45086</v>
      </c>
      <c r="C1490" s="1">
        <v>45089.388888888891</v>
      </c>
      <c r="D1490">
        <v>44195.15</v>
      </c>
      <c r="E1490">
        <v>44200</v>
      </c>
      <c r="F1490">
        <v>44166.75</v>
      </c>
      <c r="G1490">
        <v>44171.55</v>
      </c>
      <c r="H1490">
        <v>49700</v>
      </c>
      <c r="I1490">
        <v>0.57999999999999996</v>
      </c>
      <c r="J1490">
        <v>0.5</v>
      </c>
      <c r="K1490">
        <v>34.049999999999997</v>
      </c>
      <c r="L1490">
        <v>-2.02</v>
      </c>
      <c r="M1490">
        <v>-2.37</v>
      </c>
      <c r="N1490">
        <v>0.35</v>
      </c>
      <c r="O1490">
        <v>44170.66</v>
      </c>
      <c r="P1490">
        <v>44188.77</v>
      </c>
      <c r="Q1490">
        <v>44204.77</v>
      </c>
      <c r="R1490">
        <v>50.12</v>
      </c>
      <c r="S1490" t="b">
        <v>0</v>
      </c>
      <c r="T1490">
        <v>44221.55</v>
      </c>
      <c r="U1490">
        <v>44151.55</v>
      </c>
      <c r="V1490" t="s">
        <v>25</v>
      </c>
      <c r="X1490">
        <v>44160</v>
      </c>
      <c r="Y1490">
        <v>11.55000000000291</v>
      </c>
    </row>
    <row r="1491" spans="1:26" x14ac:dyDescent="0.25">
      <c r="A1491" s="1">
        <v>45086.392361111109</v>
      </c>
      <c r="B1491" s="2">
        <v>45086</v>
      </c>
      <c r="C1491" s="1">
        <v>45089.392361111109</v>
      </c>
      <c r="D1491">
        <v>44177.599999999999</v>
      </c>
      <c r="E1491">
        <v>44210.95</v>
      </c>
      <c r="F1491">
        <v>44173</v>
      </c>
      <c r="G1491">
        <v>44183.1</v>
      </c>
      <c r="H1491">
        <v>49275</v>
      </c>
      <c r="I1491">
        <v>0.65</v>
      </c>
      <c r="J1491">
        <v>0.57999999999999996</v>
      </c>
      <c r="K1491">
        <v>36.549999999999997</v>
      </c>
      <c r="L1491">
        <v>-1.66</v>
      </c>
      <c r="M1491">
        <v>-2.02</v>
      </c>
      <c r="N1491">
        <v>0.36</v>
      </c>
      <c r="O1491">
        <v>44174.81</v>
      </c>
      <c r="P1491">
        <v>44187.74</v>
      </c>
      <c r="Q1491">
        <v>44201.68</v>
      </c>
      <c r="R1491">
        <v>49.36</v>
      </c>
      <c r="S1491" t="b">
        <v>0</v>
      </c>
      <c r="T1491">
        <v>44233.1</v>
      </c>
      <c r="U1491">
        <v>44163.1</v>
      </c>
      <c r="V1491" t="s">
        <v>25</v>
      </c>
      <c r="X1491">
        <v>44160</v>
      </c>
      <c r="Y1491">
        <v>23.099999999998545</v>
      </c>
      <c r="Z1491" t="s">
        <v>26</v>
      </c>
    </row>
    <row r="1492" spans="1:26" x14ac:dyDescent="0.25">
      <c r="A1492" s="1">
        <v>45086.395833333336</v>
      </c>
      <c r="B1492" s="2">
        <v>45086</v>
      </c>
      <c r="C1492" s="1">
        <v>45089.395833333336</v>
      </c>
      <c r="D1492">
        <v>44184.5</v>
      </c>
      <c r="E1492">
        <v>44204.95</v>
      </c>
      <c r="F1492">
        <v>44120.800000000003</v>
      </c>
      <c r="G1492">
        <v>44120.800000000003</v>
      </c>
      <c r="H1492">
        <v>44750</v>
      </c>
      <c r="I1492">
        <v>0.64</v>
      </c>
      <c r="J1492">
        <v>0.62</v>
      </c>
      <c r="K1492">
        <v>29.96</v>
      </c>
      <c r="L1492">
        <v>-1.48</v>
      </c>
      <c r="M1492">
        <v>-1.66</v>
      </c>
      <c r="N1492">
        <v>0.18</v>
      </c>
      <c r="O1492">
        <v>44156.81</v>
      </c>
      <c r="P1492">
        <v>44175.57</v>
      </c>
      <c r="Q1492">
        <v>44190.12</v>
      </c>
      <c r="R1492">
        <v>51.84</v>
      </c>
      <c r="S1492" t="b">
        <v>0</v>
      </c>
      <c r="T1492">
        <v>44170.8</v>
      </c>
      <c r="U1492">
        <v>44100.800000000003</v>
      </c>
      <c r="X1492">
        <v>44160</v>
      </c>
      <c r="Y1492">
        <v>0</v>
      </c>
    </row>
    <row r="1493" spans="1:26" x14ac:dyDescent="0.25">
      <c r="A1493" s="1">
        <v>45086.399305555555</v>
      </c>
      <c r="B1493" s="2">
        <v>45086</v>
      </c>
      <c r="C1493" s="1">
        <v>45089.399305555555</v>
      </c>
      <c r="D1493">
        <v>44123</v>
      </c>
      <c r="E1493">
        <v>44125.9</v>
      </c>
      <c r="F1493">
        <v>44042.400000000001</v>
      </c>
      <c r="G1493">
        <v>44064.55</v>
      </c>
      <c r="H1493">
        <v>166300</v>
      </c>
      <c r="I1493">
        <v>0.56999999999999995</v>
      </c>
      <c r="J1493">
        <v>0.62</v>
      </c>
      <c r="K1493">
        <v>25.49</v>
      </c>
      <c r="L1493">
        <v>-1.63</v>
      </c>
      <c r="M1493">
        <v>-1.48</v>
      </c>
      <c r="N1493">
        <v>0.15</v>
      </c>
      <c r="O1493">
        <v>44126.05</v>
      </c>
      <c r="P1493">
        <v>44155.38</v>
      </c>
      <c r="Q1493">
        <v>44172.18</v>
      </c>
      <c r="R1493">
        <v>54.1</v>
      </c>
      <c r="S1493" t="b">
        <v>1</v>
      </c>
      <c r="T1493">
        <v>44114.55</v>
      </c>
      <c r="U1493">
        <v>44044.55</v>
      </c>
      <c r="X1493">
        <v>44160</v>
      </c>
      <c r="Y1493">
        <v>0</v>
      </c>
    </row>
    <row r="1494" spans="1:26" x14ac:dyDescent="0.25">
      <c r="A1494" s="1">
        <v>45086.402777777781</v>
      </c>
      <c r="B1494" s="2">
        <v>45086</v>
      </c>
      <c r="C1494" s="1">
        <v>45089.402777777781</v>
      </c>
      <c r="D1494">
        <v>44061.2</v>
      </c>
      <c r="E1494">
        <v>44104.75</v>
      </c>
      <c r="F1494">
        <v>44052.5</v>
      </c>
      <c r="G1494">
        <v>44097.5</v>
      </c>
      <c r="H1494">
        <v>43400</v>
      </c>
      <c r="I1494">
        <v>0.59</v>
      </c>
      <c r="J1494">
        <v>0.6</v>
      </c>
      <c r="K1494">
        <v>31.9</v>
      </c>
      <c r="L1494">
        <v>-1.93</v>
      </c>
      <c r="M1494">
        <v>-1.63</v>
      </c>
      <c r="N1494">
        <v>0.3</v>
      </c>
      <c r="O1494">
        <v>44116.54</v>
      </c>
      <c r="P1494">
        <v>44144.86</v>
      </c>
      <c r="Q1494">
        <v>44161.51</v>
      </c>
      <c r="R1494">
        <v>53.97</v>
      </c>
      <c r="S1494" t="b">
        <v>0</v>
      </c>
      <c r="T1494">
        <v>44147.5</v>
      </c>
      <c r="U1494">
        <v>44077.5</v>
      </c>
      <c r="V1494" t="s">
        <v>28</v>
      </c>
      <c r="W1494" t="s">
        <v>28</v>
      </c>
      <c r="X1494">
        <v>44097.5</v>
      </c>
      <c r="Y1494">
        <v>0</v>
      </c>
      <c r="Z1494" t="s">
        <v>29</v>
      </c>
    </row>
    <row r="1495" spans="1:26" x14ac:dyDescent="0.25">
      <c r="A1495" s="1">
        <v>45086.40625</v>
      </c>
      <c r="B1495" s="2">
        <v>45086</v>
      </c>
      <c r="C1495" s="1">
        <v>45089.40625</v>
      </c>
      <c r="D1495">
        <v>44093.9</v>
      </c>
      <c r="E1495">
        <v>44260</v>
      </c>
      <c r="F1495">
        <v>44093.9</v>
      </c>
      <c r="G1495">
        <v>44246.55</v>
      </c>
      <c r="H1495">
        <v>162000</v>
      </c>
      <c r="I1495">
        <v>0.71</v>
      </c>
      <c r="J1495">
        <v>0.63</v>
      </c>
      <c r="K1495">
        <v>52</v>
      </c>
      <c r="L1495">
        <v>-1.74</v>
      </c>
      <c r="M1495">
        <v>-1.93</v>
      </c>
      <c r="N1495">
        <v>0.19</v>
      </c>
      <c r="O1495">
        <v>44159.87</v>
      </c>
      <c r="P1495">
        <v>44163.35</v>
      </c>
      <c r="Q1495">
        <v>44173.66</v>
      </c>
      <c r="R1495">
        <v>61.98</v>
      </c>
      <c r="S1495" t="b">
        <v>1</v>
      </c>
      <c r="T1495">
        <v>44296.55</v>
      </c>
      <c r="U1495">
        <v>44226.55</v>
      </c>
      <c r="X1495">
        <v>44097.5</v>
      </c>
      <c r="Y1495">
        <v>0</v>
      </c>
    </row>
    <row r="1496" spans="1:26" x14ac:dyDescent="0.25">
      <c r="A1496" s="1">
        <v>45086.409722222219</v>
      </c>
      <c r="B1496" s="2">
        <v>45086</v>
      </c>
      <c r="C1496" s="1">
        <v>45089.409722222219</v>
      </c>
      <c r="D1496">
        <v>44270</v>
      </c>
      <c r="E1496">
        <v>44275</v>
      </c>
      <c r="F1496">
        <v>44242.1</v>
      </c>
      <c r="G1496">
        <v>44253.15</v>
      </c>
      <c r="H1496">
        <v>97675</v>
      </c>
      <c r="I1496">
        <v>0.92</v>
      </c>
      <c r="J1496">
        <v>0.74</v>
      </c>
      <c r="K1496">
        <v>52.67</v>
      </c>
      <c r="L1496">
        <v>-1.25</v>
      </c>
      <c r="M1496">
        <v>-1.74</v>
      </c>
      <c r="N1496">
        <v>0.49</v>
      </c>
      <c r="O1496">
        <v>44190.97</v>
      </c>
      <c r="P1496">
        <v>44179.68</v>
      </c>
      <c r="Q1496">
        <v>44185.02</v>
      </c>
      <c r="R1496">
        <v>59.9</v>
      </c>
      <c r="S1496" t="b">
        <v>0</v>
      </c>
      <c r="T1496">
        <v>44303.15</v>
      </c>
      <c r="U1496">
        <v>44233.15</v>
      </c>
      <c r="V1496" t="s">
        <v>25</v>
      </c>
      <c r="W1496" t="s">
        <v>25</v>
      </c>
      <c r="X1496">
        <v>44253.15</v>
      </c>
      <c r="Y1496">
        <v>0</v>
      </c>
    </row>
    <row r="1497" spans="1:26" x14ac:dyDescent="0.25">
      <c r="A1497" s="1">
        <v>45086.413194444445</v>
      </c>
      <c r="B1497" s="2">
        <v>45086</v>
      </c>
      <c r="C1497" s="1">
        <v>45089.413194444445</v>
      </c>
      <c r="D1497">
        <v>44246.05</v>
      </c>
      <c r="E1497">
        <v>44298</v>
      </c>
      <c r="F1497">
        <v>44245.05</v>
      </c>
      <c r="G1497">
        <v>44285</v>
      </c>
      <c r="H1497">
        <v>57350</v>
      </c>
      <c r="I1497">
        <v>1</v>
      </c>
      <c r="J1497">
        <v>0.88</v>
      </c>
      <c r="K1497">
        <v>55.85</v>
      </c>
      <c r="L1497">
        <v>-0.77</v>
      </c>
      <c r="M1497">
        <v>-1.25</v>
      </c>
      <c r="N1497">
        <v>0.48</v>
      </c>
      <c r="O1497">
        <v>44222.31</v>
      </c>
      <c r="P1497">
        <v>44198.83</v>
      </c>
      <c r="Q1497">
        <v>44199.3</v>
      </c>
      <c r="R1497">
        <v>59.41</v>
      </c>
      <c r="S1497" t="b">
        <v>0</v>
      </c>
      <c r="T1497">
        <v>44335</v>
      </c>
      <c r="U1497">
        <v>44265</v>
      </c>
      <c r="V1497" t="s">
        <v>25</v>
      </c>
      <c r="X1497">
        <v>44253.15</v>
      </c>
      <c r="Y1497">
        <v>31.849999999998545</v>
      </c>
    </row>
    <row r="1498" spans="1:26" x14ac:dyDescent="0.25">
      <c r="A1498" s="1">
        <v>45086.416666666664</v>
      </c>
      <c r="B1498" s="2">
        <v>45086</v>
      </c>
      <c r="C1498" s="1">
        <v>45089.416666666664</v>
      </c>
      <c r="D1498">
        <v>44289.9</v>
      </c>
      <c r="E1498">
        <v>44308.95</v>
      </c>
      <c r="F1498">
        <v>44269.1</v>
      </c>
      <c r="G1498">
        <v>44297.25</v>
      </c>
      <c r="H1498">
        <v>62025</v>
      </c>
      <c r="I1498">
        <v>1</v>
      </c>
      <c r="J1498">
        <v>0.97</v>
      </c>
      <c r="K1498">
        <v>57.05</v>
      </c>
      <c r="L1498">
        <v>-0.22</v>
      </c>
      <c r="M1498">
        <v>-0.77</v>
      </c>
      <c r="N1498">
        <v>0.55000000000000004</v>
      </c>
      <c r="O1498">
        <v>44247.29</v>
      </c>
      <c r="P1498">
        <v>44216.72</v>
      </c>
      <c r="Q1498">
        <v>44213.29</v>
      </c>
      <c r="R1498">
        <v>58.01</v>
      </c>
      <c r="S1498" t="b">
        <v>0</v>
      </c>
      <c r="T1498">
        <v>44347.25</v>
      </c>
      <c r="U1498">
        <v>44277.25</v>
      </c>
      <c r="V1498" t="s">
        <v>25</v>
      </c>
      <c r="X1498">
        <v>44253.15</v>
      </c>
      <c r="Y1498">
        <v>44.099999999998545</v>
      </c>
    </row>
    <row r="1499" spans="1:26" x14ac:dyDescent="0.25">
      <c r="A1499" s="1">
        <v>45086.420138888891</v>
      </c>
      <c r="B1499" s="2">
        <v>45086</v>
      </c>
      <c r="C1499" s="1">
        <v>45089.420138888891</v>
      </c>
      <c r="D1499">
        <v>44298.85</v>
      </c>
      <c r="E1499">
        <v>44306.9</v>
      </c>
      <c r="F1499">
        <v>44276.6</v>
      </c>
      <c r="G1499">
        <v>44290.1</v>
      </c>
      <c r="H1499">
        <v>46125</v>
      </c>
      <c r="I1499">
        <v>0.99</v>
      </c>
      <c r="J1499">
        <v>1</v>
      </c>
      <c r="K1499">
        <v>56.09</v>
      </c>
      <c r="L1499">
        <v>0.36</v>
      </c>
      <c r="M1499">
        <v>-0.22</v>
      </c>
      <c r="N1499">
        <v>0.57999999999999996</v>
      </c>
      <c r="O1499">
        <v>44261.56</v>
      </c>
      <c r="P1499">
        <v>44230.06</v>
      </c>
      <c r="Q1499">
        <v>44224.27</v>
      </c>
      <c r="R1499">
        <v>56.03</v>
      </c>
      <c r="S1499" t="b">
        <v>1</v>
      </c>
      <c r="T1499">
        <v>44340.1</v>
      </c>
      <c r="U1499">
        <v>44270.1</v>
      </c>
      <c r="V1499" t="s">
        <v>25</v>
      </c>
      <c r="X1499">
        <v>44253.15</v>
      </c>
      <c r="Y1499">
        <v>36.94999999999709</v>
      </c>
    </row>
    <row r="1500" spans="1:26" x14ac:dyDescent="0.25">
      <c r="A1500" s="1">
        <v>45086.423611111109</v>
      </c>
      <c r="B1500" s="2">
        <v>45086</v>
      </c>
      <c r="C1500" s="1">
        <v>45089.423611111109</v>
      </c>
      <c r="D1500">
        <v>44292</v>
      </c>
      <c r="E1500">
        <v>44298</v>
      </c>
      <c r="F1500">
        <v>44249.85</v>
      </c>
      <c r="G1500">
        <v>44260</v>
      </c>
      <c r="H1500">
        <v>38875</v>
      </c>
      <c r="I1500">
        <v>0.94</v>
      </c>
      <c r="J1500">
        <v>0.98</v>
      </c>
      <c r="K1500">
        <v>52.13</v>
      </c>
      <c r="L1500">
        <v>0.83</v>
      </c>
      <c r="M1500">
        <v>0.36</v>
      </c>
      <c r="N1500">
        <v>0.47</v>
      </c>
      <c r="O1500">
        <v>44261.04</v>
      </c>
      <c r="P1500">
        <v>44235.51</v>
      </c>
      <c r="Q1500">
        <v>44229.37</v>
      </c>
      <c r="R1500">
        <v>55.47</v>
      </c>
      <c r="S1500" t="b">
        <v>0</v>
      </c>
      <c r="T1500">
        <v>44310</v>
      </c>
      <c r="U1500">
        <v>44240</v>
      </c>
      <c r="V1500" t="s">
        <v>25</v>
      </c>
      <c r="X1500">
        <v>44253.15</v>
      </c>
      <c r="Y1500">
        <v>6.8499999999985448</v>
      </c>
    </row>
    <row r="1501" spans="1:26" x14ac:dyDescent="0.25">
      <c r="A1501" s="1">
        <v>45086.427083333336</v>
      </c>
      <c r="B1501" s="2">
        <v>45086</v>
      </c>
      <c r="C1501" s="1">
        <v>45089.427083333336</v>
      </c>
      <c r="D1501">
        <v>44260.2</v>
      </c>
      <c r="E1501">
        <v>44272.9</v>
      </c>
      <c r="F1501">
        <v>44231.8</v>
      </c>
      <c r="G1501">
        <v>44235.25</v>
      </c>
      <c r="H1501">
        <v>18050</v>
      </c>
      <c r="I1501">
        <v>0.85</v>
      </c>
      <c r="J1501">
        <v>0.93</v>
      </c>
      <c r="K1501">
        <v>49.07</v>
      </c>
      <c r="L1501">
        <v>1.0900000000000001</v>
      </c>
      <c r="M1501">
        <v>0.83</v>
      </c>
      <c r="N1501">
        <v>0.26</v>
      </c>
      <c r="O1501">
        <v>44252.44</v>
      </c>
      <c r="P1501">
        <v>44235.46</v>
      </c>
      <c r="Q1501">
        <v>44230.21</v>
      </c>
      <c r="R1501">
        <v>54.44</v>
      </c>
      <c r="S1501" t="b">
        <v>0</v>
      </c>
      <c r="T1501">
        <v>44285.25</v>
      </c>
      <c r="U1501">
        <v>44215.25</v>
      </c>
      <c r="V1501" t="s">
        <v>25</v>
      </c>
      <c r="X1501">
        <v>44253.15</v>
      </c>
      <c r="Y1501">
        <v>-17.900000000001455</v>
      </c>
      <c r="Z1501" t="s">
        <v>26</v>
      </c>
    </row>
    <row r="1502" spans="1:26" x14ac:dyDescent="0.25">
      <c r="A1502" s="1">
        <v>45086.430555555555</v>
      </c>
      <c r="B1502" s="2">
        <v>45086</v>
      </c>
      <c r="C1502" s="1">
        <v>45089.430555555555</v>
      </c>
      <c r="D1502">
        <v>44235.25</v>
      </c>
      <c r="E1502">
        <v>44260</v>
      </c>
      <c r="F1502">
        <v>44233</v>
      </c>
      <c r="G1502">
        <v>44252</v>
      </c>
      <c r="H1502">
        <v>15125</v>
      </c>
      <c r="I1502">
        <v>0.8</v>
      </c>
      <c r="J1502">
        <v>0.86</v>
      </c>
      <c r="K1502">
        <v>51.16</v>
      </c>
      <c r="L1502">
        <v>1.21</v>
      </c>
      <c r="M1502">
        <v>1.0900000000000001</v>
      </c>
      <c r="N1502">
        <v>0.12</v>
      </c>
      <c r="O1502">
        <v>44252.3</v>
      </c>
      <c r="P1502">
        <v>44238.47</v>
      </c>
      <c r="Q1502">
        <v>44233.32</v>
      </c>
      <c r="R1502">
        <v>52.48</v>
      </c>
      <c r="S1502" t="b">
        <v>0</v>
      </c>
      <c r="T1502">
        <v>44302</v>
      </c>
      <c r="U1502">
        <v>44232</v>
      </c>
      <c r="X1502">
        <v>44253.15</v>
      </c>
      <c r="Y1502">
        <v>0</v>
      </c>
    </row>
    <row r="1503" spans="1:26" x14ac:dyDescent="0.25">
      <c r="A1503" s="1">
        <v>45086.434027777781</v>
      </c>
      <c r="B1503" s="2">
        <v>45086</v>
      </c>
      <c r="C1503" s="1">
        <v>45089.434027777781</v>
      </c>
      <c r="D1503">
        <v>44254.7</v>
      </c>
      <c r="E1503">
        <v>44284</v>
      </c>
      <c r="F1503">
        <v>44221</v>
      </c>
      <c r="G1503">
        <v>44221</v>
      </c>
      <c r="H1503">
        <v>18150</v>
      </c>
      <c r="I1503">
        <v>0.75</v>
      </c>
      <c r="J1503">
        <v>0.8</v>
      </c>
      <c r="K1503">
        <v>47.28</v>
      </c>
      <c r="L1503">
        <v>1.3</v>
      </c>
      <c r="M1503">
        <v>1.21</v>
      </c>
      <c r="N1503">
        <v>0.09</v>
      </c>
      <c r="O1503">
        <v>44241.86</v>
      </c>
      <c r="P1503">
        <v>44235.29</v>
      </c>
      <c r="Q1503">
        <v>44231.56</v>
      </c>
      <c r="R1503">
        <v>53.23</v>
      </c>
      <c r="S1503" t="b">
        <v>0</v>
      </c>
      <c r="T1503">
        <v>44271</v>
      </c>
      <c r="U1503">
        <v>44201</v>
      </c>
      <c r="X1503">
        <v>44253.15</v>
      </c>
      <c r="Y1503">
        <v>0</v>
      </c>
    </row>
    <row r="1504" spans="1:26" x14ac:dyDescent="0.25">
      <c r="A1504" s="1">
        <v>45086.4375</v>
      </c>
      <c r="B1504" s="2">
        <v>45086</v>
      </c>
      <c r="C1504" s="1">
        <v>45089.4375</v>
      </c>
      <c r="D1504">
        <v>44221</v>
      </c>
      <c r="E1504">
        <v>44242.8</v>
      </c>
      <c r="F1504">
        <v>44210.25</v>
      </c>
      <c r="G1504">
        <v>44237.1</v>
      </c>
      <c r="H1504">
        <v>18325</v>
      </c>
      <c r="I1504">
        <v>0.75</v>
      </c>
      <c r="J1504">
        <v>0.77</v>
      </c>
      <c r="K1504">
        <v>49.43</v>
      </c>
      <c r="L1504">
        <v>1.24</v>
      </c>
      <c r="M1504">
        <v>1.3</v>
      </c>
      <c r="N1504">
        <v>0.06</v>
      </c>
      <c r="O1504">
        <v>44240.28</v>
      </c>
      <c r="P1504">
        <v>44235.62</v>
      </c>
      <c r="Q1504">
        <v>44232.35</v>
      </c>
      <c r="R1504">
        <v>51.76</v>
      </c>
      <c r="S1504" t="b">
        <v>0</v>
      </c>
      <c r="T1504">
        <v>44287.1</v>
      </c>
      <c r="U1504">
        <v>44217.1</v>
      </c>
      <c r="X1504">
        <v>44253.15</v>
      </c>
      <c r="Y1504">
        <v>0</v>
      </c>
    </row>
    <row r="1505" spans="1:26" x14ac:dyDescent="0.25">
      <c r="A1505" s="1">
        <v>45086.440972222219</v>
      </c>
      <c r="B1505" s="2">
        <v>45086</v>
      </c>
      <c r="C1505" s="1">
        <v>45089.440972222219</v>
      </c>
      <c r="D1505">
        <v>44236.2</v>
      </c>
      <c r="E1505">
        <v>44269.75</v>
      </c>
      <c r="F1505">
        <v>44236.2</v>
      </c>
      <c r="G1505">
        <v>44267.45</v>
      </c>
      <c r="H1505">
        <v>12850</v>
      </c>
      <c r="I1505">
        <v>0.78</v>
      </c>
      <c r="J1505">
        <v>0.76</v>
      </c>
      <c r="K1505">
        <v>53.28</v>
      </c>
      <c r="L1505">
        <v>1.26</v>
      </c>
      <c r="M1505">
        <v>1.24</v>
      </c>
      <c r="N1505">
        <v>0.02</v>
      </c>
      <c r="O1505">
        <v>44249.33</v>
      </c>
      <c r="P1505">
        <v>44241.41</v>
      </c>
      <c r="Q1505">
        <v>44237.37</v>
      </c>
      <c r="R1505">
        <v>50.46</v>
      </c>
      <c r="S1505" t="b">
        <v>1</v>
      </c>
      <c r="T1505">
        <v>44317.45</v>
      </c>
      <c r="U1505">
        <v>44247.45</v>
      </c>
      <c r="X1505">
        <v>44253.15</v>
      </c>
      <c r="Y1505">
        <v>0</v>
      </c>
    </row>
    <row r="1506" spans="1:26" x14ac:dyDescent="0.25">
      <c r="A1506" s="1">
        <v>45086.444444444445</v>
      </c>
      <c r="B1506" s="2">
        <v>45086</v>
      </c>
      <c r="C1506" s="1">
        <v>45089.444444444445</v>
      </c>
      <c r="D1506">
        <v>44266.45</v>
      </c>
      <c r="E1506">
        <v>44270</v>
      </c>
      <c r="F1506">
        <v>44228.4</v>
      </c>
      <c r="G1506">
        <v>44237.1</v>
      </c>
      <c r="H1506">
        <v>14075</v>
      </c>
      <c r="I1506">
        <v>0.8</v>
      </c>
      <c r="J1506">
        <v>0.78</v>
      </c>
      <c r="K1506">
        <v>49.24</v>
      </c>
      <c r="L1506">
        <v>1.29</v>
      </c>
      <c r="M1506">
        <v>1.26</v>
      </c>
      <c r="N1506">
        <v>0.03</v>
      </c>
      <c r="O1506">
        <v>44245.26</v>
      </c>
      <c r="P1506">
        <v>44240.62</v>
      </c>
      <c r="Q1506">
        <v>44237.33</v>
      </c>
      <c r="R1506">
        <v>49.82</v>
      </c>
      <c r="S1506" t="b">
        <v>0</v>
      </c>
      <c r="T1506">
        <v>44287.1</v>
      </c>
      <c r="U1506">
        <v>44217.1</v>
      </c>
      <c r="X1506">
        <v>44253.15</v>
      </c>
      <c r="Y1506">
        <v>0</v>
      </c>
    </row>
    <row r="1507" spans="1:26" x14ac:dyDescent="0.25">
      <c r="A1507" s="1">
        <v>45086.447916666664</v>
      </c>
      <c r="B1507" s="2">
        <v>45086</v>
      </c>
      <c r="C1507" s="1">
        <v>45089.447916666664</v>
      </c>
      <c r="D1507">
        <v>44236.6</v>
      </c>
      <c r="E1507">
        <v>44253.8</v>
      </c>
      <c r="F1507">
        <v>44227.6</v>
      </c>
      <c r="G1507">
        <v>44249.05</v>
      </c>
      <c r="H1507">
        <v>8200</v>
      </c>
      <c r="I1507">
        <v>0.8</v>
      </c>
      <c r="J1507">
        <v>0.79</v>
      </c>
      <c r="K1507">
        <v>50.82</v>
      </c>
      <c r="L1507">
        <v>1.27</v>
      </c>
      <c r="M1507">
        <v>1.29</v>
      </c>
      <c r="N1507">
        <v>0.02</v>
      </c>
      <c r="O1507">
        <v>44246.52</v>
      </c>
      <c r="P1507">
        <v>44242.16</v>
      </c>
      <c r="Q1507">
        <v>44239</v>
      </c>
      <c r="R1507">
        <v>48.14</v>
      </c>
      <c r="S1507" t="b">
        <v>0</v>
      </c>
      <c r="T1507">
        <v>44299.05</v>
      </c>
      <c r="U1507">
        <v>44229.05</v>
      </c>
      <c r="X1507">
        <v>44253.15</v>
      </c>
      <c r="Y1507">
        <v>0</v>
      </c>
    </row>
    <row r="1508" spans="1:26" x14ac:dyDescent="0.25">
      <c r="A1508" s="1">
        <v>45086.451388888891</v>
      </c>
      <c r="B1508" s="2">
        <v>45086</v>
      </c>
      <c r="C1508" s="1">
        <v>45089.451388888891</v>
      </c>
      <c r="D1508">
        <v>44249.15</v>
      </c>
      <c r="E1508">
        <v>44253.65</v>
      </c>
      <c r="F1508">
        <v>44221</v>
      </c>
      <c r="G1508">
        <v>44246</v>
      </c>
      <c r="H1508">
        <v>19600</v>
      </c>
      <c r="I1508">
        <v>0.61</v>
      </c>
      <c r="J1508">
        <v>0.73</v>
      </c>
      <c r="K1508">
        <v>50.39</v>
      </c>
      <c r="L1508">
        <v>1.24</v>
      </c>
      <c r="M1508">
        <v>1.27</v>
      </c>
      <c r="N1508">
        <v>0.03</v>
      </c>
      <c r="O1508">
        <v>44246.35</v>
      </c>
      <c r="P1508">
        <v>44242.85</v>
      </c>
      <c r="Q1508">
        <v>44240</v>
      </c>
      <c r="R1508">
        <v>47.03</v>
      </c>
      <c r="S1508" t="b">
        <v>1</v>
      </c>
      <c r="T1508">
        <v>44296</v>
      </c>
      <c r="U1508">
        <v>44226</v>
      </c>
      <c r="X1508">
        <v>44253.15</v>
      </c>
      <c r="Y1508">
        <v>0</v>
      </c>
    </row>
    <row r="1509" spans="1:26" x14ac:dyDescent="0.25">
      <c r="A1509" s="1">
        <v>45086.454861111109</v>
      </c>
      <c r="B1509" s="2">
        <v>45086</v>
      </c>
      <c r="C1509" s="1">
        <v>45089.454861111109</v>
      </c>
      <c r="D1509">
        <v>44250</v>
      </c>
      <c r="E1509">
        <v>44259</v>
      </c>
      <c r="F1509">
        <v>44218.5</v>
      </c>
      <c r="G1509">
        <v>44234.9</v>
      </c>
      <c r="H1509">
        <v>10100</v>
      </c>
      <c r="I1509">
        <v>0.41</v>
      </c>
      <c r="J1509">
        <v>0.6</v>
      </c>
      <c r="K1509">
        <v>48.77</v>
      </c>
      <c r="L1509">
        <v>1.2</v>
      </c>
      <c r="M1509">
        <v>1.24</v>
      </c>
      <c r="N1509">
        <v>0.04</v>
      </c>
      <c r="O1509">
        <v>44242.53</v>
      </c>
      <c r="P1509">
        <v>44241.41</v>
      </c>
      <c r="Q1509">
        <v>44239.27</v>
      </c>
      <c r="R1509">
        <v>46.56</v>
      </c>
      <c r="S1509" t="b">
        <v>0</v>
      </c>
      <c r="T1509">
        <v>44284.9</v>
      </c>
      <c r="U1509">
        <v>44214.9</v>
      </c>
      <c r="X1509">
        <v>44253.15</v>
      </c>
      <c r="Y1509">
        <v>0</v>
      </c>
    </row>
    <row r="1510" spans="1:26" x14ac:dyDescent="0.25">
      <c r="A1510" s="1">
        <v>45086.458333333336</v>
      </c>
      <c r="B1510" s="2">
        <v>45086</v>
      </c>
      <c r="C1510" s="1">
        <v>45089.458333333336</v>
      </c>
      <c r="D1510">
        <v>44235.199999999997</v>
      </c>
      <c r="E1510">
        <v>44242</v>
      </c>
      <c r="F1510">
        <v>44219.05</v>
      </c>
      <c r="G1510">
        <v>44231.75</v>
      </c>
      <c r="H1510">
        <v>14675</v>
      </c>
      <c r="I1510">
        <v>0.19</v>
      </c>
      <c r="J1510">
        <v>0.4</v>
      </c>
      <c r="K1510">
        <v>48.29</v>
      </c>
      <c r="L1510">
        <v>1.1399999999999999</v>
      </c>
      <c r="M1510">
        <v>1.2</v>
      </c>
      <c r="N1510">
        <v>0.06</v>
      </c>
      <c r="O1510">
        <v>44238.94</v>
      </c>
      <c r="P1510">
        <v>44239.65</v>
      </c>
      <c r="Q1510">
        <v>44238.2</v>
      </c>
      <c r="R1510">
        <v>44.88</v>
      </c>
      <c r="S1510" t="b">
        <v>0</v>
      </c>
      <c r="T1510">
        <v>44281.75</v>
      </c>
      <c r="U1510">
        <v>44211.75</v>
      </c>
      <c r="X1510">
        <v>44253.15</v>
      </c>
      <c r="Y1510">
        <v>0</v>
      </c>
    </row>
    <row r="1511" spans="1:26" x14ac:dyDescent="0.25">
      <c r="A1511" s="1">
        <v>45086.461805555555</v>
      </c>
      <c r="B1511" s="2">
        <v>45086</v>
      </c>
      <c r="C1511" s="1">
        <v>45089.461805555555</v>
      </c>
      <c r="D1511">
        <v>44230.3</v>
      </c>
      <c r="E1511">
        <v>44250</v>
      </c>
      <c r="F1511">
        <v>44185.05</v>
      </c>
      <c r="G1511">
        <v>44250</v>
      </c>
      <c r="H1511">
        <v>33175</v>
      </c>
      <c r="I1511">
        <v>0.22</v>
      </c>
      <c r="J1511">
        <v>0.27</v>
      </c>
      <c r="K1511">
        <v>51.26</v>
      </c>
      <c r="L1511">
        <v>1.03</v>
      </c>
      <c r="M1511">
        <v>1.1399999999999999</v>
      </c>
      <c r="N1511">
        <v>0.11</v>
      </c>
      <c r="O1511">
        <v>44242.63</v>
      </c>
      <c r="P1511">
        <v>44241.53</v>
      </c>
      <c r="Q1511">
        <v>44239.89</v>
      </c>
      <c r="R1511">
        <v>46.31</v>
      </c>
      <c r="S1511" t="b">
        <v>0</v>
      </c>
      <c r="T1511">
        <v>44300</v>
      </c>
      <c r="U1511">
        <v>44230</v>
      </c>
      <c r="X1511">
        <v>44253.15</v>
      </c>
      <c r="Y1511">
        <v>0</v>
      </c>
    </row>
    <row r="1512" spans="1:26" x14ac:dyDescent="0.25">
      <c r="A1512" s="1">
        <v>45086.465277777781</v>
      </c>
      <c r="B1512" s="2">
        <v>45086</v>
      </c>
      <c r="C1512" s="1">
        <v>45089.465277777781</v>
      </c>
      <c r="D1512">
        <v>44250.2</v>
      </c>
      <c r="E1512">
        <v>44291.95</v>
      </c>
      <c r="F1512">
        <v>44248.4</v>
      </c>
      <c r="G1512">
        <v>44258.85</v>
      </c>
      <c r="H1512">
        <v>33250</v>
      </c>
      <c r="I1512">
        <v>0.37</v>
      </c>
      <c r="J1512">
        <v>0.26</v>
      </c>
      <c r="K1512">
        <v>52.67</v>
      </c>
      <c r="L1512">
        <v>1.1299999999999999</v>
      </c>
      <c r="M1512">
        <v>1.03</v>
      </c>
      <c r="N1512">
        <v>0.1</v>
      </c>
      <c r="O1512">
        <v>44248.03</v>
      </c>
      <c r="P1512">
        <v>44244.68</v>
      </c>
      <c r="Q1512">
        <v>44242.59</v>
      </c>
      <c r="R1512">
        <v>46.11</v>
      </c>
      <c r="S1512" t="b">
        <v>1</v>
      </c>
      <c r="T1512">
        <v>44308.85</v>
      </c>
      <c r="U1512">
        <v>44238.85</v>
      </c>
      <c r="X1512">
        <v>44253.15</v>
      </c>
      <c r="Y1512">
        <v>0</v>
      </c>
    </row>
    <row r="1513" spans="1:26" x14ac:dyDescent="0.25">
      <c r="A1513" s="1">
        <v>45086.46875</v>
      </c>
      <c r="B1513" s="2">
        <v>45086</v>
      </c>
      <c r="C1513" s="1">
        <v>45089.46875</v>
      </c>
      <c r="D1513">
        <v>44258</v>
      </c>
      <c r="E1513">
        <v>44270</v>
      </c>
      <c r="F1513">
        <v>44252.800000000003</v>
      </c>
      <c r="G1513">
        <v>44253</v>
      </c>
      <c r="H1513">
        <v>17800</v>
      </c>
      <c r="I1513">
        <v>0.57999999999999996</v>
      </c>
      <c r="J1513">
        <v>0.39</v>
      </c>
      <c r="K1513">
        <v>51.61</v>
      </c>
      <c r="L1513">
        <v>1.27</v>
      </c>
      <c r="M1513">
        <v>1.1299999999999999</v>
      </c>
      <c r="N1513">
        <v>0.14000000000000001</v>
      </c>
      <c r="O1513">
        <v>44249.69</v>
      </c>
      <c r="P1513">
        <v>44246.19</v>
      </c>
      <c r="Q1513">
        <v>44244.08</v>
      </c>
      <c r="R1513">
        <v>44.05</v>
      </c>
      <c r="S1513" t="b">
        <v>0</v>
      </c>
      <c r="T1513">
        <v>44303</v>
      </c>
      <c r="U1513">
        <v>44233</v>
      </c>
      <c r="X1513">
        <v>44253.15</v>
      </c>
      <c r="Y1513">
        <v>0</v>
      </c>
    </row>
    <row r="1514" spans="1:26" x14ac:dyDescent="0.25">
      <c r="A1514" s="1">
        <v>45086.472222222219</v>
      </c>
      <c r="B1514" s="2">
        <v>45086</v>
      </c>
      <c r="C1514" s="1">
        <v>45089.472222222219</v>
      </c>
      <c r="D1514">
        <v>44256.65</v>
      </c>
      <c r="E1514">
        <v>44282</v>
      </c>
      <c r="F1514">
        <v>44256.65</v>
      </c>
      <c r="G1514">
        <v>44275.3</v>
      </c>
      <c r="H1514">
        <v>17050</v>
      </c>
      <c r="I1514">
        <v>0.78</v>
      </c>
      <c r="J1514">
        <v>0.57999999999999996</v>
      </c>
      <c r="K1514">
        <v>55.33</v>
      </c>
      <c r="L1514">
        <v>1.34</v>
      </c>
      <c r="M1514">
        <v>1.27</v>
      </c>
      <c r="N1514">
        <v>7.0000000000000007E-2</v>
      </c>
      <c r="O1514">
        <v>44258.23</v>
      </c>
      <c r="P1514">
        <v>44251.49</v>
      </c>
      <c r="Q1514">
        <v>44248.54</v>
      </c>
      <c r="R1514">
        <v>42.97</v>
      </c>
      <c r="S1514" t="b">
        <v>0</v>
      </c>
      <c r="T1514">
        <v>44325.3</v>
      </c>
      <c r="U1514">
        <v>44255.3</v>
      </c>
      <c r="X1514">
        <v>44253.15</v>
      </c>
      <c r="Y1514">
        <v>0</v>
      </c>
    </row>
    <row r="1515" spans="1:26" x14ac:dyDescent="0.25">
      <c r="A1515" s="1">
        <v>45086.475694444445</v>
      </c>
      <c r="B1515" s="2">
        <v>45086</v>
      </c>
      <c r="C1515" s="1">
        <v>45089.475694444445</v>
      </c>
      <c r="D1515">
        <v>44274.95</v>
      </c>
      <c r="E1515">
        <v>44279.7</v>
      </c>
      <c r="F1515">
        <v>44260</v>
      </c>
      <c r="G1515">
        <v>44266</v>
      </c>
      <c r="H1515">
        <v>13050</v>
      </c>
      <c r="I1515">
        <v>0.83</v>
      </c>
      <c r="J1515">
        <v>0.73</v>
      </c>
      <c r="K1515">
        <v>53.48</v>
      </c>
      <c r="L1515">
        <v>1.28</v>
      </c>
      <c r="M1515">
        <v>1.34</v>
      </c>
      <c r="N1515">
        <v>0.06</v>
      </c>
      <c r="O1515">
        <v>44260.82</v>
      </c>
      <c r="P1515">
        <v>44254.13</v>
      </c>
      <c r="Q1515">
        <v>44251.03</v>
      </c>
      <c r="R1515">
        <v>41.31</v>
      </c>
      <c r="S1515" t="b">
        <v>0</v>
      </c>
      <c r="T1515">
        <v>44316</v>
      </c>
      <c r="U1515">
        <v>44246</v>
      </c>
      <c r="X1515">
        <v>44253.15</v>
      </c>
      <c r="Y1515">
        <v>0</v>
      </c>
    </row>
    <row r="1516" spans="1:26" x14ac:dyDescent="0.25">
      <c r="A1516" s="1">
        <v>45086.479166666664</v>
      </c>
      <c r="B1516" s="2">
        <v>45086</v>
      </c>
      <c r="C1516" s="1">
        <v>45089.479166666664</v>
      </c>
      <c r="D1516">
        <v>44265.7</v>
      </c>
      <c r="E1516">
        <v>44274.95</v>
      </c>
      <c r="F1516">
        <v>44252.800000000003</v>
      </c>
      <c r="G1516">
        <v>44267.3</v>
      </c>
      <c r="H1516">
        <v>8900</v>
      </c>
      <c r="I1516">
        <v>0.86</v>
      </c>
      <c r="J1516">
        <v>0.82</v>
      </c>
      <c r="K1516">
        <v>53.71</v>
      </c>
      <c r="L1516">
        <v>1.1200000000000001</v>
      </c>
      <c r="M1516">
        <v>1.28</v>
      </c>
      <c r="N1516">
        <v>0.16</v>
      </c>
      <c r="O1516">
        <v>44262.98</v>
      </c>
      <c r="P1516">
        <v>44256.52</v>
      </c>
      <c r="Q1516">
        <v>44253.36</v>
      </c>
      <c r="R1516">
        <v>39.94</v>
      </c>
      <c r="S1516" t="b">
        <v>0</v>
      </c>
      <c r="T1516">
        <v>44317.3</v>
      </c>
      <c r="U1516">
        <v>44247.3</v>
      </c>
      <c r="X1516">
        <v>44253.15</v>
      </c>
      <c r="Y1516">
        <v>0</v>
      </c>
    </row>
    <row r="1517" spans="1:26" x14ac:dyDescent="0.25">
      <c r="A1517" s="1">
        <v>45086.482638888891</v>
      </c>
      <c r="B1517" s="2">
        <v>45086</v>
      </c>
      <c r="C1517" s="1">
        <v>45089.482638888891</v>
      </c>
      <c r="D1517">
        <v>44267.9</v>
      </c>
      <c r="E1517">
        <v>44267.9</v>
      </c>
      <c r="F1517">
        <v>44241.2</v>
      </c>
      <c r="G1517">
        <v>44244</v>
      </c>
      <c r="H1517">
        <v>15550</v>
      </c>
      <c r="I1517">
        <v>0.56000000000000005</v>
      </c>
      <c r="J1517">
        <v>0.75</v>
      </c>
      <c r="K1517">
        <v>48.99</v>
      </c>
      <c r="L1517">
        <v>0.86</v>
      </c>
      <c r="M1517">
        <v>1.1200000000000001</v>
      </c>
      <c r="N1517">
        <v>0.26</v>
      </c>
      <c r="O1517">
        <v>44256.65</v>
      </c>
      <c r="P1517">
        <v>44254.239999999998</v>
      </c>
      <c r="Q1517">
        <v>44252.02</v>
      </c>
      <c r="R1517">
        <v>39</v>
      </c>
      <c r="S1517" t="b">
        <v>1</v>
      </c>
      <c r="T1517">
        <v>44294</v>
      </c>
      <c r="U1517">
        <v>44224</v>
      </c>
      <c r="V1517" t="s">
        <v>28</v>
      </c>
      <c r="W1517" t="s">
        <v>28</v>
      </c>
      <c r="X1517">
        <v>44244</v>
      </c>
      <c r="Y1517">
        <v>0</v>
      </c>
    </row>
    <row r="1518" spans="1:26" x14ac:dyDescent="0.25">
      <c r="A1518" s="1">
        <v>45086.486111111109</v>
      </c>
      <c r="B1518" s="2">
        <v>45086</v>
      </c>
      <c r="C1518" s="1">
        <v>45089.486111111109</v>
      </c>
      <c r="D1518">
        <v>44242.85</v>
      </c>
      <c r="E1518">
        <v>44255</v>
      </c>
      <c r="F1518">
        <v>44225.2</v>
      </c>
      <c r="G1518">
        <v>44240.4</v>
      </c>
      <c r="H1518">
        <v>12875</v>
      </c>
      <c r="I1518">
        <v>0.3</v>
      </c>
      <c r="J1518">
        <v>0.56999999999999995</v>
      </c>
      <c r="K1518">
        <v>48.28</v>
      </c>
      <c r="L1518">
        <v>0.5</v>
      </c>
      <c r="M1518">
        <v>0.86</v>
      </c>
      <c r="N1518">
        <v>0.36</v>
      </c>
      <c r="O1518">
        <v>44251.23</v>
      </c>
      <c r="P1518">
        <v>44251.73</v>
      </c>
      <c r="Q1518">
        <v>44250.36</v>
      </c>
      <c r="R1518">
        <v>38.340000000000003</v>
      </c>
      <c r="S1518" t="b">
        <v>0</v>
      </c>
      <c r="T1518">
        <v>44290.400000000001</v>
      </c>
      <c r="U1518">
        <v>44220.4</v>
      </c>
      <c r="V1518" t="s">
        <v>28</v>
      </c>
      <c r="X1518">
        <v>44244</v>
      </c>
      <c r="Y1518">
        <v>3.5999999999985448</v>
      </c>
      <c r="Z1518" t="s">
        <v>29</v>
      </c>
    </row>
    <row r="1519" spans="1:26" x14ac:dyDescent="0.25">
      <c r="A1519" s="1">
        <v>45086.489583333336</v>
      </c>
      <c r="B1519" s="2">
        <v>45086</v>
      </c>
      <c r="C1519" s="1">
        <v>45089.489583333336</v>
      </c>
      <c r="D1519">
        <v>44244.2</v>
      </c>
      <c r="E1519">
        <v>44268.2</v>
      </c>
      <c r="F1519">
        <v>44238</v>
      </c>
      <c r="G1519">
        <v>44260.2</v>
      </c>
      <c r="H1519">
        <v>9850</v>
      </c>
      <c r="I1519">
        <v>0.23</v>
      </c>
      <c r="J1519">
        <v>0.36</v>
      </c>
      <c r="K1519">
        <v>52.35</v>
      </c>
      <c r="L1519">
        <v>0.39</v>
      </c>
      <c r="M1519">
        <v>0.5</v>
      </c>
      <c r="N1519">
        <v>0.11</v>
      </c>
      <c r="O1519">
        <v>44254.22</v>
      </c>
      <c r="P1519">
        <v>44253.27</v>
      </c>
      <c r="Q1519">
        <v>44251.77</v>
      </c>
      <c r="R1519">
        <v>37.76</v>
      </c>
      <c r="S1519" t="b">
        <v>0</v>
      </c>
      <c r="T1519">
        <v>44310.2</v>
      </c>
      <c r="U1519">
        <v>44240.2</v>
      </c>
      <c r="X1519">
        <v>44244</v>
      </c>
      <c r="Y1519">
        <v>0</v>
      </c>
    </row>
    <row r="1520" spans="1:26" x14ac:dyDescent="0.25">
      <c r="A1520" s="1">
        <v>45086.493055555555</v>
      </c>
      <c r="B1520" s="2">
        <v>45086</v>
      </c>
      <c r="C1520" s="1">
        <v>45089.493055555555</v>
      </c>
      <c r="D1520">
        <v>44255.25</v>
      </c>
      <c r="E1520">
        <v>44264.9</v>
      </c>
      <c r="F1520">
        <v>44240</v>
      </c>
      <c r="G1520">
        <v>44240</v>
      </c>
      <c r="H1520">
        <v>3600</v>
      </c>
      <c r="I1520">
        <v>0.19</v>
      </c>
      <c r="J1520">
        <v>0.24</v>
      </c>
      <c r="K1520">
        <v>48.18</v>
      </c>
      <c r="L1520">
        <v>0.39</v>
      </c>
      <c r="M1520">
        <v>0.39</v>
      </c>
      <c r="N1520">
        <v>0</v>
      </c>
      <c r="O1520">
        <v>44249.48</v>
      </c>
      <c r="P1520">
        <v>44250.86</v>
      </c>
      <c r="Q1520">
        <v>44250.09</v>
      </c>
      <c r="R1520">
        <v>36.840000000000003</v>
      </c>
      <c r="S1520" t="b">
        <v>0</v>
      </c>
      <c r="T1520">
        <v>44290</v>
      </c>
      <c r="U1520">
        <v>44220</v>
      </c>
      <c r="X1520">
        <v>44244</v>
      </c>
      <c r="Y1520">
        <v>0</v>
      </c>
    </row>
    <row r="1521" spans="1:26" x14ac:dyDescent="0.25">
      <c r="A1521" s="1">
        <v>45086.496527777781</v>
      </c>
      <c r="B1521" s="2">
        <v>45086</v>
      </c>
      <c r="C1521" s="1">
        <v>45089.496527777781</v>
      </c>
      <c r="D1521">
        <v>44240.2</v>
      </c>
      <c r="E1521">
        <v>44260.9</v>
      </c>
      <c r="F1521">
        <v>44236.1</v>
      </c>
      <c r="G1521">
        <v>44257.25</v>
      </c>
      <c r="H1521">
        <v>3350</v>
      </c>
      <c r="I1521">
        <v>0.36</v>
      </c>
      <c r="J1521">
        <v>0.26</v>
      </c>
      <c r="K1521">
        <v>51.72</v>
      </c>
      <c r="L1521">
        <v>0.39</v>
      </c>
      <c r="M1521">
        <v>0.39</v>
      </c>
      <c r="N1521">
        <v>0</v>
      </c>
      <c r="O1521">
        <v>44252.07</v>
      </c>
      <c r="P1521">
        <v>44252.02</v>
      </c>
      <c r="Q1521">
        <v>44251.11</v>
      </c>
      <c r="R1521">
        <v>35.979999999999997</v>
      </c>
      <c r="S1521" t="b">
        <v>1</v>
      </c>
      <c r="T1521">
        <v>44307.25</v>
      </c>
      <c r="U1521">
        <v>44237.25</v>
      </c>
      <c r="X1521">
        <v>44244</v>
      </c>
      <c r="Y1521">
        <v>0</v>
      </c>
    </row>
    <row r="1522" spans="1:26" x14ac:dyDescent="0.25">
      <c r="A1522" s="1">
        <v>45086.5</v>
      </c>
      <c r="B1522" s="2">
        <v>45086</v>
      </c>
      <c r="C1522" s="1">
        <v>45089.5</v>
      </c>
      <c r="D1522">
        <v>44260</v>
      </c>
      <c r="E1522">
        <v>44277.1</v>
      </c>
      <c r="F1522">
        <v>44256.6</v>
      </c>
      <c r="G1522">
        <v>44266.05</v>
      </c>
      <c r="H1522">
        <v>7250</v>
      </c>
      <c r="I1522">
        <v>0.41</v>
      </c>
      <c r="J1522">
        <v>0.32</v>
      </c>
      <c r="K1522">
        <v>53.46</v>
      </c>
      <c r="L1522">
        <v>0.64</v>
      </c>
      <c r="M1522">
        <v>0.39</v>
      </c>
      <c r="N1522">
        <v>0.25</v>
      </c>
      <c r="O1522">
        <v>44256.73</v>
      </c>
      <c r="P1522">
        <v>44254.57</v>
      </c>
      <c r="Q1522">
        <v>44253.24</v>
      </c>
      <c r="R1522">
        <v>34.869999999999997</v>
      </c>
      <c r="S1522" t="b">
        <v>0</v>
      </c>
      <c r="T1522">
        <v>44316.05</v>
      </c>
      <c r="U1522">
        <v>44246.05</v>
      </c>
      <c r="X1522">
        <v>44244</v>
      </c>
      <c r="Y1522">
        <v>0</v>
      </c>
    </row>
    <row r="1523" spans="1:26" x14ac:dyDescent="0.25">
      <c r="A1523" s="1">
        <v>45086.503472222219</v>
      </c>
      <c r="B1523" s="2">
        <v>45086</v>
      </c>
      <c r="C1523" s="1">
        <v>45089.503472222219</v>
      </c>
      <c r="D1523">
        <v>44267.8</v>
      </c>
      <c r="E1523">
        <v>44268</v>
      </c>
      <c r="F1523">
        <v>44248.65</v>
      </c>
      <c r="G1523">
        <v>44258.3</v>
      </c>
      <c r="H1523">
        <v>9800</v>
      </c>
      <c r="I1523">
        <v>0.57999999999999996</v>
      </c>
      <c r="J1523">
        <v>0.45</v>
      </c>
      <c r="K1523">
        <v>51.69</v>
      </c>
      <c r="L1523">
        <v>0.82</v>
      </c>
      <c r="M1523">
        <v>0.64</v>
      </c>
      <c r="N1523">
        <v>0.18</v>
      </c>
      <c r="O1523">
        <v>44257.25</v>
      </c>
      <c r="P1523">
        <v>44255.25</v>
      </c>
      <c r="Q1523">
        <v>44253.97</v>
      </c>
      <c r="R1523">
        <v>33.76</v>
      </c>
      <c r="S1523" t="b">
        <v>0</v>
      </c>
      <c r="T1523">
        <v>44308.3</v>
      </c>
      <c r="U1523">
        <v>44238.3</v>
      </c>
      <c r="X1523">
        <v>44244</v>
      </c>
      <c r="Y1523">
        <v>0</v>
      </c>
    </row>
    <row r="1524" spans="1:26" x14ac:dyDescent="0.25">
      <c r="A1524" s="1">
        <v>45086.506944444445</v>
      </c>
      <c r="B1524" s="2">
        <v>45086</v>
      </c>
      <c r="C1524" s="1">
        <v>45089.506944444445</v>
      </c>
      <c r="D1524">
        <v>44256.45</v>
      </c>
      <c r="E1524">
        <v>44275.1</v>
      </c>
      <c r="F1524">
        <v>44256.45</v>
      </c>
      <c r="G1524">
        <v>44275</v>
      </c>
      <c r="H1524">
        <v>11675</v>
      </c>
      <c r="I1524">
        <v>0.73</v>
      </c>
      <c r="J1524">
        <v>0.56999999999999995</v>
      </c>
      <c r="K1524">
        <v>55.14</v>
      </c>
      <c r="L1524">
        <v>1.08</v>
      </c>
      <c r="M1524">
        <v>0.82</v>
      </c>
      <c r="N1524">
        <v>0.26</v>
      </c>
      <c r="O1524">
        <v>44263.17</v>
      </c>
      <c r="P1524">
        <v>44258.84</v>
      </c>
      <c r="Q1524">
        <v>44256.97</v>
      </c>
      <c r="R1524">
        <v>32.69</v>
      </c>
      <c r="S1524" t="b">
        <v>0</v>
      </c>
      <c r="T1524">
        <v>44325</v>
      </c>
      <c r="U1524">
        <v>44255</v>
      </c>
      <c r="V1524" t="s">
        <v>25</v>
      </c>
      <c r="W1524" t="s">
        <v>25</v>
      </c>
      <c r="X1524">
        <v>44275</v>
      </c>
      <c r="Y1524">
        <v>0</v>
      </c>
      <c r="Z1524" t="s">
        <v>26</v>
      </c>
    </row>
    <row r="1525" spans="1:26" x14ac:dyDescent="0.25">
      <c r="A1525" s="1">
        <v>45086.510416666664</v>
      </c>
      <c r="B1525" s="2">
        <v>45086</v>
      </c>
      <c r="C1525" s="1">
        <v>45089.510416666664</v>
      </c>
      <c r="D1525">
        <v>44274.45</v>
      </c>
      <c r="E1525">
        <v>44276.75</v>
      </c>
      <c r="F1525">
        <v>44252</v>
      </c>
      <c r="G1525">
        <v>44257.65</v>
      </c>
      <c r="H1525">
        <v>7050</v>
      </c>
      <c r="I1525">
        <v>0.62</v>
      </c>
      <c r="J1525">
        <v>0.64</v>
      </c>
      <c r="K1525">
        <v>51.06</v>
      </c>
      <c r="L1525">
        <v>1.31</v>
      </c>
      <c r="M1525">
        <v>1.08</v>
      </c>
      <c r="N1525">
        <v>0.23</v>
      </c>
      <c r="O1525">
        <v>44261.33</v>
      </c>
      <c r="P1525">
        <v>44258.62</v>
      </c>
      <c r="Q1525">
        <v>44257.07</v>
      </c>
      <c r="R1525">
        <v>32.119999999999997</v>
      </c>
      <c r="S1525" t="b">
        <v>1</v>
      </c>
      <c r="T1525">
        <v>44307.65</v>
      </c>
      <c r="U1525">
        <v>44237.65</v>
      </c>
      <c r="X1525">
        <v>44275</v>
      </c>
      <c r="Y1525">
        <v>0</v>
      </c>
    </row>
    <row r="1526" spans="1:26" x14ac:dyDescent="0.25">
      <c r="A1526" s="1">
        <v>45086.513888888891</v>
      </c>
      <c r="B1526" s="2">
        <v>45086</v>
      </c>
      <c r="C1526" s="1">
        <v>45089.513888888891</v>
      </c>
      <c r="D1526">
        <v>44255</v>
      </c>
      <c r="E1526">
        <v>44274.2</v>
      </c>
      <c r="F1526">
        <v>44242</v>
      </c>
      <c r="G1526">
        <v>44272.4</v>
      </c>
      <c r="H1526">
        <v>5725</v>
      </c>
      <c r="I1526">
        <v>0.74</v>
      </c>
      <c r="J1526">
        <v>0.7</v>
      </c>
      <c r="K1526">
        <v>54.17</v>
      </c>
      <c r="L1526">
        <v>1.37</v>
      </c>
      <c r="M1526">
        <v>1.31</v>
      </c>
      <c r="N1526">
        <v>0.06</v>
      </c>
      <c r="O1526">
        <v>44265.02</v>
      </c>
      <c r="P1526">
        <v>44261.13</v>
      </c>
      <c r="Q1526">
        <v>44259.26</v>
      </c>
      <c r="R1526">
        <v>32.119999999999997</v>
      </c>
      <c r="S1526" t="b">
        <v>1</v>
      </c>
      <c r="T1526">
        <v>44322.400000000001</v>
      </c>
      <c r="U1526">
        <v>44252.4</v>
      </c>
      <c r="X1526">
        <v>44275</v>
      </c>
      <c r="Y1526">
        <v>0</v>
      </c>
    </row>
    <row r="1527" spans="1:26" x14ac:dyDescent="0.25">
      <c r="A1527" s="1">
        <v>45086.517361111109</v>
      </c>
      <c r="B1527" s="2">
        <v>45086</v>
      </c>
      <c r="C1527" s="1">
        <v>45089.517361111109</v>
      </c>
      <c r="D1527">
        <v>44271.7</v>
      </c>
      <c r="E1527">
        <v>44272.4</v>
      </c>
      <c r="F1527">
        <v>44256.05</v>
      </c>
      <c r="G1527">
        <v>44259.8</v>
      </c>
      <c r="H1527">
        <v>3625</v>
      </c>
      <c r="I1527">
        <v>0.55000000000000004</v>
      </c>
      <c r="J1527">
        <v>0.64</v>
      </c>
      <c r="K1527">
        <v>51.18</v>
      </c>
      <c r="L1527">
        <v>1.49</v>
      </c>
      <c r="M1527">
        <v>1.37</v>
      </c>
      <c r="N1527">
        <v>0.12</v>
      </c>
      <c r="O1527">
        <v>44263.28</v>
      </c>
      <c r="P1527">
        <v>44260.89</v>
      </c>
      <c r="Q1527">
        <v>44259.34</v>
      </c>
      <c r="R1527">
        <v>31</v>
      </c>
      <c r="S1527" t="b">
        <v>1</v>
      </c>
      <c r="T1527">
        <v>44309.8</v>
      </c>
      <c r="U1527">
        <v>44239.8</v>
      </c>
      <c r="X1527">
        <v>44275</v>
      </c>
      <c r="Y1527">
        <v>0</v>
      </c>
    </row>
    <row r="1528" spans="1:26" x14ac:dyDescent="0.25">
      <c r="A1528" s="1">
        <v>45086.520833333336</v>
      </c>
      <c r="B1528" s="2">
        <v>45086</v>
      </c>
      <c r="C1528" s="1">
        <v>45089.520833333336</v>
      </c>
      <c r="D1528">
        <v>44259.8</v>
      </c>
      <c r="E1528">
        <v>44325.9</v>
      </c>
      <c r="F1528">
        <v>44214</v>
      </c>
      <c r="G1528">
        <v>44224.45</v>
      </c>
      <c r="H1528">
        <v>99225</v>
      </c>
      <c r="I1528">
        <v>0.42</v>
      </c>
      <c r="J1528">
        <v>0.56999999999999995</v>
      </c>
      <c r="K1528">
        <v>43.87</v>
      </c>
      <c r="L1528">
        <v>1.77</v>
      </c>
      <c r="M1528">
        <v>1.49</v>
      </c>
      <c r="N1528">
        <v>0.28000000000000003</v>
      </c>
      <c r="O1528">
        <v>44250.34</v>
      </c>
      <c r="P1528">
        <v>44254.26</v>
      </c>
      <c r="Q1528">
        <v>44254.35</v>
      </c>
      <c r="R1528">
        <v>36.78</v>
      </c>
      <c r="S1528" t="b">
        <v>0</v>
      </c>
      <c r="T1528">
        <v>44274.45</v>
      </c>
      <c r="U1528">
        <v>44204.45</v>
      </c>
      <c r="V1528" t="s">
        <v>25</v>
      </c>
      <c r="W1528" t="s">
        <v>25</v>
      </c>
      <c r="X1528">
        <v>44224.45</v>
      </c>
      <c r="Y1528">
        <v>0</v>
      </c>
      <c r="Z1528" t="s">
        <v>26</v>
      </c>
    </row>
    <row r="1529" spans="1:26" x14ac:dyDescent="0.25">
      <c r="A1529" s="1">
        <v>45086.524305555555</v>
      </c>
      <c r="B1529" s="2">
        <v>45086</v>
      </c>
      <c r="C1529" s="1">
        <v>45089.524305555555</v>
      </c>
      <c r="D1529">
        <v>44226</v>
      </c>
      <c r="E1529">
        <v>44249.3</v>
      </c>
      <c r="F1529">
        <v>44220.6</v>
      </c>
      <c r="G1529">
        <v>44225.65</v>
      </c>
      <c r="H1529">
        <v>16275</v>
      </c>
      <c r="I1529">
        <v>0.15</v>
      </c>
      <c r="J1529">
        <v>0.37</v>
      </c>
      <c r="K1529">
        <v>44.16</v>
      </c>
      <c r="L1529">
        <v>1.32</v>
      </c>
      <c r="M1529">
        <v>1.77</v>
      </c>
      <c r="N1529">
        <v>0.45</v>
      </c>
      <c r="O1529">
        <v>44242.11</v>
      </c>
      <c r="P1529">
        <v>44249.06</v>
      </c>
      <c r="Q1529">
        <v>44250.25</v>
      </c>
      <c r="R1529">
        <v>36.200000000000003</v>
      </c>
      <c r="S1529" t="b">
        <v>0</v>
      </c>
      <c r="T1529">
        <v>44275.65</v>
      </c>
      <c r="U1529">
        <v>44205.65</v>
      </c>
      <c r="V1529" t="s">
        <v>28</v>
      </c>
      <c r="W1529" t="s">
        <v>28</v>
      </c>
      <c r="X1529">
        <v>44225.65</v>
      </c>
      <c r="Y1529">
        <v>0</v>
      </c>
    </row>
    <row r="1530" spans="1:26" x14ac:dyDescent="0.25">
      <c r="A1530" s="1">
        <v>45086.527777777781</v>
      </c>
      <c r="B1530" s="2">
        <v>45086</v>
      </c>
      <c r="C1530" s="1">
        <v>45089.527777777781</v>
      </c>
      <c r="D1530">
        <v>44233.599999999999</v>
      </c>
      <c r="E1530">
        <v>44236.2</v>
      </c>
      <c r="F1530">
        <v>44200.25</v>
      </c>
      <c r="G1530">
        <v>44204.35</v>
      </c>
      <c r="H1530">
        <v>20975</v>
      </c>
      <c r="I1530">
        <v>0.01</v>
      </c>
      <c r="J1530">
        <v>0.19</v>
      </c>
      <c r="K1530">
        <v>40.18</v>
      </c>
      <c r="L1530">
        <v>0.61</v>
      </c>
      <c r="M1530">
        <v>1.32</v>
      </c>
      <c r="N1530">
        <v>0.71</v>
      </c>
      <c r="O1530">
        <v>44229.52</v>
      </c>
      <c r="P1530">
        <v>44240.93</v>
      </c>
      <c r="Q1530">
        <v>44243.69</v>
      </c>
      <c r="R1530">
        <v>36.18</v>
      </c>
      <c r="S1530" t="b">
        <v>0</v>
      </c>
      <c r="T1530">
        <v>44254.35</v>
      </c>
      <c r="U1530">
        <v>44184.35</v>
      </c>
      <c r="V1530" t="s">
        <v>28</v>
      </c>
      <c r="X1530">
        <v>44225.65</v>
      </c>
      <c r="Y1530">
        <v>21.30000000000291</v>
      </c>
    </row>
    <row r="1531" spans="1:26" x14ac:dyDescent="0.25">
      <c r="A1531" s="1">
        <v>45086.53125</v>
      </c>
      <c r="B1531" s="2">
        <v>45086</v>
      </c>
      <c r="C1531" s="1">
        <v>45089.53125</v>
      </c>
      <c r="D1531">
        <v>44202</v>
      </c>
      <c r="E1531">
        <v>44207.95</v>
      </c>
      <c r="F1531">
        <v>44156</v>
      </c>
      <c r="G1531">
        <v>44157.45</v>
      </c>
      <c r="H1531">
        <v>33700</v>
      </c>
      <c r="I1531">
        <v>0.01</v>
      </c>
      <c r="J1531">
        <v>0.06</v>
      </c>
      <c r="K1531">
        <v>33.090000000000003</v>
      </c>
      <c r="L1531">
        <v>-7.0000000000000007E-2</v>
      </c>
      <c r="M1531">
        <v>0.61</v>
      </c>
      <c r="N1531">
        <v>0.68</v>
      </c>
      <c r="O1531">
        <v>44205.5</v>
      </c>
      <c r="P1531">
        <v>44225.75</v>
      </c>
      <c r="Q1531">
        <v>44231.37</v>
      </c>
      <c r="R1531">
        <v>37.31</v>
      </c>
      <c r="S1531" t="b">
        <v>0</v>
      </c>
      <c r="T1531">
        <v>44207.45</v>
      </c>
      <c r="U1531">
        <v>44137.45</v>
      </c>
      <c r="V1531" t="s">
        <v>28</v>
      </c>
      <c r="X1531">
        <v>44225.65</v>
      </c>
      <c r="Y1531">
        <v>68.200000000004366</v>
      </c>
      <c r="Z1531" t="s">
        <v>31</v>
      </c>
    </row>
    <row r="1532" spans="1:26" x14ac:dyDescent="0.25">
      <c r="A1532" s="1">
        <v>45086.534722222219</v>
      </c>
      <c r="B1532" s="2">
        <v>45086</v>
      </c>
      <c r="C1532" s="1">
        <v>45089.534722222219</v>
      </c>
      <c r="D1532">
        <v>44145</v>
      </c>
      <c r="E1532">
        <v>44178.75</v>
      </c>
      <c r="F1532">
        <v>44145</v>
      </c>
      <c r="G1532">
        <v>44168.55</v>
      </c>
      <c r="H1532">
        <v>37875</v>
      </c>
      <c r="I1532">
        <v>0.04</v>
      </c>
      <c r="J1532">
        <v>0.02</v>
      </c>
      <c r="K1532">
        <v>35.97</v>
      </c>
      <c r="L1532">
        <v>-0.69</v>
      </c>
      <c r="M1532">
        <v>-7.0000000000000007E-2</v>
      </c>
      <c r="N1532">
        <v>0.62</v>
      </c>
      <c r="O1532">
        <v>44193.18</v>
      </c>
      <c r="P1532">
        <v>44215.35</v>
      </c>
      <c r="Q1532">
        <v>44222.400000000001</v>
      </c>
      <c r="R1532">
        <v>37.049999999999997</v>
      </c>
      <c r="S1532" t="b">
        <v>1</v>
      </c>
      <c r="T1532">
        <v>44218.55</v>
      </c>
      <c r="U1532">
        <v>44148.55</v>
      </c>
      <c r="V1532" t="s">
        <v>28</v>
      </c>
      <c r="X1532">
        <v>44225.65</v>
      </c>
      <c r="Y1532">
        <v>57.099999999998545</v>
      </c>
      <c r="Z1532" t="s">
        <v>31</v>
      </c>
    </row>
    <row r="1533" spans="1:26" x14ac:dyDescent="0.25">
      <c r="A1533" s="1">
        <v>45086.538194444445</v>
      </c>
      <c r="B1533" s="2">
        <v>45086</v>
      </c>
      <c r="C1533" s="1">
        <v>45089.538194444445</v>
      </c>
      <c r="D1533">
        <v>44168.55</v>
      </c>
      <c r="E1533">
        <v>44185</v>
      </c>
      <c r="F1533">
        <v>44160</v>
      </c>
      <c r="G1533">
        <v>44165</v>
      </c>
      <c r="H1533">
        <v>12025</v>
      </c>
      <c r="I1533">
        <v>0.08</v>
      </c>
      <c r="J1533">
        <v>0.04</v>
      </c>
      <c r="K1533">
        <v>35.44</v>
      </c>
      <c r="L1533">
        <v>-1.1200000000000001</v>
      </c>
      <c r="M1533">
        <v>-0.69</v>
      </c>
      <c r="N1533">
        <v>0.43</v>
      </c>
      <c r="O1533">
        <v>44183.79</v>
      </c>
      <c r="P1533">
        <v>44206.2</v>
      </c>
      <c r="Q1533">
        <v>44214.2</v>
      </c>
      <c r="R1533">
        <v>36.19</v>
      </c>
      <c r="S1533" t="b">
        <v>0</v>
      </c>
      <c r="T1533">
        <v>44215</v>
      </c>
      <c r="U1533">
        <v>44145</v>
      </c>
      <c r="V1533" t="s">
        <v>28</v>
      </c>
      <c r="X1533">
        <v>44225.65</v>
      </c>
      <c r="Y1533">
        <v>60.650000000001455</v>
      </c>
      <c r="Z1533" t="s">
        <v>29</v>
      </c>
    </row>
    <row r="1534" spans="1:26" x14ac:dyDescent="0.25">
      <c r="A1534" s="1">
        <v>45086.541666666664</v>
      </c>
      <c r="B1534" s="2">
        <v>45086</v>
      </c>
      <c r="C1534" s="1">
        <v>45089.541666666664</v>
      </c>
      <c r="D1534">
        <v>44163.25</v>
      </c>
      <c r="E1534">
        <v>44199</v>
      </c>
      <c r="F1534">
        <v>44157</v>
      </c>
      <c r="G1534">
        <v>44178</v>
      </c>
      <c r="H1534">
        <v>18850</v>
      </c>
      <c r="I1534">
        <v>0.17</v>
      </c>
      <c r="J1534">
        <v>0.1</v>
      </c>
      <c r="K1534">
        <v>38.96</v>
      </c>
      <c r="L1534">
        <v>-1.36</v>
      </c>
      <c r="M1534">
        <v>-1.1200000000000001</v>
      </c>
      <c r="N1534">
        <v>0.24</v>
      </c>
      <c r="O1534">
        <v>44181.86</v>
      </c>
      <c r="P1534">
        <v>44201.07</v>
      </c>
      <c r="Q1534">
        <v>44209.03</v>
      </c>
      <c r="R1534">
        <v>36.61</v>
      </c>
      <c r="S1534" t="b">
        <v>0</v>
      </c>
      <c r="T1534">
        <v>44228</v>
      </c>
      <c r="U1534">
        <v>44158</v>
      </c>
      <c r="X1534">
        <v>44225.65</v>
      </c>
      <c r="Y1534">
        <v>0</v>
      </c>
    </row>
    <row r="1535" spans="1:26" x14ac:dyDescent="0.25">
      <c r="A1535" s="1">
        <v>45086.545138888891</v>
      </c>
      <c r="B1535" s="2">
        <v>45086</v>
      </c>
      <c r="C1535" s="1">
        <v>45089.545138888891</v>
      </c>
      <c r="D1535">
        <v>44172.2</v>
      </c>
      <c r="E1535">
        <v>44185</v>
      </c>
      <c r="F1535">
        <v>44153</v>
      </c>
      <c r="G1535">
        <v>44185</v>
      </c>
      <c r="H1535">
        <v>14900</v>
      </c>
      <c r="I1535">
        <v>0.24</v>
      </c>
      <c r="J1535">
        <v>0.16</v>
      </c>
      <c r="K1535">
        <v>40.83</v>
      </c>
      <c r="L1535">
        <v>-1.62</v>
      </c>
      <c r="M1535">
        <v>-1.36</v>
      </c>
      <c r="N1535">
        <v>0.26</v>
      </c>
      <c r="O1535">
        <v>44182.91</v>
      </c>
      <c r="P1535">
        <v>44198.15</v>
      </c>
      <c r="Q1535">
        <v>44205.599999999999</v>
      </c>
      <c r="R1535">
        <v>36.28</v>
      </c>
      <c r="S1535" t="b">
        <v>0</v>
      </c>
      <c r="T1535">
        <v>44235</v>
      </c>
      <c r="U1535">
        <v>44165</v>
      </c>
      <c r="V1535" t="s">
        <v>28</v>
      </c>
      <c r="W1535" t="s">
        <v>28</v>
      </c>
      <c r="X1535">
        <v>44185</v>
      </c>
      <c r="Y1535">
        <v>0</v>
      </c>
      <c r="Z1535" t="s">
        <v>29</v>
      </c>
    </row>
    <row r="1536" spans="1:26" x14ac:dyDescent="0.25">
      <c r="A1536" s="1">
        <v>45086.548611111109</v>
      </c>
      <c r="B1536" s="2">
        <v>45086</v>
      </c>
      <c r="C1536" s="1">
        <v>45089.548611111109</v>
      </c>
      <c r="D1536">
        <v>44184.95</v>
      </c>
      <c r="E1536">
        <v>44194.95</v>
      </c>
      <c r="F1536">
        <v>44163</v>
      </c>
      <c r="G1536">
        <v>44176.15</v>
      </c>
      <c r="H1536">
        <v>6325</v>
      </c>
      <c r="I1536">
        <v>0.3</v>
      </c>
      <c r="J1536">
        <v>0.24</v>
      </c>
      <c r="K1536">
        <v>39.19</v>
      </c>
      <c r="L1536">
        <v>-1.71</v>
      </c>
      <c r="M1536">
        <v>-1.62</v>
      </c>
      <c r="N1536">
        <v>0.09</v>
      </c>
      <c r="O1536">
        <v>44180.65</v>
      </c>
      <c r="P1536">
        <v>44194.15</v>
      </c>
      <c r="Q1536">
        <v>44201.39</v>
      </c>
      <c r="R1536">
        <v>35.97</v>
      </c>
      <c r="S1536" t="b">
        <v>0</v>
      </c>
      <c r="T1536">
        <v>44226.15</v>
      </c>
      <c r="U1536">
        <v>44156.15</v>
      </c>
      <c r="X1536">
        <v>44185</v>
      </c>
      <c r="Y1536">
        <v>0</v>
      </c>
    </row>
    <row r="1537" spans="1:26" x14ac:dyDescent="0.25">
      <c r="A1537" s="1">
        <v>45086.552083333336</v>
      </c>
      <c r="B1537" s="2">
        <v>45086</v>
      </c>
      <c r="C1537" s="1">
        <v>45089.552083333336</v>
      </c>
      <c r="D1537">
        <v>44166.05</v>
      </c>
      <c r="E1537">
        <v>44186.3</v>
      </c>
      <c r="F1537">
        <v>44132.1</v>
      </c>
      <c r="G1537">
        <v>44132.1</v>
      </c>
      <c r="H1537">
        <v>25800</v>
      </c>
      <c r="I1537">
        <v>0.21</v>
      </c>
      <c r="J1537">
        <v>0.25</v>
      </c>
      <c r="K1537">
        <v>32.270000000000003</v>
      </c>
      <c r="L1537">
        <v>-1.98</v>
      </c>
      <c r="M1537">
        <v>-1.71</v>
      </c>
      <c r="N1537">
        <v>0.27</v>
      </c>
      <c r="O1537">
        <v>44164.47</v>
      </c>
      <c r="P1537">
        <v>44182.87</v>
      </c>
      <c r="Q1537">
        <v>44191.49</v>
      </c>
      <c r="R1537">
        <v>37.270000000000003</v>
      </c>
      <c r="S1537" t="b">
        <v>1</v>
      </c>
      <c r="T1537">
        <v>44182.1</v>
      </c>
      <c r="U1537">
        <v>44112.1</v>
      </c>
      <c r="V1537" t="s">
        <v>28</v>
      </c>
      <c r="W1537" t="s">
        <v>28</v>
      </c>
      <c r="X1537">
        <v>44132.1</v>
      </c>
      <c r="Y1537">
        <v>0</v>
      </c>
    </row>
    <row r="1538" spans="1:26" x14ac:dyDescent="0.25">
      <c r="A1538" s="1">
        <v>45086.555555555555</v>
      </c>
      <c r="B1538" s="2">
        <v>45086</v>
      </c>
      <c r="C1538" s="1">
        <v>45089.555555555555</v>
      </c>
      <c r="D1538">
        <v>44135.5</v>
      </c>
      <c r="E1538">
        <v>44166.45</v>
      </c>
      <c r="F1538">
        <v>44135.5</v>
      </c>
      <c r="G1538">
        <v>44141.05</v>
      </c>
      <c r="H1538">
        <v>20775</v>
      </c>
      <c r="I1538">
        <v>0.13</v>
      </c>
      <c r="J1538">
        <v>0.21</v>
      </c>
      <c r="K1538">
        <v>34.79</v>
      </c>
      <c r="L1538">
        <v>-2.34</v>
      </c>
      <c r="M1538">
        <v>-1.98</v>
      </c>
      <c r="N1538">
        <v>0.36</v>
      </c>
      <c r="O1538">
        <v>44156.66</v>
      </c>
      <c r="P1538">
        <v>44175.26</v>
      </c>
      <c r="Q1538">
        <v>44184.28</v>
      </c>
      <c r="R1538">
        <v>37.06</v>
      </c>
      <c r="S1538" t="b">
        <v>0</v>
      </c>
      <c r="T1538">
        <v>44191.05</v>
      </c>
      <c r="U1538">
        <v>44121.05</v>
      </c>
      <c r="V1538" t="s">
        <v>28</v>
      </c>
      <c r="X1538">
        <v>44132.1</v>
      </c>
      <c r="Y1538">
        <v>-8.9500000000043656</v>
      </c>
      <c r="Z1538" t="s">
        <v>29</v>
      </c>
    </row>
    <row r="1539" spans="1:26" x14ac:dyDescent="0.25">
      <c r="A1539" s="1">
        <v>45086.559027777781</v>
      </c>
      <c r="B1539" s="2">
        <v>45086</v>
      </c>
      <c r="C1539" s="1">
        <v>45089.559027777781</v>
      </c>
      <c r="D1539">
        <v>44144.800000000003</v>
      </c>
      <c r="E1539">
        <v>44171.1</v>
      </c>
      <c r="F1539">
        <v>44141.45</v>
      </c>
      <c r="G1539">
        <v>44150</v>
      </c>
      <c r="H1539">
        <v>15450</v>
      </c>
      <c r="I1539">
        <v>0.11</v>
      </c>
      <c r="J1539">
        <v>0.15</v>
      </c>
      <c r="K1539">
        <v>37.299999999999997</v>
      </c>
      <c r="L1539">
        <v>-2.57</v>
      </c>
      <c r="M1539">
        <v>-2.34</v>
      </c>
      <c r="N1539">
        <v>0.23</v>
      </c>
      <c r="O1539">
        <v>44154.44</v>
      </c>
      <c r="P1539">
        <v>44170.67</v>
      </c>
      <c r="Q1539">
        <v>44179.39</v>
      </c>
      <c r="R1539">
        <v>36.56</v>
      </c>
      <c r="S1539" t="b">
        <v>0</v>
      </c>
      <c r="T1539">
        <v>44200</v>
      </c>
      <c r="U1539">
        <v>44130</v>
      </c>
      <c r="X1539">
        <v>44132.1</v>
      </c>
      <c r="Y1539">
        <v>0</v>
      </c>
    </row>
    <row r="1540" spans="1:26" x14ac:dyDescent="0.25">
      <c r="A1540" s="1">
        <v>45086.5625</v>
      </c>
      <c r="B1540" s="2">
        <v>45086</v>
      </c>
      <c r="C1540" s="1">
        <v>45089.5625</v>
      </c>
      <c r="D1540">
        <v>44146.75</v>
      </c>
      <c r="E1540">
        <v>44160</v>
      </c>
      <c r="F1540">
        <v>44140.55</v>
      </c>
      <c r="G1540">
        <v>44144</v>
      </c>
      <c r="H1540">
        <v>11275</v>
      </c>
      <c r="I1540">
        <v>0.19</v>
      </c>
      <c r="J1540">
        <v>0.14000000000000001</v>
      </c>
      <c r="K1540">
        <v>36.29</v>
      </c>
      <c r="L1540">
        <v>-2.89</v>
      </c>
      <c r="M1540">
        <v>-2.57</v>
      </c>
      <c r="N1540">
        <v>0.32</v>
      </c>
      <c r="O1540">
        <v>44150.96</v>
      </c>
      <c r="P1540">
        <v>44165.82</v>
      </c>
      <c r="Q1540">
        <v>44174.33</v>
      </c>
      <c r="R1540">
        <v>35.340000000000003</v>
      </c>
      <c r="S1540" t="b">
        <v>1</v>
      </c>
      <c r="T1540">
        <v>44194</v>
      </c>
      <c r="U1540">
        <v>44124</v>
      </c>
      <c r="V1540" t="s">
        <v>28</v>
      </c>
      <c r="W1540" t="s">
        <v>28</v>
      </c>
      <c r="X1540">
        <v>44144</v>
      </c>
      <c r="Y1540">
        <v>0</v>
      </c>
    </row>
    <row r="1541" spans="1:26" x14ac:dyDescent="0.25">
      <c r="A1541" s="1">
        <v>45086.565972222219</v>
      </c>
      <c r="B1541" s="2">
        <v>45086</v>
      </c>
      <c r="C1541" s="1">
        <v>45089.565972222219</v>
      </c>
      <c r="D1541">
        <v>44141.65</v>
      </c>
      <c r="E1541">
        <v>44161.15</v>
      </c>
      <c r="F1541">
        <v>44141.4</v>
      </c>
      <c r="G1541">
        <v>44147.95</v>
      </c>
      <c r="H1541">
        <v>17175</v>
      </c>
      <c r="I1541">
        <v>0.28999999999999998</v>
      </c>
      <c r="J1541">
        <v>0.2</v>
      </c>
      <c r="K1541">
        <v>37.49</v>
      </c>
      <c r="L1541">
        <v>-3.21</v>
      </c>
      <c r="M1541">
        <v>-2.89</v>
      </c>
      <c r="N1541">
        <v>0.32</v>
      </c>
      <c r="O1541">
        <v>44149.96</v>
      </c>
      <c r="P1541">
        <v>44162.57</v>
      </c>
      <c r="Q1541">
        <v>44170.559999999998</v>
      </c>
      <c r="R1541">
        <v>34.229999999999997</v>
      </c>
      <c r="S1541" t="b">
        <v>0</v>
      </c>
      <c r="T1541">
        <v>44197.95</v>
      </c>
      <c r="U1541">
        <v>44127.95</v>
      </c>
      <c r="V1541" t="s">
        <v>28</v>
      </c>
      <c r="X1541">
        <v>44144</v>
      </c>
      <c r="Y1541">
        <v>-3.9499999999970896</v>
      </c>
      <c r="Z1541" t="s">
        <v>29</v>
      </c>
    </row>
    <row r="1542" spans="1:26" x14ac:dyDescent="0.25">
      <c r="A1542" s="1">
        <v>45086.569444444445</v>
      </c>
      <c r="B1542" s="2">
        <v>45086</v>
      </c>
      <c r="C1542" s="1">
        <v>45089.569444444445</v>
      </c>
      <c r="D1542">
        <v>44147.55</v>
      </c>
      <c r="E1542">
        <v>44205</v>
      </c>
      <c r="F1542">
        <v>44147.55</v>
      </c>
      <c r="G1542">
        <v>44193.4</v>
      </c>
      <c r="H1542">
        <v>36075</v>
      </c>
      <c r="I1542">
        <v>0.55000000000000004</v>
      </c>
      <c r="J1542">
        <v>0.34</v>
      </c>
      <c r="K1542">
        <v>49.31</v>
      </c>
      <c r="L1542">
        <v>-2.76</v>
      </c>
      <c r="M1542">
        <v>-3.21</v>
      </c>
      <c r="N1542">
        <v>0.45</v>
      </c>
      <c r="O1542">
        <v>44164.44</v>
      </c>
      <c r="P1542">
        <v>44168.18</v>
      </c>
      <c r="Q1542">
        <v>44173.83</v>
      </c>
      <c r="R1542">
        <v>35.880000000000003</v>
      </c>
      <c r="S1542" t="b">
        <v>0</v>
      </c>
      <c r="T1542">
        <v>44243.4</v>
      </c>
      <c r="U1542">
        <v>44173.4</v>
      </c>
      <c r="V1542" t="s">
        <v>25</v>
      </c>
      <c r="W1542" t="s">
        <v>25</v>
      </c>
      <c r="X1542">
        <v>44193.4</v>
      </c>
      <c r="Y1542">
        <v>0</v>
      </c>
    </row>
    <row r="1543" spans="1:26" x14ac:dyDescent="0.25">
      <c r="A1543" s="1">
        <v>45086.572916666664</v>
      </c>
      <c r="B1543" s="2">
        <v>45086</v>
      </c>
      <c r="C1543" s="1">
        <v>45089.572916666664</v>
      </c>
      <c r="D1543">
        <v>44193.95</v>
      </c>
      <c r="E1543">
        <v>44194.95</v>
      </c>
      <c r="F1543">
        <v>44180</v>
      </c>
      <c r="G1543">
        <v>44191.9</v>
      </c>
      <c r="H1543">
        <v>5900</v>
      </c>
      <c r="I1543">
        <v>0.81</v>
      </c>
      <c r="J1543">
        <v>0.55000000000000004</v>
      </c>
      <c r="K1543">
        <v>48.98</v>
      </c>
      <c r="L1543">
        <v>-2.2000000000000002</v>
      </c>
      <c r="M1543">
        <v>-2.76</v>
      </c>
      <c r="N1543">
        <v>0.56000000000000005</v>
      </c>
      <c r="O1543">
        <v>44173.59</v>
      </c>
      <c r="P1543">
        <v>44172.49</v>
      </c>
      <c r="Q1543">
        <v>44176.41</v>
      </c>
      <c r="R1543">
        <v>34.39</v>
      </c>
      <c r="S1543" t="b">
        <v>0</v>
      </c>
      <c r="T1543">
        <v>44241.9</v>
      </c>
      <c r="U1543">
        <v>44171.9</v>
      </c>
      <c r="V1543" t="s">
        <v>25</v>
      </c>
      <c r="X1543">
        <v>44193.4</v>
      </c>
      <c r="Y1543">
        <v>-1.5</v>
      </c>
      <c r="Z1543" t="s">
        <v>26</v>
      </c>
    </row>
    <row r="1544" spans="1:26" x14ac:dyDescent="0.25">
      <c r="A1544" s="1">
        <v>45086.576388888891</v>
      </c>
      <c r="B1544" s="2">
        <v>45086</v>
      </c>
      <c r="C1544" s="1">
        <v>45089.576388888891</v>
      </c>
      <c r="D1544">
        <v>44189.9</v>
      </c>
      <c r="E1544">
        <v>44189.9</v>
      </c>
      <c r="F1544">
        <v>44100.3</v>
      </c>
      <c r="G1544">
        <v>44105.95</v>
      </c>
      <c r="H1544">
        <v>60050</v>
      </c>
      <c r="I1544">
        <v>0.71</v>
      </c>
      <c r="J1544">
        <v>0.69</v>
      </c>
      <c r="K1544">
        <v>34.69</v>
      </c>
      <c r="L1544">
        <v>-2.15</v>
      </c>
      <c r="M1544">
        <v>-2.2000000000000002</v>
      </c>
      <c r="N1544">
        <v>0.05</v>
      </c>
      <c r="O1544">
        <v>44151.040000000001</v>
      </c>
      <c r="P1544">
        <v>44160.39</v>
      </c>
      <c r="Q1544">
        <v>44166.34</v>
      </c>
      <c r="R1544">
        <v>38.479999999999997</v>
      </c>
      <c r="S1544" t="b">
        <v>0</v>
      </c>
      <c r="T1544">
        <v>44155.95</v>
      </c>
      <c r="U1544">
        <v>44085.95</v>
      </c>
      <c r="X1544">
        <v>44193.4</v>
      </c>
      <c r="Y1544">
        <v>0</v>
      </c>
    </row>
    <row r="1545" spans="1:26" x14ac:dyDescent="0.25">
      <c r="A1545" s="1">
        <v>45086.579861111109</v>
      </c>
      <c r="B1545" s="2">
        <v>45086</v>
      </c>
      <c r="C1545" s="1">
        <v>45089.579861111109</v>
      </c>
      <c r="D1545">
        <v>44100.25</v>
      </c>
      <c r="E1545">
        <v>44133.65</v>
      </c>
      <c r="F1545">
        <v>44100</v>
      </c>
      <c r="G1545">
        <v>44132.75</v>
      </c>
      <c r="H1545">
        <v>27425</v>
      </c>
      <c r="I1545">
        <v>0.54</v>
      </c>
      <c r="J1545">
        <v>0.68</v>
      </c>
      <c r="K1545">
        <v>40.520000000000003</v>
      </c>
      <c r="L1545">
        <v>-2.34</v>
      </c>
      <c r="M1545">
        <v>-2.15</v>
      </c>
      <c r="N1545">
        <v>0.19</v>
      </c>
      <c r="O1545">
        <v>44144.95</v>
      </c>
      <c r="P1545">
        <v>44155.37</v>
      </c>
      <c r="Q1545">
        <v>44161.54</v>
      </c>
      <c r="R1545">
        <v>38.130000000000003</v>
      </c>
      <c r="S1545" t="b">
        <v>1</v>
      </c>
      <c r="T1545">
        <v>44182.75</v>
      </c>
      <c r="U1545">
        <v>44112.75</v>
      </c>
      <c r="X1545">
        <v>44193.4</v>
      </c>
      <c r="Y1545">
        <v>0</v>
      </c>
    </row>
    <row r="1546" spans="1:26" x14ac:dyDescent="0.25">
      <c r="A1546" s="1">
        <v>45086.583333333336</v>
      </c>
      <c r="B1546" s="2">
        <v>45086</v>
      </c>
      <c r="C1546" s="1">
        <v>45089.583333333336</v>
      </c>
      <c r="D1546">
        <v>44130.35</v>
      </c>
      <c r="E1546">
        <v>44149.95</v>
      </c>
      <c r="F1546">
        <v>44107.55</v>
      </c>
      <c r="G1546">
        <v>44125.4</v>
      </c>
      <c r="H1546">
        <v>16825</v>
      </c>
      <c r="I1546">
        <v>0.35</v>
      </c>
      <c r="J1546">
        <v>0.53</v>
      </c>
      <c r="K1546">
        <v>39.479999999999997</v>
      </c>
      <c r="L1546">
        <v>-2.4300000000000002</v>
      </c>
      <c r="M1546">
        <v>-2.34</v>
      </c>
      <c r="N1546">
        <v>0.09</v>
      </c>
      <c r="O1546">
        <v>44138.43</v>
      </c>
      <c r="P1546">
        <v>44149.919999999998</v>
      </c>
      <c r="Q1546">
        <v>44156.38</v>
      </c>
      <c r="R1546">
        <v>38.44</v>
      </c>
      <c r="S1546" t="b">
        <v>0</v>
      </c>
      <c r="T1546">
        <v>44175.4</v>
      </c>
      <c r="U1546">
        <v>44105.4</v>
      </c>
      <c r="X1546">
        <v>44193.4</v>
      </c>
      <c r="Y1546">
        <v>0</v>
      </c>
    </row>
    <row r="1547" spans="1:26" x14ac:dyDescent="0.25">
      <c r="A1547" s="1">
        <v>45086.586805555555</v>
      </c>
      <c r="B1547" s="2">
        <v>45086</v>
      </c>
      <c r="C1547" s="1">
        <v>45089.586805555555</v>
      </c>
      <c r="D1547">
        <v>44128.25</v>
      </c>
      <c r="E1547">
        <v>44139</v>
      </c>
      <c r="F1547">
        <v>44107</v>
      </c>
      <c r="G1547">
        <v>44115.85</v>
      </c>
      <c r="H1547">
        <v>21625</v>
      </c>
      <c r="I1547">
        <v>0.42</v>
      </c>
      <c r="J1547">
        <v>0.43</v>
      </c>
      <c r="K1547">
        <v>38.11</v>
      </c>
      <c r="L1547">
        <v>-2.56</v>
      </c>
      <c r="M1547">
        <v>-2.4300000000000002</v>
      </c>
      <c r="N1547">
        <v>0.13</v>
      </c>
      <c r="O1547">
        <v>44130.9</v>
      </c>
      <c r="P1547">
        <v>44143.72</v>
      </c>
      <c r="Q1547">
        <v>44150.59</v>
      </c>
      <c r="R1547">
        <v>37.979999999999997</v>
      </c>
      <c r="S1547" t="b">
        <v>0</v>
      </c>
      <c r="T1547">
        <v>44165.85</v>
      </c>
      <c r="U1547">
        <v>44095.85</v>
      </c>
      <c r="X1547">
        <v>44193.4</v>
      </c>
      <c r="Y1547">
        <v>0</v>
      </c>
    </row>
    <row r="1548" spans="1:26" x14ac:dyDescent="0.25">
      <c r="A1548" s="1">
        <v>45086.590277777781</v>
      </c>
      <c r="B1548" s="2">
        <v>45086</v>
      </c>
      <c r="C1548" s="1">
        <v>45089.590277777781</v>
      </c>
      <c r="D1548">
        <v>44115.85</v>
      </c>
      <c r="E1548">
        <v>44132.5</v>
      </c>
      <c r="F1548">
        <v>44105.05</v>
      </c>
      <c r="G1548">
        <v>44116.7</v>
      </c>
      <c r="H1548">
        <v>9050</v>
      </c>
      <c r="I1548">
        <v>0.37</v>
      </c>
      <c r="J1548">
        <v>0.38</v>
      </c>
      <c r="K1548">
        <v>38.32</v>
      </c>
      <c r="L1548">
        <v>-2.77</v>
      </c>
      <c r="M1548">
        <v>-2.56</v>
      </c>
      <c r="N1548">
        <v>0.21</v>
      </c>
      <c r="O1548">
        <v>44126.17</v>
      </c>
      <c r="P1548">
        <v>44138.81</v>
      </c>
      <c r="Q1548">
        <v>44145.75</v>
      </c>
      <c r="R1548">
        <v>37.22</v>
      </c>
      <c r="S1548" t="b">
        <v>0</v>
      </c>
      <c r="T1548">
        <v>44166.7</v>
      </c>
      <c r="U1548">
        <v>44096.7</v>
      </c>
      <c r="X1548">
        <v>44193.4</v>
      </c>
      <c r="Y1548">
        <v>0</v>
      </c>
    </row>
    <row r="1549" spans="1:26" x14ac:dyDescent="0.25">
      <c r="A1549" s="1">
        <v>45086.59375</v>
      </c>
      <c r="B1549" s="2">
        <v>45086</v>
      </c>
      <c r="C1549" s="1">
        <v>45089.59375</v>
      </c>
      <c r="D1549">
        <v>44113</v>
      </c>
      <c r="E1549">
        <v>44116.7</v>
      </c>
      <c r="F1549">
        <v>44075</v>
      </c>
      <c r="G1549">
        <v>44109.15</v>
      </c>
      <c r="H1549">
        <v>27175</v>
      </c>
      <c r="I1549">
        <v>0.33</v>
      </c>
      <c r="J1549">
        <v>0.37</v>
      </c>
      <c r="K1549">
        <v>37.14</v>
      </c>
      <c r="L1549">
        <v>-3.09</v>
      </c>
      <c r="M1549">
        <v>-2.77</v>
      </c>
      <c r="N1549">
        <v>0.32</v>
      </c>
      <c r="O1549">
        <v>44120.5</v>
      </c>
      <c r="P1549">
        <v>44133.42</v>
      </c>
      <c r="Q1549">
        <v>44140.52</v>
      </c>
      <c r="R1549">
        <v>37.54</v>
      </c>
      <c r="S1549" t="b">
        <v>0</v>
      </c>
      <c r="T1549">
        <v>44159.15</v>
      </c>
      <c r="U1549">
        <v>44089.15</v>
      </c>
      <c r="V1549" t="s">
        <v>28</v>
      </c>
      <c r="W1549" t="s">
        <v>28</v>
      </c>
      <c r="X1549">
        <v>44109.15</v>
      </c>
      <c r="Y1549">
        <v>0</v>
      </c>
      <c r="Z1549" t="s">
        <v>29</v>
      </c>
    </row>
    <row r="1550" spans="1:26" x14ac:dyDescent="0.25">
      <c r="A1550" s="1">
        <v>45086.597222222219</v>
      </c>
      <c r="B1550" s="2">
        <v>45086</v>
      </c>
      <c r="C1550" s="1">
        <v>45089.597222222219</v>
      </c>
      <c r="D1550">
        <v>44101.75</v>
      </c>
      <c r="E1550">
        <v>44112.800000000003</v>
      </c>
      <c r="F1550">
        <v>44093.65</v>
      </c>
      <c r="G1550">
        <v>44101</v>
      </c>
      <c r="H1550">
        <v>16225</v>
      </c>
      <c r="I1550">
        <v>0.28000000000000003</v>
      </c>
      <c r="J1550">
        <v>0.33</v>
      </c>
      <c r="K1550">
        <v>35.86</v>
      </c>
      <c r="L1550">
        <v>-3.04</v>
      </c>
      <c r="M1550">
        <v>-3.09</v>
      </c>
      <c r="N1550">
        <v>0.05</v>
      </c>
      <c r="O1550">
        <v>44114</v>
      </c>
      <c r="P1550">
        <v>44127.519999999997</v>
      </c>
      <c r="Q1550">
        <v>44134.87</v>
      </c>
      <c r="R1550">
        <v>36.229999999999997</v>
      </c>
      <c r="S1550" t="b">
        <v>0</v>
      </c>
      <c r="T1550">
        <v>44151</v>
      </c>
      <c r="U1550">
        <v>44081</v>
      </c>
      <c r="X1550">
        <v>44109.15</v>
      </c>
      <c r="Y1550">
        <v>0</v>
      </c>
    </row>
    <row r="1551" spans="1:26" x14ac:dyDescent="0.25">
      <c r="A1551" s="1">
        <v>45086.600694444445</v>
      </c>
      <c r="B1551" s="2">
        <v>45086</v>
      </c>
      <c r="C1551" s="1">
        <v>45089.600694444445</v>
      </c>
      <c r="D1551">
        <v>44105</v>
      </c>
      <c r="E1551">
        <v>44127.75</v>
      </c>
      <c r="F1551">
        <v>44095</v>
      </c>
      <c r="G1551">
        <v>44120</v>
      </c>
      <c r="H1551">
        <v>22875</v>
      </c>
      <c r="I1551">
        <v>0.31</v>
      </c>
      <c r="J1551">
        <v>0.31</v>
      </c>
      <c r="K1551">
        <v>40.97</v>
      </c>
      <c r="L1551">
        <v>-2.69</v>
      </c>
      <c r="M1551">
        <v>-3.04</v>
      </c>
      <c r="N1551">
        <v>0.35</v>
      </c>
      <c r="O1551">
        <v>44116</v>
      </c>
      <c r="P1551">
        <v>44126.16</v>
      </c>
      <c r="Q1551">
        <v>44132.75</v>
      </c>
      <c r="R1551">
        <v>35.979999999999997</v>
      </c>
      <c r="S1551" t="b">
        <v>0</v>
      </c>
      <c r="T1551">
        <v>44170</v>
      </c>
      <c r="U1551">
        <v>44100</v>
      </c>
      <c r="V1551" t="s">
        <v>25</v>
      </c>
      <c r="W1551" t="s">
        <v>25</v>
      </c>
      <c r="X1551">
        <v>44120</v>
      </c>
      <c r="Y1551">
        <v>0</v>
      </c>
    </row>
    <row r="1552" spans="1:26" x14ac:dyDescent="0.25">
      <c r="A1552" s="1">
        <v>45086.604166666664</v>
      </c>
      <c r="B1552" s="2">
        <v>45086</v>
      </c>
      <c r="C1552" s="1">
        <v>45089.604166666664</v>
      </c>
      <c r="D1552">
        <v>44120</v>
      </c>
      <c r="E1552">
        <v>44177</v>
      </c>
      <c r="F1552">
        <v>44115.8</v>
      </c>
      <c r="G1552">
        <v>44175.05</v>
      </c>
      <c r="H1552">
        <v>38075</v>
      </c>
      <c r="I1552">
        <v>0.55000000000000004</v>
      </c>
      <c r="J1552">
        <v>0.38</v>
      </c>
      <c r="K1552">
        <v>52.72</v>
      </c>
      <c r="L1552">
        <v>-1.92</v>
      </c>
      <c r="M1552">
        <v>-2.69</v>
      </c>
      <c r="N1552">
        <v>0.77</v>
      </c>
      <c r="O1552">
        <v>44135.68</v>
      </c>
      <c r="P1552">
        <v>44135.05</v>
      </c>
      <c r="Q1552">
        <v>44138.79</v>
      </c>
      <c r="R1552">
        <v>37.78</v>
      </c>
      <c r="S1552" t="b">
        <v>1</v>
      </c>
      <c r="T1552">
        <v>44225.05</v>
      </c>
      <c r="U1552">
        <v>44155.05</v>
      </c>
      <c r="V1552" t="s">
        <v>25</v>
      </c>
      <c r="X1552">
        <v>44120</v>
      </c>
      <c r="Y1552">
        <v>55.05000000000291</v>
      </c>
      <c r="Z1552" t="s">
        <v>27</v>
      </c>
    </row>
    <row r="1553" spans="1:26" x14ac:dyDescent="0.25">
      <c r="A1553" s="1">
        <v>45086.607638888891</v>
      </c>
      <c r="B1553" s="2">
        <v>45086</v>
      </c>
      <c r="C1553" s="1">
        <v>45089.607638888891</v>
      </c>
      <c r="D1553">
        <v>44180</v>
      </c>
      <c r="E1553">
        <v>44208.45</v>
      </c>
      <c r="F1553">
        <v>44133</v>
      </c>
      <c r="G1553">
        <v>44138.75</v>
      </c>
      <c r="H1553">
        <v>36475</v>
      </c>
      <c r="I1553">
        <v>0.69</v>
      </c>
      <c r="J1553">
        <v>0.51</v>
      </c>
      <c r="K1553">
        <v>46.19</v>
      </c>
      <c r="L1553">
        <v>-1.1000000000000001</v>
      </c>
      <c r="M1553">
        <v>-1.92</v>
      </c>
      <c r="N1553">
        <v>0.82</v>
      </c>
      <c r="O1553">
        <v>44136.7</v>
      </c>
      <c r="P1553">
        <v>44135.72</v>
      </c>
      <c r="Q1553">
        <v>44138.79</v>
      </c>
      <c r="R1553">
        <v>40.47</v>
      </c>
      <c r="S1553" t="b">
        <v>0</v>
      </c>
      <c r="T1553">
        <v>44188.75</v>
      </c>
      <c r="U1553">
        <v>44118.75</v>
      </c>
      <c r="V1553" t="s">
        <v>25</v>
      </c>
      <c r="X1553">
        <v>44120</v>
      </c>
      <c r="Y1553">
        <v>18.75</v>
      </c>
    </row>
    <row r="1554" spans="1:26" x14ac:dyDescent="0.25">
      <c r="A1554" s="1">
        <v>45086.611111111109</v>
      </c>
      <c r="B1554" s="2">
        <v>45086</v>
      </c>
      <c r="C1554" s="1">
        <v>45089.611111111109</v>
      </c>
      <c r="D1554">
        <v>44130</v>
      </c>
      <c r="E1554">
        <v>44144.5</v>
      </c>
      <c r="F1554">
        <v>44090.95</v>
      </c>
      <c r="G1554">
        <v>44100.4</v>
      </c>
      <c r="H1554">
        <v>36625</v>
      </c>
      <c r="I1554">
        <v>0.65</v>
      </c>
      <c r="J1554">
        <v>0.63</v>
      </c>
      <c r="K1554">
        <v>40.479999999999997</v>
      </c>
      <c r="L1554">
        <v>-0.82</v>
      </c>
      <c r="M1554">
        <v>-1.1000000000000001</v>
      </c>
      <c r="N1554">
        <v>0.28000000000000003</v>
      </c>
      <c r="O1554">
        <v>44124.6</v>
      </c>
      <c r="P1554">
        <v>44129.3</v>
      </c>
      <c r="Q1554">
        <v>44133.3</v>
      </c>
      <c r="R1554">
        <v>41.41</v>
      </c>
      <c r="S1554" t="b">
        <v>0</v>
      </c>
      <c r="T1554">
        <v>44150.400000000001</v>
      </c>
      <c r="U1554">
        <v>44080.4</v>
      </c>
      <c r="V1554" t="s">
        <v>25</v>
      </c>
      <c r="X1554">
        <v>44120</v>
      </c>
      <c r="Y1554">
        <v>-19.599999999998545</v>
      </c>
      <c r="Z1554" t="s">
        <v>26</v>
      </c>
    </row>
    <row r="1555" spans="1:26" x14ac:dyDescent="0.25">
      <c r="A1555" s="1">
        <v>45086.614583333336</v>
      </c>
      <c r="B1555" s="2">
        <v>45086</v>
      </c>
      <c r="C1555" s="1">
        <v>45089.614583333336</v>
      </c>
      <c r="D1555">
        <v>44110</v>
      </c>
      <c r="E1555">
        <v>44125</v>
      </c>
      <c r="F1555">
        <v>44084</v>
      </c>
      <c r="G1555">
        <v>44111.55</v>
      </c>
      <c r="H1555">
        <v>17050</v>
      </c>
      <c r="I1555">
        <v>0.47</v>
      </c>
      <c r="J1555">
        <v>0.6</v>
      </c>
      <c r="K1555">
        <v>42.7</v>
      </c>
      <c r="L1555">
        <v>-0.89</v>
      </c>
      <c r="M1555">
        <v>-0.82</v>
      </c>
      <c r="N1555">
        <v>7.0000000000000007E-2</v>
      </c>
      <c r="O1555">
        <v>44120.25</v>
      </c>
      <c r="P1555">
        <v>44126.07</v>
      </c>
      <c r="Q1555">
        <v>44130.2</v>
      </c>
      <c r="R1555">
        <v>41.38</v>
      </c>
      <c r="S1555" t="b">
        <v>1</v>
      </c>
      <c r="T1555">
        <v>44161.55</v>
      </c>
      <c r="U1555">
        <v>44091.55</v>
      </c>
      <c r="X1555">
        <v>44120</v>
      </c>
      <c r="Y1555">
        <v>0</v>
      </c>
    </row>
    <row r="1556" spans="1:26" x14ac:dyDescent="0.25">
      <c r="A1556" s="1">
        <v>45086.618055555555</v>
      </c>
      <c r="B1556" s="2">
        <v>45086</v>
      </c>
      <c r="C1556" s="1">
        <v>45089.618055555555</v>
      </c>
      <c r="D1556">
        <v>44114.35</v>
      </c>
      <c r="E1556">
        <v>44171.35</v>
      </c>
      <c r="F1556">
        <v>44106.85</v>
      </c>
      <c r="G1556">
        <v>44163.1</v>
      </c>
      <c r="H1556">
        <v>25750</v>
      </c>
      <c r="I1556">
        <v>0.56999999999999995</v>
      </c>
      <c r="J1556">
        <v>0.56000000000000005</v>
      </c>
      <c r="K1556">
        <v>51.66</v>
      </c>
      <c r="L1556">
        <v>-0.77</v>
      </c>
      <c r="M1556">
        <v>-0.89</v>
      </c>
      <c r="N1556">
        <v>0.12</v>
      </c>
      <c r="O1556">
        <v>44134.53</v>
      </c>
      <c r="P1556">
        <v>44132.800000000003</v>
      </c>
      <c r="Q1556">
        <v>44134.9</v>
      </c>
      <c r="R1556">
        <v>43.03</v>
      </c>
      <c r="S1556" t="b">
        <v>1</v>
      </c>
      <c r="T1556">
        <v>44213.1</v>
      </c>
      <c r="U1556">
        <v>44143.1</v>
      </c>
      <c r="X1556">
        <v>44120</v>
      </c>
      <c r="Y1556">
        <v>0</v>
      </c>
    </row>
    <row r="1557" spans="1:26" x14ac:dyDescent="0.25">
      <c r="A1557" s="1">
        <v>45086.621527777781</v>
      </c>
      <c r="B1557" s="2">
        <v>45086</v>
      </c>
      <c r="C1557" s="1">
        <v>45089.621527777781</v>
      </c>
      <c r="D1557">
        <v>44173.599999999999</v>
      </c>
      <c r="E1557">
        <v>44176.05</v>
      </c>
      <c r="F1557">
        <v>44125.05</v>
      </c>
      <c r="G1557">
        <v>44150</v>
      </c>
      <c r="H1557">
        <v>16225</v>
      </c>
      <c r="I1557">
        <v>0.74</v>
      </c>
      <c r="J1557">
        <v>0.59</v>
      </c>
      <c r="K1557">
        <v>49.54</v>
      </c>
      <c r="L1557">
        <v>-0.54</v>
      </c>
      <c r="M1557">
        <v>-0.77</v>
      </c>
      <c r="N1557">
        <v>0.23</v>
      </c>
      <c r="O1557">
        <v>44139.69</v>
      </c>
      <c r="P1557">
        <v>44135.93</v>
      </c>
      <c r="Q1557">
        <v>44137.05</v>
      </c>
      <c r="R1557">
        <v>43.6</v>
      </c>
      <c r="S1557" t="b">
        <v>0</v>
      </c>
      <c r="T1557">
        <v>44200</v>
      </c>
      <c r="U1557">
        <v>44130</v>
      </c>
      <c r="X1557">
        <v>44120</v>
      </c>
      <c r="Y1557">
        <v>0</v>
      </c>
    </row>
    <row r="1558" spans="1:26" x14ac:dyDescent="0.25">
      <c r="A1558" s="1">
        <v>45086.625</v>
      </c>
      <c r="B1558" s="2">
        <v>45086</v>
      </c>
      <c r="C1558" s="1">
        <v>45089.625</v>
      </c>
      <c r="D1558">
        <v>44150</v>
      </c>
      <c r="E1558">
        <v>44160</v>
      </c>
      <c r="F1558">
        <v>44094.85</v>
      </c>
      <c r="G1558">
        <v>44117.5</v>
      </c>
      <c r="H1558">
        <v>20025</v>
      </c>
      <c r="I1558">
        <v>0.76</v>
      </c>
      <c r="J1558">
        <v>0.69</v>
      </c>
      <c r="K1558">
        <v>44.65</v>
      </c>
      <c r="L1558">
        <v>-0.47</v>
      </c>
      <c r="M1558">
        <v>-0.54</v>
      </c>
      <c r="N1558">
        <v>7.0000000000000007E-2</v>
      </c>
      <c r="O1558">
        <v>44132.29</v>
      </c>
      <c r="P1558">
        <v>44132.58</v>
      </c>
      <c r="Q1558">
        <v>44134.26</v>
      </c>
      <c r="R1558">
        <v>45.14</v>
      </c>
      <c r="S1558" t="b">
        <v>0</v>
      </c>
      <c r="T1558">
        <v>44167.5</v>
      </c>
      <c r="U1558">
        <v>44097.5</v>
      </c>
      <c r="X1558">
        <v>44120</v>
      </c>
      <c r="Y1558">
        <v>0</v>
      </c>
    </row>
    <row r="1559" spans="1:26" x14ac:dyDescent="0.25">
      <c r="A1559" s="1">
        <v>45086.628472222219</v>
      </c>
      <c r="B1559" s="2">
        <v>45086</v>
      </c>
      <c r="C1559" s="1">
        <v>45089.628472222219</v>
      </c>
      <c r="D1559">
        <v>44112.1</v>
      </c>
      <c r="E1559">
        <v>44149.95</v>
      </c>
      <c r="F1559">
        <v>44112.1</v>
      </c>
      <c r="G1559">
        <v>44149.95</v>
      </c>
      <c r="H1559">
        <v>17450</v>
      </c>
      <c r="I1559">
        <v>0.73</v>
      </c>
      <c r="J1559">
        <v>0.74</v>
      </c>
      <c r="K1559">
        <v>49.96</v>
      </c>
      <c r="L1559">
        <v>-0.45</v>
      </c>
      <c r="M1559">
        <v>-0.47</v>
      </c>
      <c r="N1559">
        <v>0.02</v>
      </c>
      <c r="O1559">
        <v>44138.18</v>
      </c>
      <c r="P1559">
        <v>44135.74</v>
      </c>
      <c r="Q1559">
        <v>44136.5</v>
      </c>
      <c r="R1559">
        <v>44.62</v>
      </c>
      <c r="S1559" t="b">
        <v>1</v>
      </c>
      <c r="T1559">
        <v>44199.95</v>
      </c>
      <c r="U1559">
        <v>44129.95</v>
      </c>
      <c r="X1559">
        <v>44120</v>
      </c>
      <c r="Y1559">
        <v>0</v>
      </c>
    </row>
    <row r="1560" spans="1:26" x14ac:dyDescent="0.25">
      <c r="A1560" s="1">
        <v>45086.631944444445</v>
      </c>
      <c r="B1560" s="2">
        <v>45086</v>
      </c>
      <c r="C1560" s="1">
        <v>45089.631944444445</v>
      </c>
      <c r="D1560">
        <v>44158</v>
      </c>
      <c r="E1560">
        <v>44158</v>
      </c>
      <c r="F1560">
        <v>44104.7</v>
      </c>
      <c r="G1560">
        <v>44135.3</v>
      </c>
      <c r="H1560">
        <v>25550</v>
      </c>
      <c r="I1560">
        <v>0.69</v>
      </c>
      <c r="J1560">
        <v>0.73</v>
      </c>
      <c r="K1560">
        <v>47.73</v>
      </c>
      <c r="L1560">
        <v>-0.45</v>
      </c>
      <c r="M1560">
        <v>-0.45</v>
      </c>
      <c r="N1560">
        <v>0</v>
      </c>
      <c r="O1560">
        <v>44137.22</v>
      </c>
      <c r="P1560">
        <v>44135.66</v>
      </c>
      <c r="Q1560">
        <v>44136.33</v>
      </c>
      <c r="R1560">
        <v>45.24</v>
      </c>
      <c r="S1560" t="b">
        <v>0</v>
      </c>
      <c r="T1560">
        <v>44185.3</v>
      </c>
      <c r="U1560">
        <v>44115.3</v>
      </c>
      <c r="X1560">
        <v>44120</v>
      </c>
      <c r="Y1560">
        <v>0</v>
      </c>
    </row>
    <row r="1561" spans="1:26" x14ac:dyDescent="0.25">
      <c r="A1561" s="1">
        <v>45086.635416666664</v>
      </c>
      <c r="B1561" s="2">
        <v>45086</v>
      </c>
      <c r="C1561" s="1">
        <v>45089.635416666664</v>
      </c>
      <c r="D1561">
        <v>44140.800000000003</v>
      </c>
      <c r="E1561">
        <v>44143</v>
      </c>
      <c r="F1561">
        <v>44100</v>
      </c>
      <c r="G1561">
        <v>44111</v>
      </c>
      <c r="H1561">
        <v>46950</v>
      </c>
      <c r="I1561">
        <v>0.68</v>
      </c>
      <c r="J1561">
        <v>0.7</v>
      </c>
      <c r="K1561">
        <v>44.21</v>
      </c>
      <c r="L1561">
        <v>-0.52</v>
      </c>
      <c r="M1561">
        <v>-0.45</v>
      </c>
      <c r="N1561">
        <v>7.0000000000000007E-2</v>
      </c>
      <c r="O1561">
        <v>44128.480000000003</v>
      </c>
      <c r="P1561">
        <v>44131.17</v>
      </c>
      <c r="Q1561">
        <v>44132.71</v>
      </c>
      <c r="R1561">
        <v>45.08</v>
      </c>
      <c r="S1561" t="b">
        <v>0</v>
      </c>
      <c r="T1561">
        <v>44161</v>
      </c>
      <c r="U1561">
        <v>44091</v>
      </c>
      <c r="X1561">
        <v>44120</v>
      </c>
      <c r="Y1561">
        <v>0</v>
      </c>
    </row>
    <row r="1562" spans="1:26" x14ac:dyDescent="0.25">
      <c r="A1562" s="1">
        <v>45086.638888888891</v>
      </c>
      <c r="B1562" s="2">
        <v>45086</v>
      </c>
      <c r="C1562" s="1">
        <v>45089.638888888891</v>
      </c>
      <c r="D1562">
        <v>44110</v>
      </c>
      <c r="E1562">
        <v>44126.35</v>
      </c>
      <c r="F1562">
        <v>44100</v>
      </c>
      <c r="G1562">
        <v>44105</v>
      </c>
      <c r="H1562">
        <v>63450</v>
      </c>
      <c r="I1562">
        <v>0.55000000000000004</v>
      </c>
      <c r="J1562">
        <v>0.64</v>
      </c>
      <c r="K1562">
        <v>43.36</v>
      </c>
      <c r="L1562">
        <v>-0.68</v>
      </c>
      <c r="M1562">
        <v>-0.52</v>
      </c>
      <c r="N1562">
        <v>0.16</v>
      </c>
      <c r="O1562">
        <v>44120.65</v>
      </c>
      <c r="P1562">
        <v>44126.42</v>
      </c>
      <c r="Q1562">
        <v>44128.75</v>
      </c>
      <c r="R1562">
        <v>43.74</v>
      </c>
      <c r="S1562" t="b">
        <v>0</v>
      </c>
      <c r="T1562">
        <v>44155</v>
      </c>
      <c r="U1562">
        <v>44085</v>
      </c>
      <c r="X1562">
        <v>44120</v>
      </c>
      <c r="Y1562">
        <v>0</v>
      </c>
    </row>
    <row r="1563" spans="1:26" x14ac:dyDescent="0.25">
      <c r="A1563" s="1">
        <v>45086.642361111109</v>
      </c>
      <c r="B1563" s="2">
        <v>45086</v>
      </c>
      <c r="C1563" s="1">
        <v>45089.642361111109</v>
      </c>
      <c r="D1563">
        <v>44110.15</v>
      </c>
      <c r="E1563">
        <v>44114</v>
      </c>
      <c r="F1563">
        <v>44100</v>
      </c>
      <c r="G1563">
        <v>44110.1</v>
      </c>
      <c r="H1563">
        <v>44725</v>
      </c>
      <c r="I1563">
        <v>0.48</v>
      </c>
      <c r="J1563">
        <v>0.56999999999999995</v>
      </c>
      <c r="K1563">
        <v>44.34</v>
      </c>
      <c r="L1563">
        <v>-0.89</v>
      </c>
      <c r="M1563">
        <v>-0.68</v>
      </c>
      <c r="N1563">
        <v>0.21</v>
      </c>
      <c r="O1563">
        <v>44117.14</v>
      </c>
      <c r="P1563">
        <v>44123.45</v>
      </c>
      <c r="Q1563">
        <v>44126.09</v>
      </c>
      <c r="R1563">
        <v>41.62</v>
      </c>
      <c r="S1563" t="b">
        <v>0</v>
      </c>
      <c r="T1563">
        <v>44160.1</v>
      </c>
      <c r="U1563">
        <v>44090.1</v>
      </c>
      <c r="X1563">
        <v>44120</v>
      </c>
      <c r="Y1563">
        <v>0</v>
      </c>
    </row>
    <row r="1564" spans="1:26" x14ac:dyDescent="0.25">
      <c r="A1564" s="1">
        <v>45089.385416666664</v>
      </c>
      <c r="B1564" s="2">
        <v>45089</v>
      </c>
      <c r="C1564" s="1">
        <v>45089.385416666664</v>
      </c>
      <c r="D1564">
        <v>44160</v>
      </c>
      <c r="E1564">
        <v>44174.55</v>
      </c>
      <c r="F1564">
        <v>44075.4</v>
      </c>
      <c r="G1564">
        <v>44084.3</v>
      </c>
      <c r="H1564">
        <v>103800</v>
      </c>
      <c r="I1564">
        <v>0.32</v>
      </c>
      <c r="J1564">
        <v>0.45</v>
      </c>
      <c r="K1564">
        <v>40.520000000000003</v>
      </c>
      <c r="L1564">
        <v>-0.88</v>
      </c>
      <c r="M1564">
        <v>-0.89</v>
      </c>
      <c r="N1564">
        <v>0.01</v>
      </c>
      <c r="O1564">
        <v>44106.19</v>
      </c>
      <c r="P1564">
        <v>44116.33</v>
      </c>
      <c r="Q1564">
        <v>44120.12</v>
      </c>
      <c r="R1564">
        <v>45.73</v>
      </c>
      <c r="S1564" t="b">
        <v>0</v>
      </c>
      <c r="T1564">
        <v>44134.3</v>
      </c>
      <c r="U1564">
        <v>44064.3</v>
      </c>
      <c r="X1564">
        <v>44120</v>
      </c>
      <c r="Y1564">
        <v>0</v>
      </c>
    </row>
    <row r="1565" spans="1:26" x14ac:dyDescent="0.25">
      <c r="A1565" s="1">
        <v>45089.388888888891</v>
      </c>
      <c r="B1565" s="2">
        <v>45089</v>
      </c>
      <c r="C1565" s="1">
        <v>45089.388888888891</v>
      </c>
      <c r="D1565">
        <v>44084.800000000003</v>
      </c>
      <c r="E1565">
        <v>44097.9</v>
      </c>
      <c r="F1565">
        <v>44031.199999999997</v>
      </c>
      <c r="G1565">
        <v>44097.9</v>
      </c>
      <c r="H1565">
        <v>198550</v>
      </c>
      <c r="I1565">
        <v>0.25</v>
      </c>
      <c r="J1565">
        <v>0.35</v>
      </c>
      <c r="K1565">
        <v>43.29</v>
      </c>
      <c r="L1565">
        <v>-1.1399999999999999</v>
      </c>
      <c r="M1565">
        <v>-0.88</v>
      </c>
      <c r="N1565">
        <v>0.26</v>
      </c>
      <c r="O1565">
        <v>44103.43</v>
      </c>
      <c r="P1565">
        <v>44112.98</v>
      </c>
      <c r="Q1565">
        <v>44116.94</v>
      </c>
      <c r="R1565">
        <v>47.22</v>
      </c>
      <c r="S1565" t="b">
        <v>0</v>
      </c>
      <c r="T1565">
        <v>44147.9</v>
      </c>
      <c r="U1565">
        <v>44077.9</v>
      </c>
      <c r="V1565" t="s">
        <v>28</v>
      </c>
      <c r="W1565" t="s">
        <v>28</v>
      </c>
      <c r="X1565">
        <v>44097.9</v>
      </c>
      <c r="Y1565">
        <v>0</v>
      </c>
      <c r="Z1565" t="s">
        <v>29</v>
      </c>
    </row>
    <row r="1566" spans="1:26" x14ac:dyDescent="0.25">
      <c r="A1566" s="1">
        <v>45089.392361111109</v>
      </c>
      <c r="B1566" s="2">
        <v>45089</v>
      </c>
      <c r="C1566" s="1">
        <v>45089.392361111109</v>
      </c>
      <c r="D1566">
        <v>44095.55</v>
      </c>
      <c r="E1566">
        <v>44127</v>
      </c>
      <c r="F1566">
        <v>44082</v>
      </c>
      <c r="G1566">
        <v>44092.3</v>
      </c>
      <c r="H1566">
        <v>207400</v>
      </c>
      <c r="I1566">
        <v>0.13</v>
      </c>
      <c r="J1566">
        <v>0.23</v>
      </c>
      <c r="K1566">
        <v>42.42</v>
      </c>
      <c r="L1566">
        <v>-1.1000000000000001</v>
      </c>
      <c r="M1566">
        <v>-1.1399999999999999</v>
      </c>
      <c r="N1566">
        <v>0.04</v>
      </c>
      <c r="O1566">
        <v>44099.72</v>
      </c>
      <c r="P1566">
        <v>44109.22</v>
      </c>
      <c r="Q1566">
        <v>44113.42</v>
      </c>
      <c r="R1566">
        <v>47.07</v>
      </c>
      <c r="S1566" t="b">
        <v>0</v>
      </c>
      <c r="T1566">
        <v>44142.3</v>
      </c>
      <c r="U1566">
        <v>44072.3</v>
      </c>
      <c r="X1566">
        <v>44097.9</v>
      </c>
      <c r="Y1566">
        <v>0</v>
      </c>
    </row>
    <row r="1567" spans="1:26" x14ac:dyDescent="0.25">
      <c r="A1567" s="1">
        <v>45089.395833333336</v>
      </c>
      <c r="B1567" s="2">
        <v>45089</v>
      </c>
      <c r="C1567" s="1">
        <v>45089.395833333336</v>
      </c>
      <c r="D1567">
        <v>44092.35</v>
      </c>
      <c r="E1567">
        <v>44139</v>
      </c>
      <c r="F1567">
        <v>44091.15</v>
      </c>
      <c r="G1567">
        <v>44127.55</v>
      </c>
      <c r="H1567">
        <v>39925</v>
      </c>
      <c r="I1567">
        <v>0.4</v>
      </c>
      <c r="J1567">
        <v>0.26</v>
      </c>
      <c r="K1567">
        <v>49.37</v>
      </c>
      <c r="L1567">
        <v>-0.91</v>
      </c>
      <c r="M1567">
        <v>-1.1000000000000001</v>
      </c>
      <c r="N1567">
        <v>0.19</v>
      </c>
      <c r="O1567">
        <v>44109</v>
      </c>
      <c r="P1567">
        <v>44112.55</v>
      </c>
      <c r="Q1567">
        <v>44115.44</v>
      </c>
      <c r="R1567">
        <v>47.12</v>
      </c>
      <c r="S1567" t="b">
        <v>1</v>
      </c>
      <c r="T1567">
        <v>44177.55</v>
      </c>
      <c r="U1567">
        <v>44107.55</v>
      </c>
      <c r="X1567">
        <v>44097.9</v>
      </c>
      <c r="Y1567">
        <v>0</v>
      </c>
    </row>
    <row r="1568" spans="1:26" x14ac:dyDescent="0.25">
      <c r="A1568" s="1">
        <v>45089.399305555555</v>
      </c>
      <c r="B1568" s="2">
        <v>45089</v>
      </c>
      <c r="C1568" s="1">
        <v>45089.399305555555</v>
      </c>
      <c r="D1568">
        <v>44127.55</v>
      </c>
      <c r="E1568">
        <v>44139</v>
      </c>
      <c r="F1568">
        <v>44074.65</v>
      </c>
      <c r="G1568">
        <v>44074.65</v>
      </c>
      <c r="H1568">
        <v>34775</v>
      </c>
      <c r="I1568">
        <v>0.35</v>
      </c>
      <c r="J1568">
        <v>0.28999999999999998</v>
      </c>
      <c r="K1568">
        <v>41.31</v>
      </c>
      <c r="L1568">
        <v>-0.76</v>
      </c>
      <c r="M1568">
        <v>-0.91</v>
      </c>
      <c r="N1568">
        <v>0.15</v>
      </c>
      <c r="O1568">
        <v>44097.55</v>
      </c>
      <c r="P1568">
        <v>44105.66</v>
      </c>
      <c r="Q1568">
        <v>44109.61</v>
      </c>
      <c r="R1568">
        <v>48.35</v>
      </c>
      <c r="S1568" t="b">
        <v>0</v>
      </c>
      <c r="T1568">
        <v>44124.65</v>
      </c>
      <c r="U1568">
        <v>44054.65</v>
      </c>
      <c r="X1568">
        <v>44097.9</v>
      </c>
      <c r="Y1568">
        <v>0</v>
      </c>
    </row>
    <row r="1569" spans="1:26" x14ac:dyDescent="0.25">
      <c r="A1569" s="1">
        <v>45089.402777777781</v>
      </c>
      <c r="B1569" s="2">
        <v>45089</v>
      </c>
      <c r="C1569" s="1">
        <v>45089.402777777781</v>
      </c>
      <c r="D1569">
        <v>44070</v>
      </c>
      <c r="E1569">
        <v>44111</v>
      </c>
      <c r="F1569">
        <v>44065.599999999999</v>
      </c>
      <c r="G1569">
        <v>44100.5</v>
      </c>
      <c r="H1569">
        <v>19575</v>
      </c>
      <c r="I1569">
        <v>0.45</v>
      </c>
      <c r="J1569">
        <v>0.4</v>
      </c>
      <c r="K1569">
        <v>45.95</v>
      </c>
      <c r="L1569">
        <v>-0.78</v>
      </c>
      <c r="M1569">
        <v>-0.76</v>
      </c>
      <c r="N1569">
        <v>0.02</v>
      </c>
      <c r="O1569">
        <v>44098.53</v>
      </c>
      <c r="P1569">
        <v>44104.72</v>
      </c>
      <c r="Q1569">
        <v>44108.31</v>
      </c>
      <c r="R1569">
        <v>48.14</v>
      </c>
      <c r="S1569" t="b">
        <v>0</v>
      </c>
      <c r="T1569">
        <v>44150.5</v>
      </c>
      <c r="U1569">
        <v>44080.5</v>
      </c>
      <c r="X1569">
        <v>44097.9</v>
      </c>
      <c r="Y1569">
        <v>0</v>
      </c>
    </row>
    <row r="1570" spans="1:26" x14ac:dyDescent="0.25">
      <c r="A1570" s="1">
        <v>45089.40625</v>
      </c>
      <c r="B1570" s="2">
        <v>45089</v>
      </c>
      <c r="C1570" s="1">
        <v>45089.40625</v>
      </c>
      <c r="D1570">
        <v>44100.45</v>
      </c>
      <c r="E1570">
        <v>44111</v>
      </c>
      <c r="F1570">
        <v>44080</v>
      </c>
      <c r="G1570">
        <v>44084.35</v>
      </c>
      <c r="H1570">
        <v>10550</v>
      </c>
      <c r="I1570">
        <v>0.3</v>
      </c>
      <c r="J1570">
        <v>0.36</v>
      </c>
      <c r="K1570">
        <v>43.63</v>
      </c>
      <c r="L1570">
        <v>-0.8</v>
      </c>
      <c r="M1570">
        <v>-0.78</v>
      </c>
      <c r="N1570">
        <v>0.02</v>
      </c>
      <c r="O1570">
        <v>44093.8</v>
      </c>
      <c r="P1570">
        <v>44101.02</v>
      </c>
      <c r="Q1570">
        <v>44104.89</v>
      </c>
      <c r="R1570">
        <v>46.92</v>
      </c>
      <c r="S1570" t="b">
        <v>1</v>
      </c>
      <c r="T1570">
        <v>44134.35</v>
      </c>
      <c r="U1570">
        <v>44064.35</v>
      </c>
      <c r="X1570">
        <v>44097.9</v>
      </c>
      <c r="Y1570">
        <v>0</v>
      </c>
    </row>
    <row r="1571" spans="1:26" x14ac:dyDescent="0.25">
      <c r="A1571" s="1">
        <v>45089.409722222219</v>
      </c>
      <c r="B1571" s="2">
        <v>45089</v>
      </c>
      <c r="C1571" s="1">
        <v>45089.409722222219</v>
      </c>
      <c r="D1571">
        <v>44082</v>
      </c>
      <c r="E1571">
        <v>44098.95</v>
      </c>
      <c r="F1571">
        <v>44065.5</v>
      </c>
      <c r="G1571">
        <v>44065.5</v>
      </c>
      <c r="H1571">
        <v>8800</v>
      </c>
      <c r="I1571">
        <v>0.28999999999999998</v>
      </c>
      <c r="J1571">
        <v>0.35</v>
      </c>
      <c r="K1571">
        <v>41.02</v>
      </c>
      <c r="L1571">
        <v>-0.93</v>
      </c>
      <c r="M1571">
        <v>-0.8</v>
      </c>
      <c r="N1571">
        <v>0.13</v>
      </c>
      <c r="O1571">
        <v>44084.37</v>
      </c>
      <c r="P1571">
        <v>44094.559999999998</v>
      </c>
      <c r="Q1571">
        <v>44099.26</v>
      </c>
      <c r="R1571">
        <v>45.95</v>
      </c>
      <c r="S1571" t="b">
        <v>0</v>
      </c>
      <c r="T1571">
        <v>44115.5</v>
      </c>
      <c r="U1571">
        <v>44045.5</v>
      </c>
      <c r="X1571">
        <v>44097.9</v>
      </c>
      <c r="Y1571">
        <v>0</v>
      </c>
    </row>
    <row r="1572" spans="1:26" x14ac:dyDescent="0.25">
      <c r="A1572" s="1">
        <v>45089.413194444445</v>
      </c>
      <c r="B1572" s="2">
        <v>45089</v>
      </c>
      <c r="C1572" s="1">
        <v>45089.413194444445</v>
      </c>
      <c r="D1572">
        <v>44065</v>
      </c>
      <c r="E1572">
        <v>44086</v>
      </c>
      <c r="F1572">
        <v>44056.2</v>
      </c>
      <c r="G1572">
        <v>44078.400000000001</v>
      </c>
      <c r="H1572">
        <v>21525</v>
      </c>
      <c r="I1572">
        <v>0.23</v>
      </c>
      <c r="J1572">
        <v>0.27</v>
      </c>
      <c r="K1572">
        <v>43.51</v>
      </c>
      <c r="L1572">
        <v>-1.18</v>
      </c>
      <c r="M1572">
        <v>-0.93</v>
      </c>
      <c r="N1572">
        <v>0.25</v>
      </c>
      <c r="O1572">
        <v>44082.38</v>
      </c>
      <c r="P1572">
        <v>44091.62</v>
      </c>
      <c r="Q1572">
        <v>44096.28</v>
      </c>
      <c r="R1572">
        <v>44.8</v>
      </c>
      <c r="S1572" t="b">
        <v>0</v>
      </c>
      <c r="T1572">
        <v>44128.4</v>
      </c>
      <c r="U1572">
        <v>44058.400000000001</v>
      </c>
      <c r="X1572">
        <v>44097.9</v>
      </c>
      <c r="Y1572">
        <v>0</v>
      </c>
    </row>
    <row r="1573" spans="1:26" x14ac:dyDescent="0.25">
      <c r="A1573" s="1">
        <v>45089.416666666664</v>
      </c>
      <c r="B1573" s="2">
        <v>45089</v>
      </c>
      <c r="C1573" s="1">
        <v>45089.416666666664</v>
      </c>
      <c r="D1573">
        <v>44075.1</v>
      </c>
      <c r="E1573">
        <v>44094</v>
      </c>
      <c r="F1573">
        <v>44071.7</v>
      </c>
      <c r="G1573">
        <v>44075.05</v>
      </c>
      <c r="H1573">
        <v>17350</v>
      </c>
      <c r="I1573">
        <v>0.22</v>
      </c>
      <c r="J1573">
        <v>0.25</v>
      </c>
      <c r="K1573">
        <v>43</v>
      </c>
      <c r="L1573">
        <v>-1.28</v>
      </c>
      <c r="M1573">
        <v>-1.18</v>
      </c>
      <c r="N1573">
        <v>0.1</v>
      </c>
      <c r="O1573">
        <v>44079.94</v>
      </c>
      <c r="P1573">
        <v>44088.61</v>
      </c>
      <c r="Q1573">
        <v>44093.25</v>
      </c>
      <c r="R1573">
        <v>43.19</v>
      </c>
      <c r="S1573" t="b">
        <v>0</v>
      </c>
      <c r="T1573">
        <v>44125.05</v>
      </c>
      <c r="U1573">
        <v>44055.05</v>
      </c>
      <c r="X1573">
        <v>44097.9</v>
      </c>
      <c r="Y1573">
        <v>0</v>
      </c>
    </row>
    <row r="1574" spans="1:26" x14ac:dyDescent="0.25">
      <c r="A1574" s="1">
        <v>45089.420138888891</v>
      </c>
      <c r="B1574" s="2">
        <v>45089</v>
      </c>
      <c r="C1574" s="1">
        <v>45089.420138888891</v>
      </c>
      <c r="D1574">
        <v>44075</v>
      </c>
      <c r="E1574">
        <v>44084</v>
      </c>
      <c r="F1574">
        <v>44063.5</v>
      </c>
      <c r="G1574">
        <v>44073.599999999999</v>
      </c>
      <c r="H1574">
        <v>11325</v>
      </c>
      <c r="I1574">
        <v>0.28000000000000003</v>
      </c>
      <c r="J1574">
        <v>0.24</v>
      </c>
      <c r="K1574">
        <v>42.77</v>
      </c>
      <c r="L1574">
        <v>-1.44</v>
      </c>
      <c r="M1574">
        <v>-1.28</v>
      </c>
      <c r="N1574">
        <v>0.16</v>
      </c>
      <c r="O1574">
        <v>44077.82</v>
      </c>
      <c r="P1574">
        <v>44085.88</v>
      </c>
      <c r="Q1574">
        <v>44090.44</v>
      </c>
      <c r="R1574">
        <v>41.57</v>
      </c>
      <c r="S1574" t="b">
        <v>1</v>
      </c>
      <c r="T1574">
        <v>44123.6</v>
      </c>
      <c r="U1574">
        <v>44053.599999999999</v>
      </c>
      <c r="X1574">
        <v>44097.9</v>
      </c>
      <c r="Y1574">
        <v>0</v>
      </c>
    </row>
    <row r="1575" spans="1:26" x14ac:dyDescent="0.25">
      <c r="A1575" s="1">
        <v>45089.423611111109</v>
      </c>
      <c r="B1575" s="2">
        <v>45089</v>
      </c>
      <c r="C1575" s="1">
        <v>45089.423611111109</v>
      </c>
      <c r="D1575">
        <v>44070</v>
      </c>
      <c r="E1575">
        <v>44082.2</v>
      </c>
      <c r="F1575">
        <v>44070</v>
      </c>
      <c r="G1575">
        <v>44080.05</v>
      </c>
      <c r="H1575">
        <v>4375</v>
      </c>
      <c r="I1575">
        <v>0.32</v>
      </c>
      <c r="J1575">
        <v>0.27</v>
      </c>
      <c r="K1575">
        <v>44.21</v>
      </c>
      <c r="L1575">
        <v>-1.56</v>
      </c>
      <c r="M1575">
        <v>-1.44</v>
      </c>
      <c r="N1575">
        <v>0.12</v>
      </c>
      <c r="O1575">
        <v>44078.57</v>
      </c>
      <c r="P1575">
        <v>44084.82</v>
      </c>
      <c r="Q1575">
        <v>44088.959999999999</v>
      </c>
      <c r="R1575">
        <v>39.47</v>
      </c>
      <c r="S1575" t="b">
        <v>0</v>
      </c>
      <c r="T1575">
        <v>44130.05</v>
      </c>
      <c r="U1575">
        <v>44060.05</v>
      </c>
      <c r="X1575">
        <v>44097.9</v>
      </c>
      <c r="Y1575">
        <v>0</v>
      </c>
    </row>
    <row r="1576" spans="1:26" x14ac:dyDescent="0.25">
      <c r="A1576" s="1">
        <v>45089.427083333336</v>
      </c>
      <c r="B1576" s="2">
        <v>45089</v>
      </c>
      <c r="C1576" s="1">
        <v>45089.427083333336</v>
      </c>
      <c r="D1576">
        <v>44081</v>
      </c>
      <c r="E1576">
        <v>44117.15</v>
      </c>
      <c r="F1576">
        <v>44073.2</v>
      </c>
      <c r="G1576">
        <v>44111.1</v>
      </c>
      <c r="H1576">
        <v>16225</v>
      </c>
      <c r="I1576">
        <v>0.56000000000000005</v>
      </c>
      <c r="J1576">
        <v>0.39</v>
      </c>
      <c r="K1576">
        <v>50.67</v>
      </c>
      <c r="L1576">
        <v>-1.4</v>
      </c>
      <c r="M1576">
        <v>-1.56</v>
      </c>
      <c r="N1576">
        <v>0.16</v>
      </c>
      <c r="O1576">
        <v>44089.41</v>
      </c>
      <c r="P1576">
        <v>44089.599999999999</v>
      </c>
      <c r="Q1576">
        <v>44092.12</v>
      </c>
      <c r="R1576">
        <v>39.79</v>
      </c>
      <c r="S1576" t="b">
        <v>0</v>
      </c>
      <c r="T1576">
        <v>44161.1</v>
      </c>
      <c r="U1576">
        <v>44091.1</v>
      </c>
      <c r="X1576">
        <v>44097.9</v>
      </c>
      <c r="Y1576">
        <v>0</v>
      </c>
    </row>
    <row r="1577" spans="1:26" x14ac:dyDescent="0.25">
      <c r="A1577" s="1">
        <v>45089.430555555555</v>
      </c>
      <c r="B1577" s="2">
        <v>45089</v>
      </c>
      <c r="C1577" s="1">
        <v>45089.430555555555</v>
      </c>
      <c r="D1577">
        <v>44114.65</v>
      </c>
      <c r="E1577">
        <v>44124.3</v>
      </c>
      <c r="F1577">
        <v>44100</v>
      </c>
      <c r="G1577">
        <v>44121.05</v>
      </c>
      <c r="H1577">
        <v>15750</v>
      </c>
      <c r="I1577">
        <v>0.81</v>
      </c>
      <c r="J1577">
        <v>0.56000000000000005</v>
      </c>
      <c r="K1577">
        <v>52.56</v>
      </c>
      <c r="L1577">
        <v>-0.94</v>
      </c>
      <c r="M1577">
        <v>-1.4</v>
      </c>
      <c r="N1577">
        <v>0.46</v>
      </c>
      <c r="O1577">
        <v>44099.96</v>
      </c>
      <c r="P1577">
        <v>44095.32</v>
      </c>
      <c r="Q1577">
        <v>44096.25</v>
      </c>
      <c r="R1577">
        <v>38.69</v>
      </c>
      <c r="S1577" t="b">
        <v>0</v>
      </c>
      <c r="T1577">
        <v>44171.05</v>
      </c>
      <c r="U1577">
        <v>44101.05</v>
      </c>
      <c r="V1577" t="s">
        <v>25</v>
      </c>
      <c r="W1577" t="s">
        <v>25</v>
      </c>
      <c r="X1577">
        <v>44121.05</v>
      </c>
      <c r="Y1577">
        <v>0</v>
      </c>
    </row>
    <row r="1578" spans="1:26" x14ac:dyDescent="0.25">
      <c r="A1578" s="1">
        <v>45089.434027777781</v>
      </c>
      <c r="B1578" s="2">
        <v>45089</v>
      </c>
      <c r="C1578" s="1">
        <v>45089.434027777781</v>
      </c>
      <c r="D1578">
        <v>44124.05</v>
      </c>
      <c r="E1578">
        <v>44130</v>
      </c>
      <c r="F1578">
        <v>44113</v>
      </c>
      <c r="G1578">
        <v>44115.35</v>
      </c>
      <c r="H1578">
        <v>15725</v>
      </c>
      <c r="I1578">
        <v>0.96</v>
      </c>
      <c r="J1578">
        <v>0.78</v>
      </c>
      <c r="K1578">
        <v>51.35</v>
      </c>
      <c r="L1578">
        <v>-0.39</v>
      </c>
      <c r="M1578">
        <v>-0.94</v>
      </c>
      <c r="N1578">
        <v>0.55000000000000004</v>
      </c>
      <c r="O1578">
        <v>44105.09</v>
      </c>
      <c r="P1578">
        <v>44098.96</v>
      </c>
      <c r="Q1578">
        <v>44098.98</v>
      </c>
      <c r="R1578">
        <v>37.14</v>
      </c>
      <c r="S1578" t="b">
        <v>0</v>
      </c>
      <c r="T1578">
        <v>44165.35</v>
      </c>
      <c r="U1578">
        <v>44095.35</v>
      </c>
      <c r="V1578" t="s">
        <v>25</v>
      </c>
      <c r="X1578">
        <v>44121.05</v>
      </c>
      <c r="Y1578">
        <v>-5.7000000000043656</v>
      </c>
    </row>
    <row r="1579" spans="1:26" x14ac:dyDescent="0.25">
      <c r="A1579" s="1">
        <v>45089.4375</v>
      </c>
      <c r="B1579" s="2">
        <v>45089</v>
      </c>
      <c r="C1579" s="1">
        <v>45089.4375</v>
      </c>
      <c r="D1579">
        <v>44122.6</v>
      </c>
      <c r="E1579">
        <v>44125.95</v>
      </c>
      <c r="F1579">
        <v>44106.9</v>
      </c>
      <c r="G1579">
        <v>44115.55</v>
      </c>
      <c r="H1579">
        <v>19150</v>
      </c>
      <c r="I1579">
        <v>0.93</v>
      </c>
      <c r="J1579">
        <v>0.9</v>
      </c>
      <c r="K1579">
        <v>51.39</v>
      </c>
      <c r="L1579">
        <v>0.04</v>
      </c>
      <c r="M1579">
        <v>-0.39</v>
      </c>
      <c r="N1579">
        <v>0.43</v>
      </c>
      <c r="O1579">
        <v>44108.58</v>
      </c>
      <c r="P1579">
        <v>44101.98</v>
      </c>
      <c r="Q1579">
        <v>44101.35</v>
      </c>
      <c r="R1579">
        <v>35.85</v>
      </c>
      <c r="S1579" t="b">
        <v>0</v>
      </c>
      <c r="T1579">
        <v>44165.55</v>
      </c>
      <c r="U1579">
        <v>44095.55</v>
      </c>
      <c r="V1579" t="s">
        <v>25</v>
      </c>
      <c r="X1579">
        <v>44121.05</v>
      </c>
      <c r="Y1579">
        <v>-5.5</v>
      </c>
    </row>
    <row r="1580" spans="1:26" x14ac:dyDescent="0.25">
      <c r="A1580" s="1">
        <v>45089.440972222219</v>
      </c>
      <c r="B1580" s="2">
        <v>45089</v>
      </c>
      <c r="C1580" s="1">
        <v>45089.440972222219</v>
      </c>
      <c r="D1580">
        <v>44115.55</v>
      </c>
      <c r="E1580">
        <v>44130</v>
      </c>
      <c r="F1580">
        <v>44102.85</v>
      </c>
      <c r="G1580">
        <v>44110</v>
      </c>
      <c r="H1580">
        <v>8075</v>
      </c>
      <c r="I1580">
        <v>0.86</v>
      </c>
      <c r="J1580">
        <v>0.92</v>
      </c>
      <c r="K1580">
        <v>50.08</v>
      </c>
      <c r="L1580">
        <v>0.44</v>
      </c>
      <c r="M1580">
        <v>0.04</v>
      </c>
      <c r="N1580">
        <v>0.4</v>
      </c>
      <c r="O1580">
        <v>44109.05</v>
      </c>
      <c r="P1580">
        <v>44103.43</v>
      </c>
      <c r="Q1580">
        <v>44102.58</v>
      </c>
      <c r="R1580">
        <v>35.229999999999997</v>
      </c>
      <c r="S1580" t="b">
        <v>1</v>
      </c>
      <c r="T1580">
        <v>44160</v>
      </c>
      <c r="U1580">
        <v>44090</v>
      </c>
      <c r="V1580" t="s">
        <v>25</v>
      </c>
      <c r="X1580">
        <v>44121.05</v>
      </c>
      <c r="Y1580">
        <v>-11.05000000000291</v>
      </c>
      <c r="Z1580" t="s">
        <v>26</v>
      </c>
    </row>
    <row r="1581" spans="1:26" x14ac:dyDescent="0.25">
      <c r="A1581" s="1">
        <v>45089.444444444445</v>
      </c>
      <c r="B1581" s="2">
        <v>45089</v>
      </c>
      <c r="C1581" s="1">
        <v>45089.444444444445</v>
      </c>
      <c r="D1581">
        <v>44109</v>
      </c>
      <c r="E1581">
        <v>44113.95</v>
      </c>
      <c r="F1581">
        <v>44097.9</v>
      </c>
      <c r="G1581">
        <v>44098</v>
      </c>
      <c r="H1581">
        <v>42075</v>
      </c>
      <c r="I1581">
        <v>0.74</v>
      </c>
      <c r="J1581">
        <v>0.84</v>
      </c>
      <c r="K1581">
        <v>47.28</v>
      </c>
      <c r="L1581">
        <v>0.63</v>
      </c>
      <c r="M1581">
        <v>0.44</v>
      </c>
      <c r="N1581">
        <v>0.19</v>
      </c>
      <c r="O1581">
        <v>44105.37</v>
      </c>
      <c r="P1581">
        <v>44102.45</v>
      </c>
      <c r="Q1581">
        <v>44101.93</v>
      </c>
      <c r="R1581">
        <v>33.86</v>
      </c>
      <c r="S1581" t="b">
        <v>0</v>
      </c>
      <c r="T1581">
        <v>44148</v>
      </c>
      <c r="U1581">
        <v>44078</v>
      </c>
      <c r="X1581">
        <v>44121.05</v>
      </c>
      <c r="Y1581">
        <v>0</v>
      </c>
    </row>
    <row r="1582" spans="1:26" x14ac:dyDescent="0.25">
      <c r="A1582" s="1">
        <v>45089.447916666664</v>
      </c>
      <c r="B1582" s="2">
        <v>45089</v>
      </c>
      <c r="C1582" s="1">
        <v>45089.447916666664</v>
      </c>
      <c r="D1582">
        <v>44095.199999999997</v>
      </c>
      <c r="E1582">
        <v>44109</v>
      </c>
      <c r="F1582">
        <v>44085</v>
      </c>
      <c r="G1582">
        <v>44099.9</v>
      </c>
      <c r="H1582">
        <v>26825</v>
      </c>
      <c r="I1582">
        <v>0.64</v>
      </c>
      <c r="J1582">
        <v>0.75</v>
      </c>
      <c r="K1582">
        <v>47.78</v>
      </c>
      <c r="L1582">
        <v>0.6</v>
      </c>
      <c r="M1582">
        <v>0.63</v>
      </c>
      <c r="N1582">
        <v>0.03</v>
      </c>
      <c r="O1582">
        <v>44103.54</v>
      </c>
      <c r="P1582">
        <v>44101.98</v>
      </c>
      <c r="Q1582">
        <v>44101.64</v>
      </c>
      <c r="R1582">
        <v>33.15</v>
      </c>
      <c r="S1582" t="b">
        <v>0</v>
      </c>
      <c r="T1582">
        <v>44149.9</v>
      </c>
      <c r="U1582">
        <v>44079.9</v>
      </c>
      <c r="X1582">
        <v>44121.05</v>
      </c>
      <c r="Y1582">
        <v>0</v>
      </c>
    </row>
    <row r="1583" spans="1:26" x14ac:dyDescent="0.25">
      <c r="A1583" s="1">
        <v>45089.451388888891</v>
      </c>
      <c r="B1583" s="2">
        <v>45089</v>
      </c>
      <c r="C1583" s="1">
        <v>45089.451388888891</v>
      </c>
      <c r="D1583">
        <v>44100</v>
      </c>
      <c r="E1583">
        <v>44111.25</v>
      </c>
      <c r="F1583">
        <v>44094.45</v>
      </c>
      <c r="G1583">
        <v>44108</v>
      </c>
      <c r="H1583">
        <v>5225</v>
      </c>
      <c r="I1583">
        <v>0.63</v>
      </c>
      <c r="J1583">
        <v>0.67</v>
      </c>
      <c r="K1583">
        <v>49.95</v>
      </c>
      <c r="L1583">
        <v>0.59</v>
      </c>
      <c r="M1583">
        <v>0.6</v>
      </c>
      <c r="N1583">
        <v>0.01</v>
      </c>
      <c r="O1583">
        <v>44105.03</v>
      </c>
      <c r="P1583">
        <v>44103.08</v>
      </c>
      <c r="Q1583">
        <v>44102.55</v>
      </c>
      <c r="R1583">
        <v>31.98</v>
      </c>
      <c r="S1583" t="b">
        <v>0</v>
      </c>
      <c r="T1583">
        <v>44158</v>
      </c>
      <c r="U1583">
        <v>44088</v>
      </c>
      <c r="X1583">
        <v>44121.05</v>
      </c>
      <c r="Y1583">
        <v>0</v>
      </c>
    </row>
    <row r="1584" spans="1:26" x14ac:dyDescent="0.25">
      <c r="A1584" s="1">
        <v>45089.454861111109</v>
      </c>
      <c r="B1584" s="2">
        <v>45089</v>
      </c>
      <c r="C1584" s="1">
        <v>45089.454861111109</v>
      </c>
      <c r="D1584">
        <v>44109.7</v>
      </c>
      <c r="E1584">
        <v>44109.7</v>
      </c>
      <c r="F1584">
        <v>44090.1</v>
      </c>
      <c r="G1584">
        <v>44093.9</v>
      </c>
      <c r="H1584">
        <v>3800</v>
      </c>
      <c r="I1584">
        <v>0.61</v>
      </c>
      <c r="J1584">
        <v>0.63</v>
      </c>
      <c r="K1584">
        <v>46.34</v>
      </c>
      <c r="L1584">
        <v>0.56999999999999995</v>
      </c>
      <c r="M1584">
        <v>0.59</v>
      </c>
      <c r="N1584">
        <v>0.02</v>
      </c>
      <c r="O1584">
        <v>44101.32</v>
      </c>
      <c r="P1584">
        <v>44101.41</v>
      </c>
      <c r="Q1584">
        <v>44101.31</v>
      </c>
      <c r="R1584">
        <v>31.1</v>
      </c>
      <c r="S1584" t="b">
        <v>0</v>
      </c>
      <c r="T1584">
        <v>44143.9</v>
      </c>
      <c r="U1584">
        <v>44073.9</v>
      </c>
      <c r="X1584">
        <v>44121.05</v>
      </c>
      <c r="Y1584">
        <v>0</v>
      </c>
    </row>
    <row r="1585" spans="1:26" x14ac:dyDescent="0.25">
      <c r="A1585" s="1">
        <v>45089.458333333336</v>
      </c>
      <c r="B1585" s="2">
        <v>45089</v>
      </c>
      <c r="C1585" s="1">
        <v>45089.458333333336</v>
      </c>
      <c r="D1585">
        <v>44093.9</v>
      </c>
      <c r="E1585">
        <v>44100</v>
      </c>
      <c r="F1585">
        <v>44081.2</v>
      </c>
      <c r="G1585">
        <v>44095.65</v>
      </c>
      <c r="H1585">
        <v>9000</v>
      </c>
      <c r="I1585">
        <v>0.55000000000000004</v>
      </c>
      <c r="J1585">
        <v>0.6</v>
      </c>
      <c r="K1585">
        <v>46.85</v>
      </c>
      <c r="L1585">
        <v>0.39</v>
      </c>
      <c r="M1585">
        <v>0.56999999999999995</v>
      </c>
      <c r="N1585">
        <v>0.18</v>
      </c>
      <c r="O1585">
        <v>44099.43</v>
      </c>
      <c r="P1585">
        <v>44100.36</v>
      </c>
      <c r="Q1585">
        <v>44100.5</v>
      </c>
      <c r="R1585">
        <v>30.22</v>
      </c>
      <c r="S1585" t="b">
        <v>0</v>
      </c>
      <c r="T1585">
        <v>44145.65</v>
      </c>
      <c r="U1585">
        <v>44075.65</v>
      </c>
      <c r="X1585">
        <v>44121.05</v>
      </c>
      <c r="Y1585">
        <v>0</v>
      </c>
    </row>
    <row r="1586" spans="1:26" x14ac:dyDescent="0.25">
      <c r="A1586" s="1">
        <v>45089.461805555555</v>
      </c>
      <c r="B1586" s="2">
        <v>45089</v>
      </c>
      <c r="C1586" s="1">
        <v>45089.461805555555</v>
      </c>
      <c r="D1586">
        <v>44104.95</v>
      </c>
      <c r="E1586">
        <v>44104.95</v>
      </c>
      <c r="F1586">
        <v>44090</v>
      </c>
      <c r="G1586">
        <v>44092.3</v>
      </c>
      <c r="H1586">
        <v>9500</v>
      </c>
      <c r="I1586">
        <v>0.4</v>
      </c>
      <c r="J1586">
        <v>0.52</v>
      </c>
      <c r="K1586">
        <v>45.95</v>
      </c>
      <c r="L1586">
        <v>0.28000000000000003</v>
      </c>
      <c r="M1586">
        <v>0.39</v>
      </c>
      <c r="N1586">
        <v>0.11</v>
      </c>
      <c r="O1586">
        <v>44097.05</v>
      </c>
      <c r="P1586">
        <v>44098.9</v>
      </c>
      <c r="Q1586">
        <v>44099.33</v>
      </c>
      <c r="R1586">
        <v>29.13</v>
      </c>
      <c r="S1586" t="b">
        <v>0</v>
      </c>
      <c r="T1586">
        <v>44142.3</v>
      </c>
      <c r="U1586">
        <v>44072.3</v>
      </c>
      <c r="X1586">
        <v>44121.05</v>
      </c>
      <c r="Y1586">
        <v>0</v>
      </c>
    </row>
    <row r="1587" spans="1:26" x14ac:dyDescent="0.25">
      <c r="A1587" s="1">
        <v>45089.465277777781</v>
      </c>
      <c r="B1587" s="2">
        <v>45089</v>
      </c>
      <c r="C1587" s="1">
        <v>45089.465277777781</v>
      </c>
      <c r="D1587">
        <v>44093.5</v>
      </c>
      <c r="E1587">
        <v>44103</v>
      </c>
      <c r="F1587">
        <v>44087.7</v>
      </c>
      <c r="G1587">
        <v>44102</v>
      </c>
      <c r="H1587">
        <v>8775</v>
      </c>
      <c r="I1587">
        <v>0.46</v>
      </c>
      <c r="J1587">
        <v>0.47</v>
      </c>
      <c r="K1587">
        <v>49.02</v>
      </c>
      <c r="L1587">
        <v>0.18</v>
      </c>
      <c r="M1587">
        <v>0.28000000000000003</v>
      </c>
      <c r="N1587">
        <v>0.1</v>
      </c>
      <c r="O1587">
        <v>44098.7</v>
      </c>
      <c r="P1587">
        <v>44099.46</v>
      </c>
      <c r="Q1587">
        <v>44099.71</v>
      </c>
      <c r="R1587">
        <v>28.14</v>
      </c>
      <c r="S1587" t="b">
        <v>0</v>
      </c>
      <c r="T1587">
        <v>44152</v>
      </c>
      <c r="U1587">
        <v>44082</v>
      </c>
      <c r="X1587">
        <v>44121.05</v>
      </c>
      <c r="Y1587">
        <v>0</v>
      </c>
    </row>
    <row r="1588" spans="1:26" x14ac:dyDescent="0.25">
      <c r="A1588" s="1">
        <v>45089.46875</v>
      </c>
      <c r="B1588" s="2">
        <v>45089</v>
      </c>
      <c r="C1588" s="1">
        <v>45089.46875</v>
      </c>
      <c r="D1588">
        <v>44102.05</v>
      </c>
      <c r="E1588">
        <v>44102.05</v>
      </c>
      <c r="F1588">
        <v>44083</v>
      </c>
      <c r="G1588">
        <v>44095</v>
      </c>
      <c r="H1588">
        <v>8450</v>
      </c>
      <c r="I1588">
        <v>0.43</v>
      </c>
      <c r="J1588">
        <v>0.43</v>
      </c>
      <c r="K1588">
        <v>46.95</v>
      </c>
      <c r="L1588">
        <v>7.0000000000000007E-2</v>
      </c>
      <c r="M1588">
        <v>0.18</v>
      </c>
      <c r="N1588">
        <v>0.11</v>
      </c>
      <c r="O1588">
        <v>44097.47</v>
      </c>
      <c r="P1588">
        <v>44098.65</v>
      </c>
      <c r="Q1588">
        <v>44099.040000000001</v>
      </c>
      <c r="R1588">
        <v>27.49</v>
      </c>
      <c r="S1588" t="b">
        <v>0</v>
      </c>
      <c r="T1588">
        <v>44145</v>
      </c>
      <c r="U1588">
        <v>44075</v>
      </c>
      <c r="X1588">
        <v>44121.05</v>
      </c>
      <c r="Y1588">
        <v>0</v>
      </c>
    </row>
    <row r="1589" spans="1:26" x14ac:dyDescent="0.25">
      <c r="A1589" s="1">
        <v>45089.472222222219</v>
      </c>
      <c r="B1589" s="2">
        <v>45089</v>
      </c>
      <c r="C1589" s="1">
        <v>45089.472222222219</v>
      </c>
      <c r="D1589">
        <v>44090.75</v>
      </c>
      <c r="E1589">
        <v>44099.35</v>
      </c>
      <c r="F1589">
        <v>44071.1</v>
      </c>
      <c r="G1589">
        <v>44073.95</v>
      </c>
      <c r="H1589">
        <v>7950</v>
      </c>
      <c r="I1589">
        <v>0.32</v>
      </c>
      <c r="J1589">
        <v>0.4</v>
      </c>
      <c r="K1589">
        <v>41.28</v>
      </c>
      <c r="L1589">
        <v>-0.12</v>
      </c>
      <c r="M1589">
        <v>7.0000000000000007E-2</v>
      </c>
      <c r="N1589">
        <v>0.19</v>
      </c>
      <c r="O1589">
        <v>44089.63</v>
      </c>
      <c r="P1589">
        <v>44094.16</v>
      </c>
      <c r="Q1589">
        <v>44095.46</v>
      </c>
      <c r="R1589">
        <v>27.55</v>
      </c>
      <c r="S1589" t="b">
        <v>0</v>
      </c>
      <c r="T1589">
        <v>44123.95</v>
      </c>
      <c r="U1589">
        <v>44053.95</v>
      </c>
      <c r="X1589">
        <v>44121.05</v>
      </c>
      <c r="Y1589">
        <v>0</v>
      </c>
    </row>
    <row r="1590" spans="1:26" x14ac:dyDescent="0.25">
      <c r="A1590" s="1">
        <v>45089.475694444445</v>
      </c>
      <c r="B1590" s="2">
        <v>45089</v>
      </c>
      <c r="C1590" s="1">
        <v>45089.475694444445</v>
      </c>
      <c r="D1590">
        <v>44073.599999999999</v>
      </c>
      <c r="E1590">
        <v>44109</v>
      </c>
      <c r="F1590">
        <v>44073.599999999999</v>
      </c>
      <c r="G1590">
        <v>44083.9</v>
      </c>
      <c r="H1590">
        <v>13825</v>
      </c>
      <c r="I1590">
        <v>0.21</v>
      </c>
      <c r="J1590">
        <v>0.32</v>
      </c>
      <c r="K1590">
        <v>44.68</v>
      </c>
      <c r="L1590">
        <v>-0.23</v>
      </c>
      <c r="M1590">
        <v>-0.12</v>
      </c>
      <c r="N1590">
        <v>0.11</v>
      </c>
      <c r="O1590">
        <v>44087.72</v>
      </c>
      <c r="P1590">
        <v>44092.29</v>
      </c>
      <c r="Q1590">
        <v>44093.8</v>
      </c>
      <c r="R1590">
        <v>28.11</v>
      </c>
      <c r="S1590" t="b">
        <v>0</v>
      </c>
      <c r="T1590">
        <v>44133.9</v>
      </c>
      <c r="U1590">
        <v>44063.9</v>
      </c>
      <c r="X1590">
        <v>44121.05</v>
      </c>
      <c r="Y1590">
        <v>0</v>
      </c>
    </row>
    <row r="1591" spans="1:26" x14ac:dyDescent="0.25">
      <c r="A1591" s="1">
        <v>45089.479166666664</v>
      </c>
      <c r="B1591" s="2">
        <v>45089</v>
      </c>
      <c r="C1591" s="1">
        <v>45089.479166666664</v>
      </c>
      <c r="D1591">
        <v>44077.95</v>
      </c>
      <c r="E1591">
        <v>44094.95</v>
      </c>
      <c r="F1591">
        <v>44077.25</v>
      </c>
      <c r="G1591">
        <v>44089.1</v>
      </c>
      <c r="H1591">
        <v>4000</v>
      </c>
      <c r="I1591">
        <v>0.27</v>
      </c>
      <c r="J1591">
        <v>0.27</v>
      </c>
      <c r="K1591">
        <v>46.42</v>
      </c>
      <c r="L1591">
        <v>-0.37</v>
      </c>
      <c r="M1591">
        <v>-0.23</v>
      </c>
      <c r="N1591">
        <v>0.14000000000000001</v>
      </c>
      <c r="O1591">
        <v>44088.18</v>
      </c>
      <c r="P1591">
        <v>44091.71</v>
      </c>
      <c r="Q1591">
        <v>44093.13</v>
      </c>
      <c r="R1591">
        <v>27.36</v>
      </c>
      <c r="S1591" t="b">
        <v>0</v>
      </c>
      <c r="T1591">
        <v>44139.1</v>
      </c>
      <c r="U1591">
        <v>44069.1</v>
      </c>
      <c r="X1591">
        <v>44121.05</v>
      </c>
      <c r="Y1591">
        <v>0</v>
      </c>
    </row>
    <row r="1592" spans="1:26" x14ac:dyDescent="0.25">
      <c r="A1592" s="1">
        <v>45089.482638888891</v>
      </c>
      <c r="B1592" s="2">
        <v>45089</v>
      </c>
      <c r="C1592" s="1">
        <v>45089.482638888891</v>
      </c>
      <c r="D1592">
        <v>44091</v>
      </c>
      <c r="E1592">
        <v>44100.15</v>
      </c>
      <c r="F1592">
        <v>44074</v>
      </c>
      <c r="G1592">
        <v>44097.95</v>
      </c>
      <c r="H1592">
        <v>6750</v>
      </c>
      <c r="I1592">
        <v>0.54</v>
      </c>
      <c r="J1592">
        <v>0.34</v>
      </c>
      <c r="K1592">
        <v>49.35</v>
      </c>
      <c r="L1592">
        <v>-0.51</v>
      </c>
      <c r="M1592">
        <v>-0.37</v>
      </c>
      <c r="N1592">
        <v>0.14000000000000001</v>
      </c>
      <c r="O1592">
        <v>44091.44</v>
      </c>
      <c r="P1592">
        <v>44092.85</v>
      </c>
      <c r="Q1592">
        <v>44093.82</v>
      </c>
      <c r="R1592">
        <v>27.28</v>
      </c>
      <c r="S1592" t="b">
        <v>1</v>
      </c>
      <c r="T1592">
        <v>44147.95</v>
      </c>
      <c r="U1592">
        <v>44077.95</v>
      </c>
      <c r="X1592">
        <v>44121.05</v>
      </c>
      <c r="Y1592">
        <v>0</v>
      </c>
    </row>
    <row r="1593" spans="1:26" x14ac:dyDescent="0.25">
      <c r="A1593" s="1">
        <v>45089.486111111109</v>
      </c>
      <c r="B1593" s="2">
        <v>45089</v>
      </c>
      <c r="C1593" s="1">
        <v>45089.486111111109</v>
      </c>
      <c r="D1593">
        <v>44094.75</v>
      </c>
      <c r="E1593">
        <v>44105</v>
      </c>
      <c r="F1593">
        <v>44088.65</v>
      </c>
      <c r="G1593">
        <v>44105</v>
      </c>
      <c r="H1593">
        <v>6425</v>
      </c>
      <c r="I1593">
        <v>0.77</v>
      </c>
      <c r="J1593">
        <v>0.52</v>
      </c>
      <c r="K1593">
        <v>51.62</v>
      </c>
      <c r="L1593">
        <v>-0.48</v>
      </c>
      <c r="M1593">
        <v>-0.51</v>
      </c>
      <c r="N1593">
        <v>0.03</v>
      </c>
      <c r="O1593">
        <v>44095.96</v>
      </c>
      <c r="P1593">
        <v>44095.06</v>
      </c>
      <c r="Q1593">
        <v>44095.42</v>
      </c>
      <c r="R1593">
        <v>26.5</v>
      </c>
      <c r="S1593" t="b">
        <v>0</v>
      </c>
      <c r="T1593">
        <v>44155</v>
      </c>
      <c r="U1593">
        <v>44085</v>
      </c>
      <c r="X1593">
        <v>44121.05</v>
      </c>
      <c r="Y1593">
        <v>0</v>
      </c>
    </row>
    <row r="1594" spans="1:26" x14ac:dyDescent="0.25">
      <c r="A1594" s="1">
        <v>45089.489583333336</v>
      </c>
      <c r="B1594" s="2">
        <v>45089</v>
      </c>
      <c r="C1594" s="1">
        <v>45089.489583333336</v>
      </c>
      <c r="D1594">
        <v>44100</v>
      </c>
      <c r="E1594">
        <v>44113</v>
      </c>
      <c r="F1594">
        <v>44100</v>
      </c>
      <c r="G1594">
        <v>44102.5</v>
      </c>
      <c r="H1594">
        <v>9600</v>
      </c>
      <c r="I1594">
        <v>0.9</v>
      </c>
      <c r="J1594">
        <v>0.74</v>
      </c>
      <c r="K1594">
        <v>50.75</v>
      </c>
      <c r="L1594">
        <v>-0.27</v>
      </c>
      <c r="M1594">
        <v>-0.48</v>
      </c>
      <c r="N1594">
        <v>0.21</v>
      </c>
      <c r="O1594">
        <v>44098.14</v>
      </c>
      <c r="P1594">
        <v>44096.41</v>
      </c>
      <c r="Q1594">
        <v>44096.43</v>
      </c>
      <c r="R1594">
        <v>25.53</v>
      </c>
      <c r="S1594" t="b">
        <v>0</v>
      </c>
      <c r="T1594">
        <v>44152.5</v>
      </c>
      <c r="U1594">
        <v>44082.5</v>
      </c>
      <c r="X1594">
        <v>44121.05</v>
      </c>
      <c r="Y1594">
        <v>0</v>
      </c>
    </row>
    <row r="1595" spans="1:26" x14ac:dyDescent="0.25">
      <c r="A1595" s="1">
        <v>45089.493055555555</v>
      </c>
      <c r="B1595" s="2">
        <v>45089</v>
      </c>
      <c r="C1595" s="1">
        <v>45089.493055555555</v>
      </c>
      <c r="D1595">
        <v>44108</v>
      </c>
      <c r="E1595">
        <v>44110.45</v>
      </c>
      <c r="F1595">
        <v>44094.1</v>
      </c>
      <c r="G1595">
        <v>44100</v>
      </c>
      <c r="H1595">
        <v>4775</v>
      </c>
      <c r="I1595">
        <v>0.91</v>
      </c>
      <c r="J1595">
        <v>0.86</v>
      </c>
      <c r="K1595">
        <v>49.85</v>
      </c>
      <c r="L1595">
        <v>-0.18</v>
      </c>
      <c r="M1595">
        <v>-0.27</v>
      </c>
      <c r="N1595">
        <v>0.09</v>
      </c>
      <c r="O1595">
        <v>44098.76</v>
      </c>
      <c r="P1595">
        <v>44097.06</v>
      </c>
      <c r="Q1595">
        <v>44096.94</v>
      </c>
      <c r="R1595">
        <v>24.88</v>
      </c>
      <c r="S1595" t="b">
        <v>0</v>
      </c>
      <c r="T1595">
        <v>44150</v>
      </c>
      <c r="U1595">
        <v>44080</v>
      </c>
      <c r="X1595">
        <v>44121.05</v>
      </c>
      <c r="Y1595">
        <v>0</v>
      </c>
    </row>
    <row r="1596" spans="1:26" x14ac:dyDescent="0.25">
      <c r="A1596" s="1">
        <v>45089.496527777781</v>
      </c>
      <c r="B1596" s="2">
        <v>45089</v>
      </c>
      <c r="C1596" s="1">
        <v>45089.496527777781</v>
      </c>
      <c r="D1596">
        <v>44103.7</v>
      </c>
      <c r="E1596">
        <v>44146</v>
      </c>
      <c r="F1596">
        <v>44095.9</v>
      </c>
      <c r="G1596">
        <v>44142.25</v>
      </c>
      <c r="H1596">
        <v>18800</v>
      </c>
      <c r="I1596">
        <v>0.91</v>
      </c>
      <c r="J1596">
        <v>0.91</v>
      </c>
      <c r="K1596">
        <v>62.11</v>
      </c>
      <c r="L1596">
        <v>0.21</v>
      </c>
      <c r="M1596">
        <v>-0.18</v>
      </c>
      <c r="N1596">
        <v>0.39</v>
      </c>
      <c r="O1596">
        <v>44113.26</v>
      </c>
      <c r="P1596">
        <v>44105.279999999999</v>
      </c>
      <c r="Q1596">
        <v>44103.41</v>
      </c>
      <c r="R1596">
        <v>26.68</v>
      </c>
      <c r="S1596" t="b">
        <v>1</v>
      </c>
      <c r="T1596">
        <v>44192.25</v>
      </c>
      <c r="U1596">
        <v>44122.25</v>
      </c>
      <c r="V1596" t="s">
        <v>25</v>
      </c>
      <c r="W1596" t="s">
        <v>25</v>
      </c>
      <c r="X1596">
        <v>44142.25</v>
      </c>
      <c r="Y1596">
        <v>0</v>
      </c>
    </row>
    <row r="1597" spans="1:26" x14ac:dyDescent="0.25">
      <c r="A1597" s="1">
        <v>45089.5</v>
      </c>
      <c r="B1597" s="2">
        <v>45089</v>
      </c>
      <c r="C1597" s="1">
        <v>45089.5</v>
      </c>
      <c r="D1597">
        <v>44147.95</v>
      </c>
      <c r="E1597">
        <v>44164</v>
      </c>
      <c r="F1597">
        <v>44129</v>
      </c>
      <c r="G1597">
        <v>44129</v>
      </c>
      <c r="H1597">
        <v>34025</v>
      </c>
      <c r="I1597">
        <v>0.87</v>
      </c>
      <c r="J1597">
        <v>0.9</v>
      </c>
      <c r="K1597">
        <v>57.37</v>
      </c>
      <c r="L1597">
        <v>0.69</v>
      </c>
      <c r="M1597">
        <v>0.21</v>
      </c>
      <c r="N1597">
        <v>0.48</v>
      </c>
      <c r="O1597">
        <v>44118.5</v>
      </c>
      <c r="P1597">
        <v>44109.59</v>
      </c>
      <c r="Q1597">
        <v>44107.07</v>
      </c>
      <c r="R1597">
        <v>27.27</v>
      </c>
      <c r="S1597" t="b">
        <v>0</v>
      </c>
      <c r="T1597">
        <v>44179</v>
      </c>
      <c r="U1597">
        <v>44109</v>
      </c>
      <c r="V1597" t="s">
        <v>25</v>
      </c>
      <c r="X1597">
        <v>44142.25</v>
      </c>
      <c r="Y1597">
        <v>-13.25</v>
      </c>
      <c r="Z1597" t="s">
        <v>26</v>
      </c>
    </row>
    <row r="1598" spans="1:26" x14ac:dyDescent="0.25">
      <c r="A1598" s="1">
        <v>45089.503472222219</v>
      </c>
      <c r="B1598" s="2">
        <v>45089</v>
      </c>
      <c r="C1598" s="1">
        <v>45089.503472222219</v>
      </c>
      <c r="D1598">
        <v>44132.9</v>
      </c>
      <c r="E1598">
        <v>44137.35</v>
      </c>
      <c r="F1598">
        <v>44124.2</v>
      </c>
      <c r="G1598">
        <v>44128.6</v>
      </c>
      <c r="H1598">
        <v>6800</v>
      </c>
      <c r="I1598">
        <v>0.85</v>
      </c>
      <c r="J1598">
        <v>0.88</v>
      </c>
      <c r="K1598">
        <v>57.23</v>
      </c>
      <c r="L1598">
        <v>0.91</v>
      </c>
      <c r="M1598">
        <v>0.69</v>
      </c>
      <c r="N1598">
        <v>0.22</v>
      </c>
      <c r="O1598">
        <v>44121.87</v>
      </c>
      <c r="P1598">
        <v>44113.05</v>
      </c>
      <c r="Q1598">
        <v>44110.14</v>
      </c>
      <c r="R1598">
        <v>26.26</v>
      </c>
      <c r="S1598" t="b">
        <v>0</v>
      </c>
      <c r="T1598">
        <v>44178.6</v>
      </c>
      <c r="U1598">
        <v>44108.6</v>
      </c>
      <c r="X1598">
        <v>44142.25</v>
      </c>
      <c r="Y1598">
        <v>0</v>
      </c>
    </row>
    <row r="1599" spans="1:26" x14ac:dyDescent="0.25">
      <c r="A1599" s="1">
        <v>45089.506944444445</v>
      </c>
      <c r="B1599" s="2">
        <v>45089</v>
      </c>
      <c r="C1599" s="1">
        <v>45089.506944444445</v>
      </c>
      <c r="D1599">
        <v>44124.2</v>
      </c>
      <c r="E1599">
        <v>44132.5</v>
      </c>
      <c r="F1599">
        <v>44121.1</v>
      </c>
      <c r="G1599">
        <v>44132.5</v>
      </c>
      <c r="H1599">
        <v>3600</v>
      </c>
      <c r="I1599">
        <v>0.79</v>
      </c>
      <c r="J1599">
        <v>0.83</v>
      </c>
      <c r="K1599">
        <v>58.31</v>
      </c>
      <c r="L1599">
        <v>0.95</v>
      </c>
      <c r="M1599">
        <v>0.91</v>
      </c>
      <c r="N1599">
        <v>0.04</v>
      </c>
      <c r="O1599">
        <v>44125.41</v>
      </c>
      <c r="P1599">
        <v>44116.58</v>
      </c>
      <c r="Q1599">
        <v>44113.34</v>
      </c>
      <c r="R1599">
        <v>25.2</v>
      </c>
      <c r="S1599" t="b">
        <v>0</v>
      </c>
      <c r="T1599">
        <v>44182.5</v>
      </c>
      <c r="U1599">
        <v>44112.5</v>
      </c>
      <c r="X1599">
        <v>44142.25</v>
      </c>
      <c r="Y1599">
        <v>0</v>
      </c>
    </row>
    <row r="1600" spans="1:26" x14ac:dyDescent="0.25">
      <c r="A1600" s="1">
        <v>45089.510416666664</v>
      </c>
      <c r="B1600" s="2">
        <v>45089</v>
      </c>
      <c r="C1600" s="1">
        <v>45089.510416666664</v>
      </c>
      <c r="D1600">
        <v>44125.15</v>
      </c>
      <c r="E1600">
        <v>44133.75</v>
      </c>
      <c r="F1600">
        <v>44113</v>
      </c>
      <c r="G1600">
        <v>44124.2</v>
      </c>
      <c r="H1600">
        <v>9050</v>
      </c>
      <c r="I1600">
        <v>0.75</v>
      </c>
      <c r="J1600">
        <v>0.79</v>
      </c>
      <c r="K1600">
        <v>55.12</v>
      </c>
      <c r="L1600">
        <v>0.89</v>
      </c>
      <c r="M1600">
        <v>0.95</v>
      </c>
      <c r="N1600">
        <v>0.06</v>
      </c>
      <c r="O1600">
        <v>44125.01</v>
      </c>
      <c r="P1600">
        <v>44117.97</v>
      </c>
      <c r="Q1600">
        <v>44114.89</v>
      </c>
      <c r="R1600">
        <v>24.88</v>
      </c>
      <c r="S1600" t="b">
        <v>0</v>
      </c>
      <c r="T1600">
        <v>44174.2</v>
      </c>
      <c r="U1600">
        <v>44104.2</v>
      </c>
      <c r="X1600">
        <v>44142.25</v>
      </c>
      <c r="Y1600">
        <v>0</v>
      </c>
    </row>
    <row r="1601" spans="1:26" x14ac:dyDescent="0.25">
      <c r="A1601" s="1">
        <v>45089.513888888891</v>
      </c>
      <c r="B1601" s="2">
        <v>45089</v>
      </c>
      <c r="C1601" s="1">
        <v>45089.513888888891</v>
      </c>
      <c r="D1601">
        <v>44119.9</v>
      </c>
      <c r="E1601">
        <v>44119.9</v>
      </c>
      <c r="F1601">
        <v>44095.199999999997</v>
      </c>
      <c r="G1601">
        <v>44103</v>
      </c>
      <c r="H1601">
        <v>10325</v>
      </c>
      <c r="I1601">
        <v>0.6</v>
      </c>
      <c r="J1601">
        <v>0.71</v>
      </c>
      <c r="K1601">
        <v>47.89</v>
      </c>
      <c r="L1601">
        <v>0.62</v>
      </c>
      <c r="M1601">
        <v>0.89</v>
      </c>
      <c r="N1601">
        <v>0.27</v>
      </c>
      <c r="O1601">
        <v>44117.67</v>
      </c>
      <c r="P1601">
        <v>44115.25</v>
      </c>
      <c r="Q1601">
        <v>44113.19</v>
      </c>
      <c r="R1601">
        <v>25.18</v>
      </c>
      <c r="S1601" t="b">
        <v>0</v>
      </c>
      <c r="T1601">
        <v>44153</v>
      </c>
      <c r="U1601">
        <v>44083</v>
      </c>
      <c r="V1601" t="s">
        <v>28</v>
      </c>
      <c r="W1601" t="s">
        <v>28</v>
      </c>
      <c r="X1601">
        <v>44103</v>
      </c>
      <c r="Y1601">
        <v>0</v>
      </c>
    </row>
    <row r="1602" spans="1:26" x14ac:dyDescent="0.25">
      <c r="A1602" s="1">
        <v>45089.517361111109</v>
      </c>
      <c r="B1602" s="2">
        <v>45089</v>
      </c>
      <c r="C1602" s="1">
        <v>45089.517361111109</v>
      </c>
      <c r="D1602">
        <v>44097.15</v>
      </c>
      <c r="E1602">
        <v>44104.3</v>
      </c>
      <c r="F1602">
        <v>44088</v>
      </c>
      <c r="G1602">
        <v>44090.3</v>
      </c>
      <c r="H1602">
        <v>6375</v>
      </c>
      <c r="I1602">
        <v>0.37</v>
      </c>
      <c r="J1602">
        <v>0.56999999999999995</v>
      </c>
      <c r="K1602">
        <v>44.16</v>
      </c>
      <c r="L1602">
        <v>0.21</v>
      </c>
      <c r="M1602">
        <v>0.62</v>
      </c>
      <c r="N1602">
        <v>0.41</v>
      </c>
      <c r="O1602">
        <v>44108.55</v>
      </c>
      <c r="P1602">
        <v>44110.71</v>
      </c>
      <c r="Q1602">
        <v>44109.919999999998</v>
      </c>
      <c r="R1602">
        <v>24.54</v>
      </c>
      <c r="S1602" t="b">
        <v>0</v>
      </c>
      <c r="T1602">
        <v>44140.3</v>
      </c>
      <c r="U1602">
        <v>44070.3</v>
      </c>
      <c r="V1602" t="s">
        <v>28</v>
      </c>
      <c r="X1602">
        <v>44103</v>
      </c>
      <c r="Y1602">
        <v>12.69999999999709</v>
      </c>
    </row>
    <row r="1603" spans="1:26" x14ac:dyDescent="0.25">
      <c r="A1603" s="1">
        <v>45089.520833333336</v>
      </c>
      <c r="B1603" s="2">
        <v>45089</v>
      </c>
      <c r="C1603" s="1">
        <v>45089.520833333336</v>
      </c>
      <c r="D1603">
        <v>44088.05</v>
      </c>
      <c r="E1603">
        <v>44108.2</v>
      </c>
      <c r="F1603">
        <v>44088</v>
      </c>
      <c r="G1603">
        <v>44100</v>
      </c>
      <c r="H1603">
        <v>6700</v>
      </c>
      <c r="I1603">
        <v>0.21</v>
      </c>
      <c r="J1603">
        <v>0.4</v>
      </c>
      <c r="K1603">
        <v>47.52</v>
      </c>
      <c r="L1603">
        <v>-0.16</v>
      </c>
      <c r="M1603">
        <v>0.21</v>
      </c>
      <c r="N1603">
        <v>0.37</v>
      </c>
      <c r="O1603">
        <v>44105.7</v>
      </c>
      <c r="P1603">
        <v>44108.76</v>
      </c>
      <c r="Q1603">
        <v>44108.5</v>
      </c>
      <c r="R1603">
        <v>24.23</v>
      </c>
      <c r="S1603" t="b">
        <v>0</v>
      </c>
      <c r="T1603">
        <v>44150</v>
      </c>
      <c r="U1603">
        <v>44080</v>
      </c>
      <c r="V1603" t="s">
        <v>28</v>
      </c>
      <c r="X1603">
        <v>44103</v>
      </c>
      <c r="Y1603">
        <v>3</v>
      </c>
    </row>
    <row r="1604" spans="1:26" x14ac:dyDescent="0.25">
      <c r="A1604" s="1">
        <v>45089.524305555555</v>
      </c>
      <c r="B1604" s="2">
        <v>45089</v>
      </c>
      <c r="C1604" s="1">
        <v>45089.524305555555</v>
      </c>
      <c r="D1604">
        <v>44100</v>
      </c>
      <c r="E1604">
        <v>44100</v>
      </c>
      <c r="F1604">
        <v>44086.05</v>
      </c>
      <c r="G1604">
        <v>44097.9</v>
      </c>
      <c r="H1604">
        <v>7800</v>
      </c>
      <c r="I1604">
        <v>0.16</v>
      </c>
      <c r="J1604">
        <v>0.25</v>
      </c>
      <c r="K1604">
        <v>46.86</v>
      </c>
      <c r="L1604">
        <v>-0.52</v>
      </c>
      <c r="M1604">
        <v>-0.16</v>
      </c>
      <c r="N1604">
        <v>0.36</v>
      </c>
      <c r="O1604">
        <v>44103.1</v>
      </c>
      <c r="P1604">
        <v>44106.79</v>
      </c>
      <c r="Q1604">
        <v>44106.99</v>
      </c>
      <c r="R1604">
        <v>23.5</v>
      </c>
      <c r="S1604" t="b">
        <v>0</v>
      </c>
      <c r="T1604">
        <v>44147.9</v>
      </c>
      <c r="U1604">
        <v>44077.9</v>
      </c>
      <c r="V1604" t="s">
        <v>28</v>
      </c>
      <c r="X1604">
        <v>44103</v>
      </c>
      <c r="Y1604">
        <v>5.0999999999985448</v>
      </c>
    </row>
    <row r="1605" spans="1:26" x14ac:dyDescent="0.25">
      <c r="A1605" s="1">
        <v>45089.527777777781</v>
      </c>
      <c r="B1605" s="2">
        <v>45089</v>
      </c>
      <c r="C1605" s="1">
        <v>45089.527777777781</v>
      </c>
      <c r="D1605">
        <v>44099</v>
      </c>
      <c r="E1605">
        <v>44099</v>
      </c>
      <c r="F1605">
        <v>44088.800000000003</v>
      </c>
      <c r="G1605">
        <v>44099</v>
      </c>
      <c r="H1605">
        <v>4550</v>
      </c>
      <c r="I1605">
        <v>0.17</v>
      </c>
      <c r="J1605">
        <v>0.18</v>
      </c>
      <c r="K1605">
        <v>47.28</v>
      </c>
      <c r="L1605">
        <v>-0.83</v>
      </c>
      <c r="M1605">
        <v>-0.52</v>
      </c>
      <c r="N1605">
        <v>0.31</v>
      </c>
      <c r="O1605">
        <v>44101.73</v>
      </c>
      <c r="P1605">
        <v>44105.37</v>
      </c>
      <c r="Q1605">
        <v>44105.85</v>
      </c>
      <c r="R1605">
        <v>22.55</v>
      </c>
      <c r="S1605" t="b">
        <v>0</v>
      </c>
      <c r="T1605">
        <v>44149</v>
      </c>
      <c r="U1605">
        <v>44079</v>
      </c>
      <c r="V1605" t="s">
        <v>28</v>
      </c>
      <c r="X1605">
        <v>44103</v>
      </c>
      <c r="Y1605">
        <v>4</v>
      </c>
    </row>
    <row r="1606" spans="1:26" x14ac:dyDescent="0.25">
      <c r="A1606" s="1">
        <v>45089.53125</v>
      </c>
      <c r="B1606" s="2">
        <v>45089</v>
      </c>
      <c r="C1606" s="1">
        <v>45089.53125</v>
      </c>
      <c r="D1606">
        <v>44099</v>
      </c>
      <c r="E1606">
        <v>44099</v>
      </c>
      <c r="F1606">
        <v>44045.75</v>
      </c>
      <c r="G1606">
        <v>44066</v>
      </c>
      <c r="H1606">
        <v>46700</v>
      </c>
      <c r="I1606">
        <v>0.11</v>
      </c>
      <c r="J1606">
        <v>0.15</v>
      </c>
      <c r="K1606">
        <v>37.799999999999997</v>
      </c>
      <c r="L1606">
        <v>-1.24</v>
      </c>
      <c r="M1606">
        <v>-0.83</v>
      </c>
      <c r="N1606">
        <v>0.41</v>
      </c>
      <c r="O1606">
        <v>44089.82</v>
      </c>
      <c r="P1606">
        <v>44098.21</v>
      </c>
      <c r="Q1606">
        <v>44100.15</v>
      </c>
      <c r="R1606">
        <v>24.74</v>
      </c>
      <c r="S1606" t="b">
        <v>0</v>
      </c>
      <c r="T1606">
        <v>44116</v>
      </c>
      <c r="U1606">
        <v>44046</v>
      </c>
      <c r="V1606" t="s">
        <v>28</v>
      </c>
      <c r="X1606">
        <v>44103</v>
      </c>
      <c r="Y1606">
        <v>37</v>
      </c>
    </row>
    <row r="1607" spans="1:26" x14ac:dyDescent="0.25">
      <c r="A1607" s="1">
        <v>45089.534722222219</v>
      </c>
      <c r="B1607" s="2">
        <v>45089</v>
      </c>
      <c r="C1607" s="1">
        <v>45089.534722222219</v>
      </c>
      <c r="D1607">
        <v>44063.15</v>
      </c>
      <c r="E1607">
        <v>44085.7</v>
      </c>
      <c r="F1607">
        <v>44063.15</v>
      </c>
      <c r="G1607">
        <v>44070.7</v>
      </c>
      <c r="H1607">
        <v>7450</v>
      </c>
      <c r="I1607">
        <v>0.08</v>
      </c>
      <c r="J1607">
        <v>0.12</v>
      </c>
      <c r="K1607">
        <v>39.659999999999997</v>
      </c>
      <c r="L1607">
        <v>-1.63</v>
      </c>
      <c r="M1607">
        <v>-1.24</v>
      </c>
      <c r="N1607">
        <v>0.39</v>
      </c>
      <c r="O1607">
        <v>44083.45</v>
      </c>
      <c r="P1607">
        <v>44093.21</v>
      </c>
      <c r="Q1607">
        <v>44095.95</v>
      </c>
      <c r="R1607">
        <v>24.59</v>
      </c>
      <c r="S1607" t="b">
        <v>0</v>
      </c>
      <c r="T1607">
        <v>44120.7</v>
      </c>
      <c r="U1607">
        <v>44050.7</v>
      </c>
      <c r="V1607" t="s">
        <v>28</v>
      </c>
      <c r="X1607">
        <v>44103</v>
      </c>
      <c r="Y1607">
        <v>32.30000000000291</v>
      </c>
    </row>
    <row r="1608" spans="1:26" x14ac:dyDescent="0.25">
      <c r="A1608" s="1">
        <v>45089.538194444445</v>
      </c>
      <c r="B1608" s="2">
        <v>45089</v>
      </c>
      <c r="C1608" s="1">
        <v>45089.538194444445</v>
      </c>
      <c r="D1608">
        <v>44070.7</v>
      </c>
      <c r="E1608">
        <v>44078.75</v>
      </c>
      <c r="F1608">
        <v>44060.3</v>
      </c>
      <c r="G1608">
        <v>44070</v>
      </c>
      <c r="H1608">
        <v>6725</v>
      </c>
      <c r="I1608">
        <v>0.05</v>
      </c>
      <c r="J1608">
        <v>0.08</v>
      </c>
      <c r="K1608">
        <v>39.47</v>
      </c>
      <c r="L1608">
        <v>-2.04</v>
      </c>
      <c r="M1608">
        <v>-1.63</v>
      </c>
      <c r="N1608">
        <v>0.41</v>
      </c>
      <c r="O1608">
        <v>44078.97</v>
      </c>
      <c r="P1608">
        <v>44088.99</v>
      </c>
      <c r="Q1608">
        <v>44092.24</v>
      </c>
      <c r="R1608">
        <v>24.15</v>
      </c>
      <c r="S1608" t="b">
        <v>0</v>
      </c>
      <c r="T1608">
        <v>44120</v>
      </c>
      <c r="U1608">
        <v>44050</v>
      </c>
      <c r="V1608" t="s">
        <v>28</v>
      </c>
      <c r="X1608">
        <v>44103</v>
      </c>
      <c r="Y1608">
        <v>33</v>
      </c>
    </row>
    <row r="1609" spans="1:26" x14ac:dyDescent="0.25">
      <c r="A1609" s="1">
        <v>45089.541666666664</v>
      </c>
      <c r="B1609" s="2">
        <v>45089</v>
      </c>
      <c r="C1609" s="1">
        <v>45089.541666666664</v>
      </c>
      <c r="D1609">
        <v>44072.1</v>
      </c>
      <c r="E1609">
        <v>44081</v>
      </c>
      <c r="F1609">
        <v>44060.15</v>
      </c>
      <c r="G1609">
        <v>44079.35</v>
      </c>
      <c r="H1609">
        <v>11275</v>
      </c>
      <c r="I1609">
        <v>0.12</v>
      </c>
      <c r="J1609">
        <v>0.09</v>
      </c>
      <c r="K1609">
        <v>43.35</v>
      </c>
      <c r="L1609">
        <v>-2.42</v>
      </c>
      <c r="M1609">
        <v>-2.04</v>
      </c>
      <c r="N1609">
        <v>0.38</v>
      </c>
      <c r="O1609">
        <v>44079.09</v>
      </c>
      <c r="P1609">
        <v>44087.24</v>
      </c>
      <c r="Q1609">
        <v>44090.400000000001</v>
      </c>
      <c r="R1609">
        <v>23.91</v>
      </c>
      <c r="S1609" t="b">
        <v>1</v>
      </c>
      <c r="T1609">
        <v>44129.35</v>
      </c>
      <c r="U1609">
        <v>44059.35</v>
      </c>
      <c r="V1609" t="s">
        <v>28</v>
      </c>
      <c r="X1609">
        <v>44103</v>
      </c>
      <c r="Y1609">
        <v>23.650000000001455</v>
      </c>
      <c r="Z1609" t="s">
        <v>29</v>
      </c>
    </row>
    <row r="1610" spans="1:26" x14ac:dyDescent="0.25">
      <c r="A1610" s="1">
        <v>45089.545138888891</v>
      </c>
      <c r="B1610" s="2">
        <v>45089</v>
      </c>
      <c r="C1610" s="1">
        <v>45089.545138888891</v>
      </c>
      <c r="D1610">
        <v>44080</v>
      </c>
      <c r="E1610">
        <v>44090.95</v>
      </c>
      <c r="F1610">
        <v>44071.1</v>
      </c>
      <c r="G1610">
        <v>44082</v>
      </c>
      <c r="H1610">
        <v>9075</v>
      </c>
      <c r="I1610">
        <v>0.21</v>
      </c>
      <c r="J1610">
        <v>0.13</v>
      </c>
      <c r="K1610">
        <v>44.43</v>
      </c>
      <c r="L1610">
        <v>-2.38</v>
      </c>
      <c r="M1610">
        <v>-2.42</v>
      </c>
      <c r="N1610">
        <v>0.04</v>
      </c>
      <c r="O1610">
        <v>44080.06</v>
      </c>
      <c r="P1610">
        <v>44086.29</v>
      </c>
      <c r="Q1610">
        <v>44089.2</v>
      </c>
      <c r="R1610">
        <v>23.62</v>
      </c>
      <c r="S1610" t="b">
        <v>0</v>
      </c>
      <c r="T1610">
        <v>44132</v>
      </c>
      <c r="U1610">
        <v>44062</v>
      </c>
      <c r="X1610">
        <v>44103</v>
      </c>
      <c r="Y1610">
        <v>0</v>
      </c>
    </row>
    <row r="1611" spans="1:26" x14ac:dyDescent="0.25">
      <c r="A1611" s="1">
        <v>45089.548611111109</v>
      </c>
      <c r="B1611" s="2">
        <v>45089</v>
      </c>
      <c r="C1611" s="1">
        <v>45089.548611111109</v>
      </c>
      <c r="D1611">
        <v>44079.8</v>
      </c>
      <c r="E1611">
        <v>44093.85</v>
      </c>
      <c r="F1611">
        <v>44075</v>
      </c>
      <c r="G1611">
        <v>44091.05</v>
      </c>
      <c r="H1611">
        <v>4075</v>
      </c>
      <c r="I1611">
        <v>0.35</v>
      </c>
      <c r="J1611">
        <v>0.23</v>
      </c>
      <c r="K1611">
        <v>48.1</v>
      </c>
      <c r="L1611">
        <v>-2.17</v>
      </c>
      <c r="M1611">
        <v>-2.38</v>
      </c>
      <c r="N1611">
        <v>0.21</v>
      </c>
      <c r="O1611">
        <v>44083.72</v>
      </c>
      <c r="P1611">
        <v>44087.15</v>
      </c>
      <c r="Q1611">
        <v>44089.46</v>
      </c>
      <c r="R1611">
        <v>23.28</v>
      </c>
      <c r="S1611" t="b">
        <v>0</v>
      </c>
      <c r="T1611">
        <v>44141.05</v>
      </c>
      <c r="U1611">
        <v>44071.05</v>
      </c>
      <c r="X1611">
        <v>44103</v>
      </c>
      <c r="Y1611">
        <v>0</v>
      </c>
    </row>
    <row r="1612" spans="1:26" x14ac:dyDescent="0.25">
      <c r="A1612" s="1">
        <v>45089.552083333336</v>
      </c>
      <c r="B1612" s="2">
        <v>45089</v>
      </c>
      <c r="C1612" s="1">
        <v>45089.552083333336</v>
      </c>
      <c r="D1612">
        <v>44108.9</v>
      </c>
      <c r="E1612">
        <v>44116</v>
      </c>
      <c r="F1612">
        <v>44093.15</v>
      </c>
      <c r="G1612">
        <v>44113.55</v>
      </c>
      <c r="H1612">
        <v>18475</v>
      </c>
      <c r="I1612">
        <v>0.56999999999999995</v>
      </c>
      <c r="J1612">
        <v>0.38</v>
      </c>
      <c r="K1612">
        <v>55.88</v>
      </c>
      <c r="L1612">
        <v>-1.68</v>
      </c>
      <c r="M1612">
        <v>-2.17</v>
      </c>
      <c r="N1612">
        <v>0.49</v>
      </c>
      <c r="O1612">
        <v>44093.67</v>
      </c>
      <c r="P1612">
        <v>44091.95</v>
      </c>
      <c r="Q1612">
        <v>44092.9</v>
      </c>
      <c r="R1612">
        <v>23.4</v>
      </c>
      <c r="S1612" t="b">
        <v>0</v>
      </c>
      <c r="T1612">
        <v>44163.55</v>
      </c>
      <c r="U1612">
        <v>44093.55</v>
      </c>
      <c r="V1612" t="s">
        <v>25</v>
      </c>
      <c r="W1612" t="s">
        <v>25</v>
      </c>
      <c r="X1612">
        <v>44113.55</v>
      </c>
      <c r="Y1612">
        <v>0</v>
      </c>
    </row>
    <row r="1613" spans="1:26" x14ac:dyDescent="0.25">
      <c r="A1613" s="1">
        <v>45089.555555555555</v>
      </c>
      <c r="B1613" s="2">
        <v>45089</v>
      </c>
      <c r="C1613" s="1">
        <v>45089.555555555555</v>
      </c>
      <c r="D1613">
        <v>44106.2</v>
      </c>
      <c r="E1613">
        <v>44113.9</v>
      </c>
      <c r="F1613">
        <v>44100</v>
      </c>
      <c r="G1613">
        <v>44105.2</v>
      </c>
      <c r="H1613">
        <v>9475</v>
      </c>
      <c r="I1613">
        <v>0.74</v>
      </c>
      <c r="J1613">
        <v>0.55000000000000004</v>
      </c>
      <c r="K1613">
        <v>52.72</v>
      </c>
      <c r="L1613">
        <v>-1.23</v>
      </c>
      <c r="M1613">
        <v>-1.68</v>
      </c>
      <c r="N1613">
        <v>0.45</v>
      </c>
      <c r="O1613">
        <v>44097.51</v>
      </c>
      <c r="P1613">
        <v>44094.36</v>
      </c>
      <c r="Q1613">
        <v>44094.66</v>
      </c>
      <c r="R1613">
        <v>22.72</v>
      </c>
      <c r="S1613" t="b">
        <v>0</v>
      </c>
      <c r="T1613">
        <v>44155.199999999997</v>
      </c>
      <c r="U1613">
        <v>44085.2</v>
      </c>
      <c r="V1613" t="s">
        <v>25</v>
      </c>
      <c r="X1613">
        <v>44113.55</v>
      </c>
      <c r="Y1613">
        <v>-8.3500000000058208</v>
      </c>
      <c r="Z1613" t="s">
        <v>26</v>
      </c>
    </row>
    <row r="1614" spans="1:26" x14ac:dyDescent="0.25">
      <c r="A1614" s="1">
        <v>45089.559027777781</v>
      </c>
      <c r="B1614" s="2">
        <v>45089</v>
      </c>
      <c r="C1614" s="1">
        <v>45089.559027777781</v>
      </c>
      <c r="D1614">
        <v>44100</v>
      </c>
      <c r="E1614">
        <v>44106.65</v>
      </c>
      <c r="F1614">
        <v>44080</v>
      </c>
      <c r="G1614">
        <v>44080.2</v>
      </c>
      <c r="H1614">
        <v>7750</v>
      </c>
      <c r="I1614">
        <v>0.69</v>
      </c>
      <c r="J1614">
        <v>0.67</v>
      </c>
      <c r="K1614">
        <v>44.59</v>
      </c>
      <c r="L1614">
        <v>-1.01</v>
      </c>
      <c r="M1614">
        <v>-1.23</v>
      </c>
      <c r="N1614">
        <v>0.22</v>
      </c>
      <c r="O1614">
        <v>44091.74</v>
      </c>
      <c r="P1614">
        <v>44091.79</v>
      </c>
      <c r="Q1614">
        <v>44092.6</v>
      </c>
      <c r="R1614">
        <v>23</v>
      </c>
      <c r="S1614" t="b">
        <v>0</v>
      </c>
      <c r="T1614">
        <v>44130.2</v>
      </c>
      <c r="U1614">
        <v>44060.2</v>
      </c>
      <c r="X1614">
        <v>44113.55</v>
      </c>
      <c r="Y1614">
        <v>0</v>
      </c>
    </row>
    <row r="1615" spans="1:26" x14ac:dyDescent="0.25">
      <c r="A1615" s="1">
        <v>45089.5625</v>
      </c>
      <c r="B1615" s="2">
        <v>45089</v>
      </c>
      <c r="C1615" s="1">
        <v>45089.5625</v>
      </c>
      <c r="D1615">
        <v>44080.15</v>
      </c>
      <c r="E1615">
        <v>44097.95</v>
      </c>
      <c r="F1615">
        <v>44080</v>
      </c>
      <c r="G1615">
        <v>44094.9</v>
      </c>
      <c r="H1615">
        <v>4650</v>
      </c>
      <c r="I1615">
        <v>0.62</v>
      </c>
      <c r="J1615">
        <v>0.68</v>
      </c>
      <c r="K1615">
        <v>49.52</v>
      </c>
      <c r="L1615">
        <v>-0.94</v>
      </c>
      <c r="M1615">
        <v>-1.01</v>
      </c>
      <c r="N1615">
        <v>7.0000000000000007E-2</v>
      </c>
      <c r="O1615">
        <v>44092.79</v>
      </c>
      <c r="P1615">
        <v>44092.35</v>
      </c>
      <c r="Q1615">
        <v>44092.92</v>
      </c>
      <c r="R1615">
        <v>22.64</v>
      </c>
      <c r="S1615" t="b">
        <v>1</v>
      </c>
      <c r="T1615">
        <v>44144.9</v>
      </c>
      <c r="U1615">
        <v>44074.9</v>
      </c>
      <c r="X1615">
        <v>44113.55</v>
      </c>
      <c r="Y1615">
        <v>0</v>
      </c>
    </row>
    <row r="1616" spans="1:26" x14ac:dyDescent="0.25">
      <c r="A1616" s="1">
        <v>45089.565972222219</v>
      </c>
      <c r="B1616" s="2">
        <v>45089</v>
      </c>
      <c r="C1616" s="1">
        <v>45089.565972222219</v>
      </c>
      <c r="D1616">
        <v>44091</v>
      </c>
      <c r="E1616">
        <v>44099</v>
      </c>
      <c r="F1616">
        <v>44078</v>
      </c>
      <c r="G1616">
        <v>44090</v>
      </c>
      <c r="H1616">
        <v>3625</v>
      </c>
      <c r="I1616">
        <v>0.53</v>
      </c>
      <c r="J1616">
        <v>0.61</v>
      </c>
      <c r="K1616">
        <v>47.99</v>
      </c>
      <c r="L1616">
        <v>-0.95</v>
      </c>
      <c r="M1616">
        <v>-0.94</v>
      </c>
      <c r="N1616">
        <v>0.01</v>
      </c>
      <c r="O1616">
        <v>44091.86</v>
      </c>
      <c r="P1616">
        <v>44091.92</v>
      </c>
      <c r="Q1616">
        <v>44092.51</v>
      </c>
      <c r="R1616">
        <v>22.52</v>
      </c>
      <c r="S1616" t="b">
        <v>0</v>
      </c>
      <c r="T1616">
        <v>44140</v>
      </c>
      <c r="U1616">
        <v>44070</v>
      </c>
      <c r="X1616">
        <v>44113.55</v>
      </c>
      <c r="Y1616">
        <v>0</v>
      </c>
    </row>
    <row r="1617" spans="1:26" x14ac:dyDescent="0.25">
      <c r="A1617" s="1">
        <v>45089.569444444445</v>
      </c>
      <c r="B1617" s="2">
        <v>45089</v>
      </c>
      <c r="C1617" s="1">
        <v>45089.569444444445</v>
      </c>
      <c r="D1617">
        <v>44092.2</v>
      </c>
      <c r="E1617">
        <v>44099.8</v>
      </c>
      <c r="F1617">
        <v>44086</v>
      </c>
      <c r="G1617">
        <v>44090.45</v>
      </c>
      <c r="H1617">
        <v>8400</v>
      </c>
      <c r="I1617">
        <v>0.59</v>
      </c>
      <c r="J1617">
        <v>0.57999999999999996</v>
      </c>
      <c r="K1617">
        <v>48.15</v>
      </c>
      <c r="L1617">
        <v>-0.87</v>
      </c>
      <c r="M1617">
        <v>-0.95</v>
      </c>
      <c r="N1617">
        <v>0.08</v>
      </c>
      <c r="O1617">
        <v>44091.39</v>
      </c>
      <c r="P1617">
        <v>44091.66</v>
      </c>
      <c r="Q1617">
        <v>44092.21</v>
      </c>
      <c r="R1617">
        <v>21.9</v>
      </c>
      <c r="S1617" t="b">
        <v>1</v>
      </c>
      <c r="T1617">
        <v>44140.45</v>
      </c>
      <c r="U1617">
        <v>44070.45</v>
      </c>
      <c r="X1617">
        <v>44113.55</v>
      </c>
      <c r="Y1617">
        <v>0</v>
      </c>
    </row>
    <row r="1618" spans="1:26" x14ac:dyDescent="0.25">
      <c r="A1618" s="1">
        <v>45089.572916666664</v>
      </c>
      <c r="B1618" s="2">
        <v>45089</v>
      </c>
      <c r="C1618" s="1">
        <v>45089.572916666664</v>
      </c>
      <c r="D1618">
        <v>44090.400000000001</v>
      </c>
      <c r="E1618">
        <v>44128.55</v>
      </c>
      <c r="F1618">
        <v>44062.55</v>
      </c>
      <c r="G1618">
        <v>44117.45</v>
      </c>
      <c r="H1618">
        <v>21175</v>
      </c>
      <c r="I1618">
        <v>0.71</v>
      </c>
      <c r="J1618">
        <v>0.61</v>
      </c>
      <c r="K1618">
        <v>56.69</v>
      </c>
      <c r="L1618">
        <v>-0.72</v>
      </c>
      <c r="M1618">
        <v>-0.87</v>
      </c>
      <c r="N1618">
        <v>0.15</v>
      </c>
      <c r="O1618">
        <v>44100.08</v>
      </c>
      <c r="P1618">
        <v>44096.35</v>
      </c>
      <c r="Q1618">
        <v>44095.82</v>
      </c>
      <c r="R1618">
        <v>25.05</v>
      </c>
      <c r="S1618" t="b">
        <v>0</v>
      </c>
      <c r="T1618">
        <v>44167.45</v>
      </c>
      <c r="U1618">
        <v>44097.45</v>
      </c>
      <c r="X1618">
        <v>44113.55</v>
      </c>
      <c r="Y1618">
        <v>0</v>
      </c>
    </row>
    <row r="1619" spans="1:26" x14ac:dyDescent="0.25">
      <c r="A1619" s="1">
        <v>45089.576388888891</v>
      </c>
      <c r="B1619" s="2">
        <v>45089</v>
      </c>
      <c r="C1619" s="1">
        <v>45089.576388888891</v>
      </c>
      <c r="D1619">
        <v>44118</v>
      </c>
      <c r="E1619">
        <v>44128.75</v>
      </c>
      <c r="F1619">
        <v>44100</v>
      </c>
      <c r="G1619">
        <v>44117.95</v>
      </c>
      <c r="H1619">
        <v>8950</v>
      </c>
      <c r="I1619">
        <v>0.86</v>
      </c>
      <c r="J1619">
        <v>0.72</v>
      </c>
      <c r="K1619">
        <v>56.83</v>
      </c>
      <c r="L1619">
        <v>-0.33</v>
      </c>
      <c r="M1619">
        <v>-0.72</v>
      </c>
      <c r="N1619">
        <v>0.39</v>
      </c>
      <c r="O1619">
        <v>44106.04</v>
      </c>
      <c r="P1619">
        <v>44100.27</v>
      </c>
      <c r="Q1619">
        <v>44098.98</v>
      </c>
      <c r="R1619">
        <v>25.32</v>
      </c>
      <c r="S1619" t="b">
        <v>0</v>
      </c>
      <c r="T1619">
        <v>44167.95</v>
      </c>
      <c r="U1619">
        <v>44097.95</v>
      </c>
      <c r="V1619" t="s">
        <v>25</v>
      </c>
      <c r="W1619" t="s">
        <v>25</v>
      </c>
      <c r="X1619">
        <v>44117.95</v>
      </c>
      <c r="Y1619">
        <v>0</v>
      </c>
    </row>
    <row r="1620" spans="1:26" x14ac:dyDescent="0.25">
      <c r="A1620" s="1">
        <v>45089.579861111109</v>
      </c>
      <c r="B1620" s="2">
        <v>45089</v>
      </c>
      <c r="C1620" s="1">
        <v>45089.579861111109</v>
      </c>
      <c r="D1620">
        <v>44114.75</v>
      </c>
      <c r="E1620">
        <v>44115.3</v>
      </c>
      <c r="F1620">
        <v>44081</v>
      </c>
      <c r="G1620">
        <v>44086</v>
      </c>
      <c r="H1620">
        <v>6600</v>
      </c>
      <c r="I1620">
        <v>0.8</v>
      </c>
      <c r="J1620">
        <v>0.79</v>
      </c>
      <c r="K1620">
        <v>46.38</v>
      </c>
      <c r="L1620">
        <v>-0.05</v>
      </c>
      <c r="M1620">
        <v>-0.33</v>
      </c>
      <c r="N1620">
        <v>0.28000000000000003</v>
      </c>
      <c r="O1620">
        <v>44099.360000000001</v>
      </c>
      <c r="P1620">
        <v>44097.68</v>
      </c>
      <c r="Q1620">
        <v>44097.13</v>
      </c>
      <c r="R1620">
        <v>26.15</v>
      </c>
      <c r="S1620" t="b">
        <v>0</v>
      </c>
      <c r="T1620">
        <v>44136</v>
      </c>
      <c r="U1620">
        <v>44066</v>
      </c>
      <c r="V1620" t="s">
        <v>25</v>
      </c>
      <c r="X1620">
        <v>44117.95</v>
      </c>
      <c r="Y1620">
        <v>-31.94999999999709</v>
      </c>
      <c r="Z1620" t="s">
        <v>26</v>
      </c>
    </row>
    <row r="1621" spans="1:26" x14ac:dyDescent="0.25">
      <c r="A1621" s="1">
        <v>45089.583333333336</v>
      </c>
      <c r="B1621" s="2">
        <v>45089</v>
      </c>
      <c r="C1621" s="1">
        <v>45089.583333333336</v>
      </c>
      <c r="D1621">
        <v>44087.7</v>
      </c>
      <c r="E1621">
        <v>44115</v>
      </c>
      <c r="F1621">
        <v>44075</v>
      </c>
      <c r="G1621">
        <v>44099.55</v>
      </c>
      <c r="H1621">
        <v>11675</v>
      </c>
      <c r="I1621">
        <v>0.68</v>
      </c>
      <c r="J1621">
        <v>0.78</v>
      </c>
      <c r="K1621">
        <v>50.53</v>
      </c>
      <c r="L1621">
        <v>0.09</v>
      </c>
      <c r="M1621">
        <v>-0.05</v>
      </c>
      <c r="N1621">
        <v>0.14000000000000001</v>
      </c>
      <c r="O1621">
        <v>44099.42</v>
      </c>
      <c r="P1621">
        <v>44098.02</v>
      </c>
      <c r="Q1621">
        <v>44097.47</v>
      </c>
      <c r="R1621">
        <v>27.14</v>
      </c>
      <c r="S1621" t="b">
        <v>1</v>
      </c>
      <c r="T1621">
        <v>44149.55</v>
      </c>
      <c r="U1621">
        <v>44079.55</v>
      </c>
      <c r="X1621">
        <v>44117.95</v>
      </c>
      <c r="Y1621">
        <v>0</v>
      </c>
    </row>
    <row r="1622" spans="1:26" x14ac:dyDescent="0.25">
      <c r="A1622" s="1">
        <v>45089.586805555555</v>
      </c>
      <c r="B1622" s="2">
        <v>45089</v>
      </c>
      <c r="C1622" s="1">
        <v>45089.586805555555</v>
      </c>
      <c r="D1622">
        <v>44103</v>
      </c>
      <c r="E1622">
        <v>44110.8</v>
      </c>
      <c r="F1622">
        <v>44095.95</v>
      </c>
      <c r="G1622">
        <v>44103.35</v>
      </c>
      <c r="H1622">
        <v>4375</v>
      </c>
      <c r="I1622">
        <v>0.55000000000000004</v>
      </c>
      <c r="J1622">
        <v>0.68</v>
      </c>
      <c r="K1622">
        <v>51.66</v>
      </c>
      <c r="L1622">
        <v>0.3</v>
      </c>
      <c r="M1622">
        <v>0.09</v>
      </c>
      <c r="N1622">
        <v>0.21</v>
      </c>
      <c r="O1622">
        <v>44100.73</v>
      </c>
      <c r="P1622">
        <v>44098.99</v>
      </c>
      <c r="Q1622">
        <v>44098.31</v>
      </c>
      <c r="R1622">
        <v>26.26</v>
      </c>
      <c r="S1622" t="b">
        <v>0</v>
      </c>
      <c r="T1622">
        <v>44153.35</v>
      </c>
      <c r="U1622">
        <v>44083.35</v>
      </c>
      <c r="X1622">
        <v>44117.95</v>
      </c>
      <c r="Y1622">
        <v>0</v>
      </c>
    </row>
    <row r="1623" spans="1:26" x14ac:dyDescent="0.25">
      <c r="A1623" s="1">
        <v>45089.590277777781</v>
      </c>
      <c r="B1623" s="2">
        <v>45089</v>
      </c>
      <c r="C1623" s="1">
        <v>45089.590277777781</v>
      </c>
      <c r="D1623">
        <v>44106.15</v>
      </c>
      <c r="E1623">
        <v>44108</v>
      </c>
      <c r="F1623">
        <v>44072.9</v>
      </c>
      <c r="G1623">
        <v>44108</v>
      </c>
      <c r="H1623">
        <v>9100</v>
      </c>
      <c r="I1623">
        <v>0.65</v>
      </c>
      <c r="J1623">
        <v>0.63</v>
      </c>
      <c r="K1623">
        <v>53.08</v>
      </c>
      <c r="L1623">
        <v>0.3</v>
      </c>
      <c r="M1623">
        <v>0.3</v>
      </c>
      <c r="N1623">
        <v>0</v>
      </c>
      <c r="O1623">
        <v>44103.15</v>
      </c>
      <c r="P1623">
        <v>44100.63</v>
      </c>
      <c r="Q1623">
        <v>44099.7</v>
      </c>
      <c r="R1623">
        <v>26.89</v>
      </c>
      <c r="S1623" t="b">
        <v>1</v>
      </c>
      <c r="T1623">
        <v>44158</v>
      </c>
      <c r="U1623">
        <v>44088</v>
      </c>
      <c r="X1623">
        <v>44117.95</v>
      </c>
      <c r="Y1623">
        <v>0</v>
      </c>
    </row>
    <row r="1624" spans="1:26" x14ac:dyDescent="0.25">
      <c r="A1624" s="1">
        <v>45089.59375</v>
      </c>
      <c r="B1624" s="2">
        <v>45089</v>
      </c>
      <c r="C1624" s="1">
        <v>45089.59375</v>
      </c>
      <c r="D1624">
        <v>44113.599999999999</v>
      </c>
      <c r="E1624">
        <v>44128</v>
      </c>
      <c r="F1624">
        <v>44059.95</v>
      </c>
      <c r="G1624">
        <v>44075.85</v>
      </c>
      <c r="H1624">
        <v>29050</v>
      </c>
      <c r="I1624">
        <v>0.44</v>
      </c>
      <c r="J1624">
        <v>0.55000000000000004</v>
      </c>
      <c r="K1624">
        <v>43.59</v>
      </c>
      <c r="L1624">
        <v>0.28000000000000003</v>
      </c>
      <c r="M1624">
        <v>0.3</v>
      </c>
      <c r="N1624">
        <v>0.02</v>
      </c>
      <c r="O1624">
        <v>44094.05</v>
      </c>
      <c r="P1624">
        <v>44096.12</v>
      </c>
      <c r="Q1624">
        <v>44096.29</v>
      </c>
      <c r="R1624">
        <v>29.83</v>
      </c>
      <c r="S1624" t="b">
        <v>1</v>
      </c>
      <c r="T1624">
        <v>44125.85</v>
      </c>
      <c r="U1624">
        <v>44055.85</v>
      </c>
      <c r="X1624">
        <v>44117.95</v>
      </c>
      <c r="Y1624">
        <v>0</v>
      </c>
    </row>
    <row r="1625" spans="1:26" x14ac:dyDescent="0.25">
      <c r="A1625" s="1">
        <v>45089.597222222219</v>
      </c>
      <c r="B1625" s="2">
        <v>45089</v>
      </c>
      <c r="C1625" s="1">
        <v>45089.597222222219</v>
      </c>
      <c r="D1625">
        <v>44072</v>
      </c>
      <c r="E1625">
        <v>44072</v>
      </c>
      <c r="F1625">
        <v>43991.6</v>
      </c>
      <c r="G1625">
        <v>44002</v>
      </c>
      <c r="H1625">
        <v>213875</v>
      </c>
      <c r="I1625">
        <v>0.23</v>
      </c>
      <c r="J1625">
        <v>0.44</v>
      </c>
      <c r="K1625">
        <v>30.22</v>
      </c>
      <c r="L1625">
        <v>-0.11</v>
      </c>
      <c r="M1625">
        <v>0.28000000000000003</v>
      </c>
      <c r="N1625">
        <v>0.39</v>
      </c>
      <c r="O1625">
        <v>44063.37</v>
      </c>
      <c r="P1625">
        <v>44079.01</v>
      </c>
      <c r="Q1625">
        <v>44082.82</v>
      </c>
      <c r="R1625">
        <v>33.72</v>
      </c>
      <c r="S1625" t="b">
        <v>0</v>
      </c>
      <c r="T1625">
        <v>44052</v>
      </c>
      <c r="U1625">
        <v>43982</v>
      </c>
      <c r="V1625" t="s">
        <v>28</v>
      </c>
      <c r="W1625" t="s">
        <v>28</v>
      </c>
      <c r="X1625">
        <v>44002</v>
      </c>
      <c r="Y1625">
        <v>0</v>
      </c>
    </row>
    <row r="1626" spans="1:26" x14ac:dyDescent="0.25">
      <c r="A1626" s="1">
        <v>45089.600694444445</v>
      </c>
      <c r="B1626" s="2">
        <v>45089</v>
      </c>
      <c r="C1626" s="1">
        <v>45089.600694444445</v>
      </c>
      <c r="D1626">
        <v>43996.45</v>
      </c>
      <c r="E1626">
        <v>44020</v>
      </c>
      <c r="F1626">
        <v>43996.45</v>
      </c>
      <c r="G1626">
        <v>44015</v>
      </c>
      <c r="H1626">
        <v>49300</v>
      </c>
      <c r="I1626">
        <v>0.05</v>
      </c>
      <c r="J1626">
        <v>0.24</v>
      </c>
      <c r="K1626">
        <v>34.049999999999997</v>
      </c>
      <c r="L1626">
        <v>-0.6</v>
      </c>
      <c r="M1626">
        <v>-0.11</v>
      </c>
      <c r="N1626">
        <v>0.49</v>
      </c>
      <c r="O1626">
        <v>44047.25</v>
      </c>
      <c r="P1626">
        <v>44067.37</v>
      </c>
      <c r="Q1626">
        <v>44073.13</v>
      </c>
      <c r="R1626">
        <v>32.99</v>
      </c>
      <c r="S1626" t="b">
        <v>0</v>
      </c>
      <c r="T1626">
        <v>44065</v>
      </c>
      <c r="U1626">
        <v>43995</v>
      </c>
      <c r="V1626" t="s">
        <v>28</v>
      </c>
      <c r="X1626">
        <v>44002</v>
      </c>
      <c r="Y1626">
        <v>-13</v>
      </c>
    </row>
    <row r="1627" spans="1:26" x14ac:dyDescent="0.25">
      <c r="A1627" s="1">
        <v>45089.604166666664</v>
      </c>
      <c r="B1627" s="2">
        <v>45089</v>
      </c>
      <c r="C1627" s="1">
        <v>45089.604166666664</v>
      </c>
      <c r="D1627">
        <v>44011.4</v>
      </c>
      <c r="E1627">
        <v>44028.9</v>
      </c>
      <c r="F1627">
        <v>44001.3</v>
      </c>
      <c r="G1627">
        <v>44017.05</v>
      </c>
      <c r="H1627">
        <v>31125</v>
      </c>
      <c r="I1627">
        <v>0.1</v>
      </c>
      <c r="J1627">
        <v>0.13</v>
      </c>
      <c r="K1627">
        <v>34.659999999999997</v>
      </c>
      <c r="L1627">
        <v>-1.02</v>
      </c>
      <c r="M1627">
        <v>-0.6</v>
      </c>
      <c r="N1627">
        <v>0.42</v>
      </c>
      <c r="O1627">
        <v>44037.18</v>
      </c>
      <c r="P1627">
        <v>44058.22</v>
      </c>
      <c r="Q1627">
        <v>44065.120000000003</v>
      </c>
      <c r="R1627">
        <v>32.61</v>
      </c>
      <c r="S1627" t="b">
        <v>0</v>
      </c>
      <c r="T1627">
        <v>44067.05</v>
      </c>
      <c r="U1627">
        <v>43997.05</v>
      </c>
      <c r="V1627" t="s">
        <v>28</v>
      </c>
      <c r="X1627">
        <v>44002</v>
      </c>
      <c r="Y1627">
        <v>-15.05000000000291</v>
      </c>
      <c r="Z1627" t="s">
        <v>29</v>
      </c>
    </row>
    <row r="1628" spans="1:26" x14ac:dyDescent="0.25">
      <c r="A1628" s="1">
        <v>45089.607638888891</v>
      </c>
      <c r="B1628" s="2">
        <v>45089</v>
      </c>
      <c r="C1628" s="1">
        <v>45089.607638888891</v>
      </c>
      <c r="D1628">
        <v>44025</v>
      </c>
      <c r="E1628">
        <v>44049</v>
      </c>
      <c r="F1628">
        <v>44011.5</v>
      </c>
      <c r="G1628">
        <v>44033.1</v>
      </c>
      <c r="H1628">
        <v>20775</v>
      </c>
      <c r="I1628">
        <v>0.22</v>
      </c>
      <c r="J1628">
        <v>0.12</v>
      </c>
      <c r="K1628">
        <v>39.39</v>
      </c>
      <c r="L1628">
        <v>-1.22</v>
      </c>
      <c r="M1628">
        <v>-1.02</v>
      </c>
      <c r="N1628">
        <v>0.2</v>
      </c>
      <c r="O1628">
        <v>44035.82</v>
      </c>
      <c r="P1628">
        <v>44053.65</v>
      </c>
      <c r="Q1628">
        <v>44060.55</v>
      </c>
      <c r="R1628">
        <v>32.96</v>
      </c>
      <c r="S1628" t="b">
        <v>1</v>
      </c>
      <c r="T1628">
        <v>44083.1</v>
      </c>
      <c r="U1628">
        <v>44013.1</v>
      </c>
      <c r="X1628">
        <v>44002</v>
      </c>
      <c r="Y1628">
        <v>0</v>
      </c>
    </row>
    <row r="1629" spans="1:26" x14ac:dyDescent="0.25">
      <c r="A1629" s="1">
        <v>45089.611111111109</v>
      </c>
      <c r="B1629" s="2">
        <v>45089</v>
      </c>
      <c r="C1629" s="1">
        <v>45089.611111111109</v>
      </c>
      <c r="D1629">
        <v>44031.95</v>
      </c>
      <c r="E1629">
        <v>44043.5</v>
      </c>
      <c r="F1629">
        <v>44025.2</v>
      </c>
      <c r="G1629">
        <v>44029.35</v>
      </c>
      <c r="H1629">
        <v>11250</v>
      </c>
      <c r="I1629">
        <v>0.28000000000000003</v>
      </c>
      <c r="J1629">
        <v>0.2</v>
      </c>
      <c r="K1629">
        <v>38.68</v>
      </c>
      <c r="L1629">
        <v>-1.26</v>
      </c>
      <c r="M1629">
        <v>-1.22</v>
      </c>
      <c r="N1629">
        <v>0.04</v>
      </c>
      <c r="O1629">
        <v>44033.66</v>
      </c>
      <c r="P1629">
        <v>44049.24</v>
      </c>
      <c r="Q1629">
        <v>44056.09</v>
      </c>
      <c r="R1629">
        <v>31.91</v>
      </c>
      <c r="S1629" t="b">
        <v>0</v>
      </c>
      <c r="T1629">
        <v>44079.35</v>
      </c>
      <c r="U1629">
        <v>44009.35</v>
      </c>
      <c r="X1629">
        <v>44002</v>
      </c>
      <c r="Y1629">
        <v>0</v>
      </c>
    </row>
    <row r="1630" spans="1:26" x14ac:dyDescent="0.25">
      <c r="A1630" s="1">
        <v>45089.614583333336</v>
      </c>
      <c r="B1630" s="2">
        <v>45089</v>
      </c>
      <c r="C1630" s="1">
        <v>45089.614583333336</v>
      </c>
      <c r="D1630">
        <v>44029.95</v>
      </c>
      <c r="E1630">
        <v>44067.9</v>
      </c>
      <c r="F1630">
        <v>44022.400000000001</v>
      </c>
      <c r="G1630">
        <v>44064.6</v>
      </c>
      <c r="H1630">
        <v>21425</v>
      </c>
      <c r="I1630">
        <v>0.44</v>
      </c>
      <c r="J1630">
        <v>0.31</v>
      </c>
      <c r="K1630">
        <v>48.08</v>
      </c>
      <c r="L1630">
        <v>-1.1599999999999999</v>
      </c>
      <c r="M1630">
        <v>-1.26</v>
      </c>
      <c r="N1630">
        <v>0.1</v>
      </c>
      <c r="O1630">
        <v>44043.98</v>
      </c>
      <c r="P1630">
        <v>44052.03</v>
      </c>
      <c r="Q1630">
        <v>44057.3</v>
      </c>
      <c r="R1630">
        <v>32.880000000000003</v>
      </c>
      <c r="S1630" t="b">
        <v>0</v>
      </c>
      <c r="T1630">
        <v>44114.6</v>
      </c>
      <c r="U1630">
        <v>44044.6</v>
      </c>
      <c r="X1630">
        <v>44002</v>
      </c>
      <c r="Y1630">
        <v>0</v>
      </c>
    </row>
    <row r="1631" spans="1:26" x14ac:dyDescent="0.25">
      <c r="A1631" s="1">
        <v>45089.618055555555</v>
      </c>
      <c r="B1631" s="2">
        <v>45089</v>
      </c>
      <c r="C1631" s="1">
        <v>45089.618055555555</v>
      </c>
      <c r="D1631">
        <v>44062.45</v>
      </c>
      <c r="E1631">
        <v>44069.9</v>
      </c>
      <c r="F1631">
        <v>44048.25</v>
      </c>
      <c r="G1631">
        <v>44059.65</v>
      </c>
      <c r="H1631">
        <v>8675</v>
      </c>
      <c r="I1631">
        <v>0.54</v>
      </c>
      <c r="J1631">
        <v>0.42</v>
      </c>
      <c r="K1631">
        <v>46.99</v>
      </c>
      <c r="L1631">
        <v>-0.93</v>
      </c>
      <c r="M1631">
        <v>-1.1599999999999999</v>
      </c>
      <c r="N1631">
        <v>0.23</v>
      </c>
      <c r="O1631">
        <v>44049.2</v>
      </c>
      <c r="P1631">
        <v>44053.41</v>
      </c>
      <c r="Q1631">
        <v>44057.64</v>
      </c>
      <c r="R1631">
        <v>32.08</v>
      </c>
      <c r="S1631" t="b">
        <v>0</v>
      </c>
      <c r="T1631">
        <v>44109.65</v>
      </c>
      <c r="U1631">
        <v>44039.65</v>
      </c>
      <c r="X1631">
        <v>44002</v>
      </c>
      <c r="Y1631">
        <v>0</v>
      </c>
    </row>
    <row r="1632" spans="1:26" x14ac:dyDescent="0.25">
      <c r="A1632" s="1">
        <v>45089.621527777781</v>
      </c>
      <c r="B1632" s="2">
        <v>45089</v>
      </c>
      <c r="C1632" s="1">
        <v>45089.621527777781</v>
      </c>
      <c r="D1632">
        <v>44052.4</v>
      </c>
      <c r="E1632">
        <v>44125</v>
      </c>
      <c r="F1632">
        <v>44052.4</v>
      </c>
      <c r="G1632">
        <v>44124.95</v>
      </c>
      <c r="H1632">
        <v>31925</v>
      </c>
      <c r="I1632">
        <v>0.77</v>
      </c>
      <c r="J1632">
        <v>0.57999999999999996</v>
      </c>
      <c r="K1632">
        <v>59.89</v>
      </c>
      <c r="L1632">
        <v>-0.52</v>
      </c>
      <c r="M1632">
        <v>-0.93</v>
      </c>
      <c r="N1632">
        <v>0.41</v>
      </c>
      <c r="O1632">
        <v>44074.45</v>
      </c>
      <c r="P1632">
        <v>44066.42</v>
      </c>
      <c r="Q1632">
        <v>44067.26</v>
      </c>
      <c r="R1632">
        <v>34.97</v>
      </c>
      <c r="S1632" t="b">
        <v>0</v>
      </c>
      <c r="T1632">
        <v>44174.95</v>
      </c>
      <c r="U1632">
        <v>44104.95</v>
      </c>
      <c r="V1632" t="s">
        <v>25</v>
      </c>
      <c r="W1632" t="s">
        <v>25</v>
      </c>
      <c r="X1632">
        <v>44124.95</v>
      </c>
      <c r="Y1632">
        <v>0</v>
      </c>
    </row>
    <row r="1633" spans="1:26" x14ac:dyDescent="0.25">
      <c r="A1633" s="1">
        <v>45089.625</v>
      </c>
      <c r="B1633" s="2">
        <v>45089</v>
      </c>
      <c r="C1633" s="1">
        <v>45089.625</v>
      </c>
      <c r="D1633">
        <v>44140</v>
      </c>
      <c r="E1633">
        <v>44150</v>
      </c>
      <c r="F1633">
        <v>44096.1</v>
      </c>
      <c r="G1633">
        <v>44096.1</v>
      </c>
      <c r="H1633">
        <v>47825</v>
      </c>
      <c r="I1633">
        <v>0.81</v>
      </c>
      <c r="J1633">
        <v>0.7</v>
      </c>
      <c r="K1633">
        <v>53.67</v>
      </c>
      <c r="L1633">
        <v>0.04</v>
      </c>
      <c r="M1633">
        <v>-0.52</v>
      </c>
      <c r="N1633">
        <v>0.56000000000000005</v>
      </c>
      <c r="O1633">
        <v>44081.67</v>
      </c>
      <c r="P1633">
        <v>44071.82</v>
      </c>
      <c r="Q1633">
        <v>44071.38</v>
      </c>
      <c r="R1633">
        <v>36.32</v>
      </c>
      <c r="S1633" t="b">
        <v>0</v>
      </c>
      <c r="T1633">
        <v>44146.1</v>
      </c>
      <c r="U1633">
        <v>44076.1</v>
      </c>
      <c r="V1633" t="s">
        <v>25</v>
      </c>
      <c r="X1633">
        <v>44124.95</v>
      </c>
      <c r="Y1633">
        <v>-28.849999999998545</v>
      </c>
      <c r="Z1633" t="s">
        <v>26</v>
      </c>
    </row>
    <row r="1634" spans="1:26" x14ac:dyDescent="0.25">
      <c r="A1634" s="1">
        <v>45089.628472222219</v>
      </c>
      <c r="B1634" s="2">
        <v>45089</v>
      </c>
      <c r="C1634" s="1">
        <v>45089.628472222219</v>
      </c>
      <c r="D1634">
        <v>44098.1</v>
      </c>
      <c r="E1634">
        <v>44098.1</v>
      </c>
      <c r="F1634">
        <v>44053.2</v>
      </c>
      <c r="G1634">
        <v>44080</v>
      </c>
      <c r="H1634">
        <v>30800</v>
      </c>
      <c r="I1634">
        <v>0.82</v>
      </c>
      <c r="J1634">
        <v>0.8</v>
      </c>
      <c r="K1634">
        <v>50.52</v>
      </c>
      <c r="L1634">
        <v>0.28000000000000003</v>
      </c>
      <c r="M1634">
        <v>0.04</v>
      </c>
      <c r="N1634">
        <v>0.24</v>
      </c>
      <c r="O1634">
        <v>44081.11</v>
      </c>
      <c r="P1634">
        <v>44073.3</v>
      </c>
      <c r="Q1634">
        <v>44072.61</v>
      </c>
      <c r="R1634">
        <v>36.94</v>
      </c>
      <c r="S1634" t="b">
        <v>0</v>
      </c>
      <c r="T1634">
        <v>44130</v>
      </c>
      <c r="U1634">
        <v>44060</v>
      </c>
      <c r="X1634">
        <v>44124.95</v>
      </c>
      <c r="Y1634">
        <v>0</v>
      </c>
    </row>
    <row r="1635" spans="1:26" x14ac:dyDescent="0.25">
      <c r="A1635" s="1">
        <v>45089.631944444445</v>
      </c>
      <c r="B1635" s="2">
        <v>45089</v>
      </c>
      <c r="C1635" s="1">
        <v>45089.631944444445</v>
      </c>
      <c r="D1635">
        <v>44089.8</v>
      </c>
      <c r="E1635">
        <v>44104.85</v>
      </c>
      <c r="F1635">
        <v>44074.35</v>
      </c>
      <c r="G1635">
        <v>44093</v>
      </c>
      <c r="H1635">
        <v>22850</v>
      </c>
      <c r="I1635">
        <v>0.75</v>
      </c>
      <c r="J1635">
        <v>0.79</v>
      </c>
      <c r="K1635">
        <v>52.93</v>
      </c>
      <c r="L1635">
        <v>0.46</v>
      </c>
      <c r="M1635">
        <v>0.28000000000000003</v>
      </c>
      <c r="N1635">
        <v>0.18</v>
      </c>
      <c r="O1635">
        <v>44085.07</v>
      </c>
      <c r="P1635">
        <v>44076.89</v>
      </c>
      <c r="Q1635">
        <v>44075.519999999997</v>
      </c>
      <c r="R1635">
        <v>36.479999999999997</v>
      </c>
      <c r="S1635" t="b">
        <v>1</v>
      </c>
      <c r="T1635">
        <v>44143</v>
      </c>
      <c r="U1635">
        <v>44073</v>
      </c>
      <c r="X1635">
        <v>44124.95</v>
      </c>
      <c r="Y1635">
        <v>0</v>
      </c>
    </row>
    <row r="1636" spans="1:26" x14ac:dyDescent="0.25">
      <c r="A1636" s="1">
        <v>45089.635416666664</v>
      </c>
      <c r="B1636" s="2">
        <v>45089</v>
      </c>
      <c r="C1636" s="1">
        <v>45089.635416666664</v>
      </c>
      <c r="D1636">
        <v>44103.45</v>
      </c>
      <c r="E1636">
        <v>44103.45</v>
      </c>
      <c r="F1636">
        <v>44072</v>
      </c>
      <c r="G1636">
        <v>44079.9</v>
      </c>
      <c r="H1636">
        <v>19125</v>
      </c>
      <c r="I1636">
        <v>0.71</v>
      </c>
      <c r="J1636">
        <v>0.76</v>
      </c>
      <c r="K1636">
        <v>50.28</v>
      </c>
      <c r="L1636">
        <v>0.56999999999999995</v>
      </c>
      <c r="M1636">
        <v>0.46</v>
      </c>
      <c r="N1636">
        <v>0.11</v>
      </c>
      <c r="O1636">
        <v>44083.35</v>
      </c>
      <c r="P1636">
        <v>44077.43</v>
      </c>
      <c r="Q1636">
        <v>44076.15</v>
      </c>
      <c r="R1636">
        <v>36.119999999999997</v>
      </c>
      <c r="S1636" t="b">
        <v>0</v>
      </c>
      <c r="T1636">
        <v>44129.9</v>
      </c>
      <c r="U1636">
        <v>44059.9</v>
      </c>
      <c r="X1636">
        <v>44124.95</v>
      </c>
      <c r="Y1636">
        <v>0</v>
      </c>
    </row>
    <row r="1637" spans="1:26" x14ac:dyDescent="0.25">
      <c r="A1637" s="1">
        <v>45089.638888888891</v>
      </c>
      <c r="B1637" s="2">
        <v>45089</v>
      </c>
      <c r="C1637" s="1">
        <v>45089.638888888891</v>
      </c>
      <c r="D1637">
        <v>44080</v>
      </c>
      <c r="E1637">
        <v>44096.75</v>
      </c>
      <c r="F1637">
        <v>44072</v>
      </c>
      <c r="G1637">
        <v>44085</v>
      </c>
      <c r="H1637">
        <v>20325</v>
      </c>
      <c r="I1637">
        <v>0.72</v>
      </c>
      <c r="J1637">
        <v>0.72</v>
      </c>
      <c r="K1637">
        <v>51.3</v>
      </c>
      <c r="L1637">
        <v>0.63</v>
      </c>
      <c r="M1637">
        <v>0.56999999999999995</v>
      </c>
      <c r="N1637">
        <v>0.06</v>
      </c>
      <c r="O1637">
        <v>44083.9</v>
      </c>
      <c r="P1637">
        <v>44078.81</v>
      </c>
      <c r="Q1637">
        <v>44077.41</v>
      </c>
      <c r="R1637">
        <v>35.31</v>
      </c>
      <c r="S1637" t="b">
        <v>0</v>
      </c>
      <c r="T1637">
        <v>44135</v>
      </c>
      <c r="U1637">
        <v>44065</v>
      </c>
      <c r="X1637">
        <v>44124.95</v>
      </c>
      <c r="Y1637">
        <v>0</v>
      </c>
    </row>
    <row r="1638" spans="1:26" x14ac:dyDescent="0.25">
      <c r="A1638" s="1">
        <v>45089.642361111109</v>
      </c>
      <c r="B1638" s="2">
        <v>45089</v>
      </c>
      <c r="C1638" s="1">
        <v>45089.642361111109</v>
      </c>
      <c r="D1638">
        <v>44084.35</v>
      </c>
      <c r="E1638">
        <v>44094.9</v>
      </c>
      <c r="F1638">
        <v>44080.4</v>
      </c>
      <c r="G1638">
        <v>44094.9</v>
      </c>
      <c r="H1638">
        <v>36675</v>
      </c>
      <c r="I1638">
        <v>0.72</v>
      </c>
      <c r="J1638">
        <v>0.72</v>
      </c>
      <c r="K1638">
        <v>53.31</v>
      </c>
      <c r="L1638">
        <v>0.68</v>
      </c>
      <c r="M1638">
        <v>0.63</v>
      </c>
      <c r="N1638">
        <v>0.05</v>
      </c>
      <c r="O1638">
        <v>44087.57</v>
      </c>
      <c r="P1638">
        <v>44081.74</v>
      </c>
      <c r="Q1638">
        <v>44079.91</v>
      </c>
      <c r="R1638">
        <v>33.82</v>
      </c>
      <c r="S1638" t="b">
        <v>0</v>
      </c>
      <c r="T1638">
        <v>44144.9</v>
      </c>
      <c r="U1638">
        <v>44074.9</v>
      </c>
      <c r="X1638">
        <v>44124.95</v>
      </c>
      <c r="Y1638">
        <v>0</v>
      </c>
    </row>
    <row r="1639" spans="1:26" x14ac:dyDescent="0.25">
      <c r="A1639" s="1"/>
      <c r="B1639" s="2"/>
      <c r="C163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7"/>
  <sheetViews>
    <sheetView workbookViewId="0">
      <pane ySplit="1" topLeftCell="A86" activePane="bottomLeft" state="frozen"/>
      <selection pane="bottomLeft" activeCell="BB87" sqref="BB87:BB96"/>
    </sheetView>
  </sheetViews>
  <sheetFormatPr defaultRowHeight="15" x14ac:dyDescent="0.25"/>
  <cols>
    <col min="2" max="2" width="10.42578125" bestFit="1" customWidth="1"/>
    <col min="3" max="3" width="9.140625" style="3"/>
    <col min="4" max="6" width="0" hidden="1" customWidth="1"/>
    <col min="8" max="10" width="0" hidden="1" customWidth="1"/>
    <col min="12" max="13" width="0" hidden="1" customWidth="1"/>
    <col min="15" max="26" width="0" hidden="1" customWidth="1"/>
    <col min="27" max="27" width="12.5703125" style="2" customWidth="1"/>
    <col min="28" max="28" width="8.28515625" style="3" customWidth="1"/>
    <col min="29" max="31" width="9" hidden="1" customWidth="1"/>
    <col min="33" max="35" width="0" hidden="1" customWidth="1"/>
    <col min="37" max="38" width="0" hidden="1" customWidth="1"/>
    <col min="40" max="46" width="0" hidden="1" customWidth="1"/>
    <col min="53" max="53" width="1.85546875" customWidth="1"/>
  </cols>
  <sheetData>
    <row r="1" spans="1:54" x14ac:dyDescent="0.25">
      <c r="B1" t="s">
        <v>33</v>
      </c>
      <c r="C1" s="3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103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s="2" t="s">
        <v>1</v>
      </c>
      <c r="AB1" s="3" t="s">
        <v>2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104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</row>
    <row r="2" spans="1:54" x14ac:dyDescent="0.25">
      <c r="A2">
        <v>0</v>
      </c>
      <c r="B2" s="2">
        <v>45058</v>
      </c>
      <c r="C2" s="3">
        <v>45089.520833333336</v>
      </c>
      <c r="D2">
        <v>43650</v>
      </c>
      <c r="E2">
        <v>43678.8</v>
      </c>
      <c r="F2">
        <v>43650</v>
      </c>
      <c r="G2">
        <v>43673</v>
      </c>
      <c r="H2">
        <v>2600</v>
      </c>
      <c r="I2">
        <v>0.95</v>
      </c>
      <c r="J2">
        <v>0.8</v>
      </c>
      <c r="K2">
        <v>64.64</v>
      </c>
      <c r="L2">
        <v>1.21</v>
      </c>
      <c r="M2">
        <v>0.84</v>
      </c>
      <c r="N2">
        <v>0.37</v>
      </c>
      <c r="O2">
        <v>43653.39</v>
      </c>
      <c r="P2">
        <v>43644</v>
      </c>
      <c r="Q2">
        <v>43640.46</v>
      </c>
      <c r="R2">
        <v>28.18</v>
      </c>
      <c r="S2" t="b">
        <v>0</v>
      </c>
      <c r="T2">
        <v>43723</v>
      </c>
      <c r="U2">
        <v>43653</v>
      </c>
      <c r="V2" t="s">
        <v>25</v>
      </c>
      <c r="W2" t="s">
        <v>25</v>
      </c>
      <c r="X2">
        <v>43673</v>
      </c>
      <c r="Y2">
        <v>0</v>
      </c>
      <c r="Z2" s="2"/>
      <c r="AA2" s="2">
        <v>45058</v>
      </c>
      <c r="AB2" s="3">
        <v>45089.527777777781</v>
      </c>
      <c r="AC2">
        <v>43680</v>
      </c>
      <c r="AD2">
        <v>43689</v>
      </c>
      <c r="AE2">
        <v>43658.15</v>
      </c>
      <c r="AF2">
        <v>43669.95</v>
      </c>
      <c r="AG2">
        <v>1275</v>
      </c>
      <c r="AH2">
        <v>0.94</v>
      </c>
      <c r="AI2">
        <v>0.96</v>
      </c>
      <c r="AJ2">
        <v>62.33</v>
      </c>
      <c r="AK2">
        <v>2.0499999999999998</v>
      </c>
      <c r="AL2">
        <v>1.62</v>
      </c>
      <c r="AM2">
        <v>0.43</v>
      </c>
      <c r="AN2">
        <v>43664.38</v>
      </c>
      <c r="AO2">
        <v>43653.78</v>
      </c>
      <c r="AP2">
        <v>43649.27</v>
      </c>
      <c r="AQ2">
        <v>28.33</v>
      </c>
      <c r="AR2" t="b">
        <v>1</v>
      </c>
      <c r="AS2">
        <v>43719.95</v>
      </c>
      <c r="AT2">
        <v>43649.95</v>
      </c>
      <c r="AU2" t="s">
        <v>25</v>
      </c>
      <c r="AW2">
        <v>43673</v>
      </c>
      <c r="AX2">
        <v>-3.0500000000029104</v>
      </c>
      <c r="AY2" t="s">
        <v>26</v>
      </c>
      <c r="AZ2">
        <v>-50</v>
      </c>
      <c r="BB2">
        <f>IF(AX2&gt;0,(AX2*25)+50,(AX2*25)-50)</f>
        <v>-126.25000000007276</v>
      </c>
    </row>
    <row r="3" spans="1:54" x14ac:dyDescent="0.25">
      <c r="A3">
        <v>1</v>
      </c>
      <c r="B3" s="2">
        <v>45058</v>
      </c>
      <c r="C3" s="3">
        <v>45089.538194444445</v>
      </c>
      <c r="D3">
        <v>43668.1</v>
      </c>
      <c r="E3">
        <v>43697</v>
      </c>
      <c r="F3">
        <v>43668.1</v>
      </c>
      <c r="G3">
        <v>43697</v>
      </c>
      <c r="H3">
        <v>1425</v>
      </c>
      <c r="I3">
        <v>0.8</v>
      </c>
      <c r="J3">
        <v>0.79</v>
      </c>
      <c r="K3">
        <v>68.08</v>
      </c>
      <c r="L3">
        <v>2.69</v>
      </c>
      <c r="M3">
        <v>2.35</v>
      </c>
      <c r="N3">
        <v>0.34</v>
      </c>
      <c r="O3">
        <v>43676.56</v>
      </c>
      <c r="P3">
        <v>43665.38</v>
      </c>
      <c r="Q3">
        <v>43660.25</v>
      </c>
      <c r="R3">
        <v>27.39</v>
      </c>
      <c r="S3" t="b">
        <v>1</v>
      </c>
      <c r="T3">
        <v>43747</v>
      </c>
      <c r="U3">
        <v>43677</v>
      </c>
      <c r="V3" t="s">
        <v>25</v>
      </c>
      <c r="W3" t="s">
        <v>25</v>
      </c>
      <c r="X3">
        <v>43697</v>
      </c>
      <c r="Y3">
        <v>0</v>
      </c>
      <c r="Z3" s="2"/>
      <c r="AA3" s="2">
        <v>45058</v>
      </c>
      <c r="AB3" s="3">
        <v>45089.541666666664</v>
      </c>
      <c r="AC3">
        <v>43700</v>
      </c>
      <c r="AD3">
        <v>43720</v>
      </c>
      <c r="AE3">
        <v>43700</v>
      </c>
      <c r="AF3">
        <v>43700.05</v>
      </c>
      <c r="AG3">
        <v>4325</v>
      </c>
      <c r="AH3">
        <v>0.91</v>
      </c>
      <c r="AI3">
        <v>0.82</v>
      </c>
      <c r="AJ3">
        <v>68.73</v>
      </c>
      <c r="AK3">
        <v>3.06</v>
      </c>
      <c r="AL3">
        <v>2.69</v>
      </c>
      <c r="AM3">
        <v>0.37</v>
      </c>
      <c r="AN3">
        <v>43684.39</v>
      </c>
      <c r="AO3">
        <v>43671.69</v>
      </c>
      <c r="AP3">
        <v>43665.94</v>
      </c>
      <c r="AQ3">
        <v>27.08</v>
      </c>
      <c r="AR3" t="b">
        <v>0</v>
      </c>
      <c r="AS3">
        <v>43750.05</v>
      </c>
      <c r="AT3">
        <v>43680.05</v>
      </c>
      <c r="AU3" t="s">
        <v>25</v>
      </c>
      <c r="AW3">
        <v>43697</v>
      </c>
      <c r="AX3">
        <v>3.0500000000029104</v>
      </c>
      <c r="AY3" t="s">
        <v>26</v>
      </c>
      <c r="AZ3">
        <v>-50</v>
      </c>
      <c r="BB3">
        <f t="shared" ref="BB3:BB66" si="0">IF(AX3&gt;0,(AX3*25)+50,(AX3*25)-50)</f>
        <v>126.25000000007276</v>
      </c>
    </row>
    <row r="4" spans="1:54" x14ac:dyDescent="0.25">
      <c r="A4">
        <v>2</v>
      </c>
      <c r="B4" s="2">
        <v>45058</v>
      </c>
      <c r="C4" s="3">
        <v>45089.545138888891</v>
      </c>
      <c r="D4">
        <v>43700</v>
      </c>
      <c r="E4">
        <v>43710.3</v>
      </c>
      <c r="F4">
        <v>43675.5</v>
      </c>
      <c r="G4">
        <v>43710.3</v>
      </c>
      <c r="H4">
        <v>2075</v>
      </c>
      <c r="I4">
        <v>1</v>
      </c>
      <c r="J4">
        <v>0.91</v>
      </c>
      <c r="K4">
        <v>70.849999999999994</v>
      </c>
      <c r="L4">
        <v>2.8</v>
      </c>
      <c r="M4">
        <v>3.06</v>
      </c>
      <c r="N4">
        <v>0.26</v>
      </c>
      <c r="O4">
        <v>43693.03</v>
      </c>
      <c r="P4">
        <v>43678.71</v>
      </c>
      <c r="Q4">
        <v>43672.27</v>
      </c>
      <c r="R4">
        <v>27.63</v>
      </c>
      <c r="S4" t="b">
        <v>0</v>
      </c>
      <c r="T4">
        <v>43760.3</v>
      </c>
      <c r="U4">
        <v>43690.3</v>
      </c>
      <c r="V4" t="s">
        <v>28</v>
      </c>
      <c r="W4" t="s">
        <v>28</v>
      </c>
      <c r="X4">
        <v>43710.3</v>
      </c>
      <c r="Y4">
        <v>0</v>
      </c>
      <c r="Z4" s="2" t="s">
        <v>29</v>
      </c>
      <c r="AA4" s="2">
        <v>45058</v>
      </c>
      <c r="AB4" s="3">
        <v>45089.545138888891</v>
      </c>
      <c r="AC4">
        <v>43700</v>
      </c>
      <c r="AD4">
        <v>43710.3</v>
      </c>
      <c r="AE4">
        <v>43675.5</v>
      </c>
      <c r="AF4">
        <v>43710.3</v>
      </c>
      <c r="AG4">
        <v>2075</v>
      </c>
      <c r="AH4">
        <v>1</v>
      </c>
      <c r="AI4">
        <v>0.91</v>
      </c>
      <c r="AJ4">
        <v>70.849999999999994</v>
      </c>
      <c r="AK4">
        <v>2.8</v>
      </c>
      <c r="AL4">
        <v>3.06</v>
      </c>
      <c r="AM4">
        <v>0.26</v>
      </c>
      <c r="AN4">
        <v>43693.03</v>
      </c>
      <c r="AO4">
        <v>43678.71</v>
      </c>
      <c r="AP4">
        <v>43672.27</v>
      </c>
      <c r="AQ4">
        <v>27.63</v>
      </c>
      <c r="AR4" t="b">
        <v>0</v>
      </c>
      <c r="AS4">
        <v>43760.3</v>
      </c>
      <c r="AT4">
        <v>43690.3</v>
      </c>
      <c r="AU4" t="s">
        <v>28</v>
      </c>
      <c r="AV4" t="s">
        <v>28</v>
      </c>
      <c r="AW4">
        <v>43710.3</v>
      </c>
      <c r="AX4">
        <v>0</v>
      </c>
      <c r="AY4" t="s">
        <v>29</v>
      </c>
      <c r="AZ4">
        <v>-50</v>
      </c>
      <c r="BB4">
        <f t="shared" si="0"/>
        <v>-50</v>
      </c>
    </row>
    <row r="5" spans="1:54" x14ac:dyDescent="0.25">
      <c r="A5">
        <v>3</v>
      </c>
      <c r="B5" s="2">
        <v>45058</v>
      </c>
      <c r="C5" s="3">
        <v>45089.569444444445</v>
      </c>
      <c r="D5">
        <v>43750</v>
      </c>
      <c r="E5">
        <v>43810</v>
      </c>
      <c r="F5">
        <v>43750</v>
      </c>
      <c r="G5">
        <v>43790</v>
      </c>
      <c r="H5">
        <v>8725</v>
      </c>
      <c r="I5">
        <v>0.7</v>
      </c>
      <c r="J5">
        <v>0.52</v>
      </c>
      <c r="K5">
        <v>74.849999999999994</v>
      </c>
      <c r="L5">
        <v>3.24</v>
      </c>
      <c r="M5">
        <v>2.94</v>
      </c>
      <c r="N5">
        <v>0.3</v>
      </c>
      <c r="O5">
        <v>43744.07</v>
      </c>
      <c r="P5">
        <v>43721.99</v>
      </c>
      <c r="Q5">
        <v>43712.639999999999</v>
      </c>
      <c r="R5">
        <v>30.59</v>
      </c>
      <c r="S5" t="b">
        <v>1</v>
      </c>
      <c r="T5">
        <v>43840</v>
      </c>
      <c r="U5">
        <v>43770</v>
      </c>
      <c r="V5" t="s">
        <v>25</v>
      </c>
      <c r="W5" t="s">
        <v>25</v>
      </c>
      <c r="X5">
        <v>43790</v>
      </c>
      <c r="Y5">
        <v>0</v>
      </c>
      <c r="Z5" s="2"/>
      <c r="AA5" s="2">
        <v>45058</v>
      </c>
      <c r="AB5" s="3">
        <v>45089.576388888891</v>
      </c>
      <c r="AC5">
        <v>43810</v>
      </c>
      <c r="AD5">
        <v>43865</v>
      </c>
      <c r="AE5">
        <v>43810</v>
      </c>
      <c r="AF5">
        <v>43857.9</v>
      </c>
      <c r="AG5">
        <v>11350</v>
      </c>
      <c r="AH5">
        <v>1</v>
      </c>
      <c r="AI5">
        <v>0.89</v>
      </c>
      <c r="AJ5">
        <v>81.150000000000006</v>
      </c>
      <c r="AK5">
        <v>3.97</v>
      </c>
      <c r="AL5">
        <v>3.59</v>
      </c>
      <c r="AM5">
        <v>0.38</v>
      </c>
      <c r="AN5">
        <v>43795.56</v>
      </c>
      <c r="AO5">
        <v>43759.06</v>
      </c>
      <c r="AP5">
        <v>43744.71</v>
      </c>
      <c r="AQ5">
        <v>33.14</v>
      </c>
      <c r="AR5" t="b">
        <v>0</v>
      </c>
      <c r="AS5">
        <v>43907.9</v>
      </c>
      <c r="AT5">
        <v>43837.9</v>
      </c>
      <c r="AU5" t="s">
        <v>25</v>
      </c>
      <c r="AW5">
        <v>43790</v>
      </c>
      <c r="AX5">
        <v>67.900000000001455</v>
      </c>
      <c r="AY5" t="s">
        <v>27</v>
      </c>
      <c r="AZ5">
        <v>1200</v>
      </c>
      <c r="BB5">
        <f t="shared" si="0"/>
        <v>1747.5000000000364</v>
      </c>
    </row>
    <row r="6" spans="1:54" x14ac:dyDescent="0.25">
      <c r="A6">
        <v>4</v>
      </c>
      <c r="B6" s="2">
        <v>45058</v>
      </c>
      <c r="C6" s="3">
        <v>45089.59375</v>
      </c>
      <c r="D6">
        <v>43901.25</v>
      </c>
      <c r="E6">
        <v>43917.3</v>
      </c>
      <c r="F6">
        <v>43900</v>
      </c>
      <c r="G6">
        <v>43906.1</v>
      </c>
      <c r="H6">
        <v>5600</v>
      </c>
      <c r="I6">
        <v>0.8</v>
      </c>
      <c r="J6">
        <v>0.9</v>
      </c>
      <c r="K6">
        <v>78.03</v>
      </c>
      <c r="L6">
        <v>5.38</v>
      </c>
      <c r="M6">
        <v>6.89</v>
      </c>
      <c r="N6">
        <v>1.51</v>
      </c>
      <c r="O6">
        <v>43895.199999999997</v>
      </c>
      <c r="P6">
        <v>43854.22</v>
      </c>
      <c r="Q6">
        <v>43832.93</v>
      </c>
      <c r="R6">
        <v>34.68</v>
      </c>
      <c r="S6" t="b">
        <v>0</v>
      </c>
      <c r="T6">
        <v>43956.1</v>
      </c>
      <c r="U6">
        <v>43886.1</v>
      </c>
      <c r="V6" t="s">
        <v>28</v>
      </c>
      <c r="W6" t="s">
        <v>28</v>
      </c>
      <c r="X6">
        <v>43906.1</v>
      </c>
      <c r="Y6">
        <v>0</v>
      </c>
      <c r="Z6" s="2"/>
      <c r="AA6" s="2">
        <v>45058</v>
      </c>
      <c r="AB6" s="3">
        <v>45089.607638888891</v>
      </c>
      <c r="AC6">
        <v>43854.05</v>
      </c>
      <c r="AD6">
        <v>43970.55</v>
      </c>
      <c r="AE6">
        <v>43854.05</v>
      </c>
      <c r="AF6">
        <v>43964.25</v>
      </c>
      <c r="AG6">
        <v>6275</v>
      </c>
      <c r="AH6">
        <v>0.37</v>
      </c>
      <c r="AI6">
        <v>0.5</v>
      </c>
      <c r="AJ6">
        <v>72.849999999999994</v>
      </c>
      <c r="AK6">
        <v>2.83</v>
      </c>
      <c r="AL6">
        <v>3.25</v>
      </c>
      <c r="AM6">
        <v>0.42</v>
      </c>
      <c r="AN6">
        <v>43915.62</v>
      </c>
      <c r="AO6">
        <v>43888.97</v>
      </c>
      <c r="AP6">
        <v>43871.41</v>
      </c>
      <c r="AQ6">
        <v>44.49</v>
      </c>
      <c r="AR6" t="b">
        <v>0</v>
      </c>
      <c r="AS6">
        <v>44014.25</v>
      </c>
      <c r="AT6">
        <v>43944.25</v>
      </c>
      <c r="AU6" t="s">
        <v>28</v>
      </c>
      <c r="AW6">
        <v>43906.1</v>
      </c>
      <c r="AX6">
        <v>-58.150000000001455</v>
      </c>
      <c r="AY6" t="s">
        <v>29</v>
      </c>
      <c r="AZ6">
        <v>-50</v>
      </c>
      <c r="BB6">
        <f t="shared" si="0"/>
        <v>-1503.7500000000364</v>
      </c>
    </row>
    <row r="7" spans="1:54" x14ac:dyDescent="0.25">
      <c r="A7">
        <v>5</v>
      </c>
      <c r="B7" s="2">
        <v>45058</v>
      </c>
      <c r="C7" s="3">
        <v>45089.618055555555</v>
      </c>
      <c r="D7">
        <v>43915.45</v>
      </c>
      <c r="E7">
        <v>43930.25</v>
      </c>
      <c r="F7">
        <v>43892.35</v>
      </c>
      <c r="G7">
        <v>43922.05</v>
      </c>
      <c r="H7">
        <v>1525</v>
      </c>
      <c r="I7">
        <v>0.12</v>
      </c>
      <c r="J7">
        <v>0.21</v>
      </c>
      <c r="K7">
        <v>63.31</v>
      </c>
      <c r="L7">
        <v>2.36</v>
      </c>
      <c r="M7">
        <v>2.64</v>
      </c>
      <c r="N7">
        <v>0.28000000000000003</v>
      </c>
      <c r="O7">
        <v>43918.86</v>
      </c>
      <c r="P7">
        <v>43903.58</v>
      </c>
      <c r="Q7">
        <v>43889.99</v>
      </c>
      <c r="R7">
        <v>43.58</v>
      </c>
      <c r="S7" t="b">
        <v>0</v>
      </c>
      <c r="T7">
        <v>43972.05</v>
      </c>
      <c r="U7">
        <v>43902.05</v>
      </c>
      <c r="V7" t="s">
        <v>28</v>
      </c>
      <c r="W7" t="s">
        <v>28</v>
      </c>
      <c r="X7">
        <v>43922.05</v>
      </c>
      <c r="Y7">
        <v>0</v>
      </c>
      <c r="Z7" s="2"/>
      <c r="AA7" s="2">
        <v>45058</v>
      </c>
      <c r="AB7" s="3">
        <v>45089.625</v>
      </c>
      <c r="AC7">
        <v>43900</v>
      </c>
      <c r="AD7">
        <v>43929</v>
      </c>
      <c r="AE7">
        <v>43850</v>
      </c>
      <c r="AF7">
        <v>43870.1</v>
      </c>
      <c r="AG7">
        <v>5375</v>
      </c>
      <c r="AH7">
        <v>0.03</v>
      </c>
      <c r="AI7">
        <v>0.06</v>
      </c>
      <c r="AJ7">
        <v>54.82</v>
      </c>
      <c r="AK7">
        <v>1.77</v>
      </c>
      <c r="AL7">
        <v>2.0699999999999998</v>
      </c>
      <c r="AM7">
        <v>0.3</v>
      </c>
      <c r="AN7">
        <v>43899.19</v>
      </c>
      <c r="AO7">
        <v>43897.48</v>
      </c>
      <c r="AP7">
        <v>43888.800000000003</v>
      </c>
      <c r="AQ7">
        <v>45.61</v>
      </c>
      <c r="AR7" t="b">
        <v>0</v>
      </c>
      <c r="AS7">
        <v>43920.1</v>
      </c>
      <c r="AT7">
        <v>43850.1</v>
      </c>
      <c r="AU7" t="s">
        <v>28</v>
      </c>
      <c r="AW7">
        <v>43922.05</v>
      </c>
      <c r="AX7">
        <v>51.950000000004366</v>
      </c>
      <c r="AY7" t="s">
        <v>31</v>
      </c>
      <c r="AZ7">
        <v>1200</v>
      </c>
      <c r="BB7">
        <f t="shared" si="0"/>
        <v>1348.7500000001091</v>
      </c>
    </row>
    <row r="8" spans="1:54" x14ac:dyDescent="0.25">
      <c r="A8">
        <v>6</v>
      </c>
      <c r="B8" s="2">
        <v>45061</v>
      </c>
      <c r="C8" s="3">
        <v>45089.399305555555</v>
      </c>
      <c r="D8">
        <v>43864.7</v>
      </c>
      <c r="E8">
        <v>43960.95</v>
      </c>
      <c r="F8">
        <v>43861.85</v>
      </c>
      <c r="G8">
        <v>43955.65</v>
      </c>
      <c r="H8">
        <v>8425</v>
      </c>
      <c r="I8">
        <v>0.5</v>
      </c>
      <c r="J8">
        <v>0.24</v>
      </c>
      <c r="K8">
        <v>64.760000000000005</v>
      </c>
      <c r="L8">
        <v>-1.23</v>
      </c>
      <c r="M8">
        <v>-1.64</v>
      </c>
      <c r="N8">
        <v>0.41</v>
      </c>
      <c r="O8">
        <v>43887.53</v>
      </c>
      <c r="P8">
        <v>43877.77</v>
      </c>
      <c r="Q8">
        <v>43875.83</v>
      </c>
      <c r="R8">
        <v>53.75</v>
      </c>
      <c r="S8" t="b">
        <v>0</v>
      </c>
      <c r="T8">
        <v>44005.65</v>
      </c>
      <c r="U8">
        <v>43935.65</v>
      </c>
      <c r="V8" t="s">
        <v>25</v>
      </c>
      <c r="W8" t="s">
        <v>25</v>
      </c>
      <c r="X8">
        <v>43955.65</v>
      </c>
      <c r="Y8">
        <v>0</v>
      </c>
      <c r="Z8" s="2"/>
      <c r="AA8" s="2">
        <v>45061</v>
      </c>
      <c r="AB8" s="3">
        <v>45089.416666666664</v>
      </c>
      <c r="AC8">
        <v>43986.8</v>
      </c>
      <c r="AD8">
        <v>44017.95</v>
      </c>
      <c r="AE8">
        <v>43980</v>
      </c>
      <c r="AF8">
        <v>44012.55</v>
      </c>
      <c r="AG8">
        <v>4925</v>
      </c>
      <c r="AH8">
        <v>0.89</v>
      </c>
      <c r="AI8">
        <v>0.84</v>
      </c>
      <c r="AJ8">
        <v>67.5</v>
      </c>
      <c r="AK8">
        <v>1.54</v>
      </c>
      <c r="AL8">
        <v>1.08</v>
      </c>
      <c r="AM8">
        <v>0.46</v>
      </c>
      <c r="AN8">
        <v>43974.17</v>
      </c>
      <c r="AO8">
        <v>43944.18</v>
      </c>
      <c r="AP8">
        <v>43932.67</v>
      </c>
      <c r="AQ8">
        <v>49.14</v>
      </c>
      <c r="AR8" t="b">
        <v>1</v>
      </c>
      <c r="AS8">
        <v>44062.55</v>
      </c>
      <c r="AT8">
        <v>43992.55</v>
      </c>
      <c r="AU8" t="s">
        <v>25</v>
      </c>
      <c r="AW8">
        <v>43955.65</v>
      </c>
      <c r="AX8">
        <v>56.900000000001455</v>
      </c>
      <c r="AY8" t="s">
        <v>27</v>
      </c>
      <c r="AZ8">
        <v>1200</v>
      </c>
      <c r="BB8">
        <f t="shared" si="0"/>
        <v>1472.5000000000364</v>
      </c>
    </row>
    <row r="9" spans="1:54" x14ac:dyDescent="0.25">
      <c r="A9">
        <v>7</v>
      </c>
      <c r="B9" s="2">
        <v>45061</v>
      </c>
      <c r="C9" s="3">
        <v>45089.447916666664</v>
      </c>
      <c r="D9">
        <v>44020.7</v>
      </c>
      <c r="E9">
        <v>44035.199999999997</v>
      </c>
      <c r="F9">
        <v>44014.05</v>
      </c>
      <c r="G9">
        <v>44020.55</v>
      </c>
      <c r="H9">
        <v>4000</v>
      </c>
      <c r="I9">
        <v>0.73</v>
      </c>
      <c r="J9">
        <v>0.72</v>
      </c>
      <c r="K9">
        <v>65.3</v>
      </c>
      <c r="L9">
        <v>3.06</v>
      </c>
      <c r="M9">
        <v>2.74</v>
      </c>
      <c r="N9">
        <v>0.32</v>
      </c>
      <c r="O9">
        <v>44010.34</v>
      </c>
      <c r="P9">
        <v>43996.82</v>
      </c>
      <c r="Q9">
        <v>43987.85</v>
      </c>
      <c r="R9">
        <v>37.729999999999997</v>
      </c>
      <c r="S9" t="b">
        <v>0</v>
      </c>
      <c r="T9">
        <v>44070.55</v>
      </c>
      <c r="U9">
        <v>44000.55</v>
      </c>
      <c r="V9" t="s">
        <v>25</v>
      </c>
      <c r="W9" t="s">
        <v>25</v>
      </c>
      <c r="X9">
        <v>44020.55</v>
      </c>
      <c r="Y9">
        <v>0</v>
      </c>
      <c r="Z9" s="2" t="s">
        <v>26</v>
      </c>
      <c r="AA9" s="2">
        <v>45061</v>
      </c>
      <c r="AB9" s="3">
        <v>45089.447916666664</v>
      </c>
      <c r="AC9">
        <v>44020.7</v>
      </c>
      <c r="AD9">
        <v>44035.199999999997</v>
      </c>
      <c r="AE9">
        <v>44014.05</v>
      </c>
      <c r="AF9">
        <v>44020.55</v>
      </c>
      <c r="AG9">
        <v>4000</v>
      </c>
      <c r="AH9">
        <v>0.73</v>
      </c>
      <c r="AI9">
        <v>0.72</v>
      </c>
      <c r="AJ9">
        <v>65.3</v>
      </c>
      <c r="AK9">
        <v>3.06</v>
      </c>
      <c r="AL9">
        <v>2.74</v>
      </c>
      <c r="AM9">
        <v>0.32</v>
      </c>
      <c r="AN9">
        <v>44010.34</v>
      </c>
      <c r="AO9">
        <v>43996.82</v>
      </c>
      <c r="AP9">
        <v>43987.85</v>
      </c>
      <c r="AQ9">
        <v>37.729999999999997</v>
      </c>
      <c r="AR9" t="b">
        <v>0</v>
      </c>
      <c r="AS9">
        <v>44070.55</v>
      </c>
      <c r="AT9">
        <v>44000.55</v>
      </c>
      <c r="AU9" t="s">
        <v>25</v>
      </c>
      <c r="AV9" t="s">
        <v>25</v>
      </c>
      <c r="AW9">
        <v>44020.55</v>
      </c>
      <c r="AX9">
        <v>0</v>
      </c>
      <c r="AY9" t="s">
        <v>26</v>
      </c>
      <c r="AZ9">
        <v>-50</v>
      </c>
      <c r="BB9">
        <f t="shared" si="0"/>
        <v>-50</v>
      </c>
    </row>
    <row r="10" spans="1:54" x14ac:dyDescent="0.25">
      <c r="A10">
        <v>8</v>
      </c>
      <c r="B10" s="2">
        <v>45061</v>
      </c>
      <c r="C10" s="3">
        <v>45089.454861111109</v>
      </c>
      <c r="D10">
        <v>43982.9</v>
      </c>
      <c r="E10">
        <v>44010</v>
      </c>
      <c r="F10">
        <v>43973.75</v>
      </c>
      <c r="G10">
        <v>44010</v>
      </c>
      <c r="H10">
        <v>2900</v>
      </c>
      <c r="I10">
        <v>0.34</v>
      </c>
      <c r="J10">
        <v>0.51</v>
      </c>
      <c r="K10">
        <v>60.97</v>
      </c>
      <c r="L10">
        <v>2.59</v>
      </c>
      <c r="M10">
        <v>2.92</v>
      </c>
      <c r="N10">
        <v>0.33</v>
      </c>
      <c r="O10">
        <v>44005.599999999999</v>
      </c>
      <c r="P10">
        <v>43998.13</v>
      </c>
      <c r="Q10">
        <v>43991.22</v>
      </c>
      <c r="R10">
        <v>37.520000000000003</v>
      </c>
      <c r="S10" t="b">
        <v>0</v>
      </c>
      <c r="T10">
        <v>44060</v>
      </c>
      <c r="U10">
        <v>43990</v>
      </c>
      <c r="V10" t="s">
        <v>28</v>
      </c>
      <c r="W10" t="s">
        <v>28</v>
      </c>
      <c r="X10">
        <v>44010</v>
      </c>
      <c r="Y10">
        <v>0</v>
      </c>
      <c r="Z10" s="2" t="s">
        <v>29</v>
      </c>
      <c r="AA10" s="2">
        <v>45061</v>
      </c>
      <c r="AB10" s="3">
        <v>45089.454861111109</v>
      </c>
      <c r="AC10">
        <v>43982.9</v>
      </c>
      <c r="AD10">
        <v>44010</v>
      </c>
      <c r="AE10">
        <v>43973.75</v>
      </c>
      <c r="AF10">
        <v>44010</v>
      </c>
      <c r="AG10">
        <v>2900</v>
      </c>
      <c r="AH10">
        <v>0.34</v>
      </c>
      <c r="AI10">
        <v>0.51</v>
      </c>
      <c r="AJ10">
        <v>60.97</v>
      </c>
      <c r="AK10">
        <v>2.59</v>
      </c>
      <c r="AL10">
        <v>2.92</v>
      </c>
      <c r="AM10">
        <v>0.33</v>
      </c>
      <c r="AN10">
        <v>44005.599999999999</v>
      </c>
      <c r="AO10">
        <v>43998.13</v>
      </c>
      <c r="AP10">
        <v>43991.22</v>
      </c>
      <c r="AQ10">
        <v>37.520000000000003</v>
      </c>
      <c r="AR10" t="b">
        <v>0</v>
      </c>
      <c r="AS10">
        <v>44060</v>
      </c>
      <c r="AT10">
        <v>43990</v>
      </c>
      <c r="AU10" t="s">
        <v>28</v>
      </c>
      <c r="AV10" t="s">
        <v>28</v>
      </c>
      <c r="AW10">
        <v>44010</v>
      </c>
      <c r="AX10">
        <v>0</v>
      </c>
      <c r="AY10" t="s">
        <v>29</v>
      </c>
      <c r="AZ10">
        <v>-50</v>
      </c>
      <c r="BB10">
        <f t="shared" si="0"/>
        <v>-50</v>
      </c>
    </row>
    <row r="11" spans="1:54" x14ac:dyDescent="0.25">
      <c r="A11">
        <v>9</v>
      </c>
      <c r="B11" s="2">
        <v>45061</v>
      </c>
      <c r="C11" s="3">
        <v>45089.465277777781</v>
      </c>
      <c r="D11">
        <v>44059.3</v>
      </c>
      <c r="E11">
        <v>44065</v>
      </c>
      <c r="F11">
        <v>44048</v>
      </c>
      <c r="G11">
        <v>44057.25</v>
      </c>
      <c r="H11">
        <v>4175</v>
      </c>
      <c r="I11">
        <v>0.9</v>
      </c>
      <c r="J11">
        <v>0.65</v>
      </c>
      <c r="K11">
        <v>67.319999999999993</v>
      </c>
      <c r="L11">
        <v>3.2</v>
      </c>
      <c r="M11">
        <v>2.88</v>
      </c>
      <c r="N11">
        <v>0.32</v>
      </c>
      <c r="O11">
        <v>44038.58</v>
      </c>
      <c r="P11">
        <v>44022.25</v>
      </c>
      <c r="Q11">
        <v>44013.43</v>
      </c>
      <c r="R11">
        <v>35.29</v>
      </c>
      <c r="S11" t="b">
        <v>0</v>
      </c>
      <c r="T11">
        <v>44107.25</v>
      </c>
      <c r="U11">
        <v>44037.25</v>
      </c>
      <c r="V11" t="s">
        <v>25</v>
      </c>
      <c r="W11" t="s">
        <v>25</v>
      </c>
      <c r="X11">
        <v>44057.25</v>
      </c>
      <c r="Y11">
        <v>0</v>
      </c>
      <c r="Z11" s="2"/>
      <c r="AA11" s="2">
        <v>45061</v>
      </c>
      <c r="AB11" s="3">
        <v>45089.475694444445</v>
      </c>
      <c r="AC11">
        <v>44080.55</v>
      </c>
      <c r="AD11">
        <v>44084.85</v>
      </c>
      <c r="AE11">
        <v>44070</v>
      </c>
      <c r="AF11">
        <v>44078.2</v>
      </c>
      <c r="AG11">
        <v>9375</v>
      </c>
      <c r="AH11">
        <v>0.98</v>
      </c>
      <c r="AI11">
        <v>0.98</v>
      </c>
      <c r="AJ11">
        <v>69.599999999999994</v>
      </c>
      <c r="AK11">
        <v>4.26</v>
      </c>
      <c r="AL11">
        <v>3.87</v>
      </c>
      <c r="AM11">
        <v>0.39</v>
      </c>
      <c r="AN11">
        <v>44063.86</v>
      </c>
      <c r="AO11">
        <v>44045.33</v>
      </c>
      <c r="AP11">
        <v>44035.48</v>
      </c>
      <c r="AQ11">
        <v>31.79</v>
      </c>
      <c r="AR11" t="b">
        <v>1</v>
      </c>
      <c r="AS11">
        <v>44128.2</v>
      </c>
      <c r="AT11">
        <v>44058.2</v>
      </c>
      <c r="AU11" t="s">
        <v>25</v>
      </c>
      <c r="AW11">
        <v>44057.25</v>
      </c>
      <c r="AX11">
        <v>20.94999999999709</v>
      </c>
      <c r="AY11" t="s">
        <v>26</v>
      </c>
      <c r="AZ11">
        <v>-50</v>
      </c>
      <c r="BB11">
        <f t="shared" si="0"/>
        <v>573.74999999992724</v>
      </c>
    </row>
    <row r="12" spans="1:54" x14ac:dyDescent="0.25">
      <c r="A12">
        <v>10</v>
      </c>
      <c r="B12" s="2">
        <v>45061</v>
      </c>
      <c r="C12" s="3">
        <v>45089.482638888891</v>
      </c>
      <c r="D12">
        <v>44080</v>
      </c>
      <c r="E12">
        <v>44080</v>
      </c>
      <c r="F12">
        <v>44047.6</v>
      </c>
      <c r="G12">
        <v>44050</v>
      </c>
      <c r="H12">
        <v>4500</v>
      </c>
      <c r="I12">
        <v>0.72</v>
      </c>
      <c r="J12">
        <v>0.89</v>
      </c>
      <c r="K12">
        <v>60.5</v>
      </c>
      <c r="L12">
        <v>3.43</v>
      </c>
      <c r="M12">
        <v>4.12</v>
      </c>
      <c r="N12">
        <v>0.69</v>
      </c>
      <c r="O12">
        <v>44063.53</v>
      </c>
      <c r="P12">
        <v>44051.81</v>
      </c>
      <c r="Q12">
        <v>44043.39</v>
      </c>
      <c r="R12">
        <v>31.35</v>
      </c>
      <c r="S12" t="b">
        <v>0</v>
      </c>
      <c r="T12">
        <v>44100</v>
      </c>
      <c r="U12">
        <v>44030</v>
      </c>
      <c r="V12" t="s">
        <v>28</v>
      </c>
      <c r="W12" t="s">
        <v>28</v>
      </c>
      <c r="X12">
        <v>44050</v>
      </c>
      <c r="Y12">
        <v>0</v>
      </c>
      <c r="Z12" s="2"/>
      <c r="AA12" s="2">
        <v>45061</v>
      </c>
      <c r="AB12" s="3">
        <v>45089.486111111109</v>
      </c>
      <c r="AC12">
        <v>44055</v>
      </c>
      <c r="AD12">
        <v>44074.95</v>
      </c>
      <c r="AE12">
        <v>44055</v>
      </c>
      <c r="AF12">
        <v>44072</v>
      </c>
      <c r="AG12">
        <v>4100</v>
      </c>
      <c r="AH12">
        <v>0.56999999999999995</v>
      </c>
      <c r="AI12">
        <v>0.75</v>
      </c>
      <c r="AJ12">
        <v>64.069999999999993</v>
      </c>
      <c r="AK12">
        <v>2.91</v>
      </c>
      <c r="AL12">
        <v>3.43</v>
      </c>
      <c r="AM12">
        <v>0.52</v>
      </c>
      <c r="AN12">
        <v>44066.35</v>
      </c>
      <c r="AO12">
        <v>44055.48</v>
      </c>
      <c r="AP12">
        <v>44047.48</v>
      </c>
      <c r="AQ12">
        <v>30.89</v>
      </c>
      <c r="AR12" t="b">
        <v>0</v>
      </c>
      <c r="AS12">
        <v>44122</v>
      </c>
      <c r="AT12">
        <v>44052</v>
      </c>
      <c r="AU12" t="s">
        <v>28</v>
      </c>
      <c r="AW12">
        <v>44050</v>
      </c>
      <c r="AX12">
        <v>-22</v>
      </c>
      <c r="AY12" t="s">
        <v>29</v>
      </c>
      <c r="AZ12">
        <v>-50</v>
      </c>
      <c r="BB12">
        <f t="shared" si="0"/>
        <v>-600</v>
      </c>
    </row>
    <row r="13" spans="1:54" x14ac:dyDescent="0.25">
      <c r="A13">
        <v>11</v>
      </c>
      <c r="B13" s="2">
        <v>45061</v>
      </c>
      <c r="C13" s="3">
        <v>45089.5</v>
      </c>
      <c r="D13">
        <v>44055.5</v>
      </c>
      <c r="E13">
        <v>44057.75</v>
      </c>
      <c r="F13">
        <v>44040</v>
      </c>
      <c r="G13">
        <v>44055.3</v>
      </c>
      <c r="H13">
        <v>2675</v>
      </c>
      <c r="I13">
        <v>0.27</v>
      </c>
      <c r="J13">
        <v>0.41</v>
      </c>
      <c r="K13">
        <v>57.99</v>
      </c>
      <c r="L13">
        <v>2.27</v>
      </c>
      <c r="M13">
        <v>2.76</v>
      </c>
      <c r="N13">
        <v>0.49</v>
      </c>
      <c r="O13">
        <v>44064.68</v>
      </c>
      <c r="P13">
        <v>44061.31</v>
      </c>
      <c r="Q13">
        <v>44056.21</v>
      </c>
      <c r="R13">
        <v>28.89</v>
      </c>
      <c r="S13" t="b">
        <v>0</v>
      </c>
      <c r="T13">
        <v>44105.3</v>
      </c>
      <c r="U13">
        <v>44035.3</v>
      </c>
      <c r="V13" t="s">
        <v>28</v>
      </c>
      <c r="W13" t="s">
        <v>28</v>
      </c>
      <c r="X13">
        <v>44055.3</v>
      </c>
      <c r="Y13">
        <v>0</v>
      </c>
      <c r="Z13" s="2" t="s">
        <v>29</v>
      </c>
      <c r="AA13" s="2">
        <v>45061</v>
      </c>
      <c r="AB13" s="3">
        <v>45089.5</v>
      </c>
      <c r="AC13">
        <v>44055.5</v>
      </c>
      <c r="AD13">
        <v>44057.75</v>
      </c>
      <c r="AE13">
        <v>44040</v>
      </c>
      <c r="AF13">
        <v>44055.3</v>
      </c>
      <c r="AG13">
        <v>2675</v>
      </c>
      <c r="AH13">
        <v>0.27</v>
      </c>
      <c r="AI13">
        <v>0.41</v>
      </c>
      <c r="AJ13">
        <v>57.99</v>
      </c>
      <c r="AK13">
        <v>2.27</v>
      </c>
      <c r="AL13">
        <v>2.76</v>
      </c>
      <c r="AM13">
        <v>0.49</v>
      </c>
      <c r="AN13">
        <v>44064.68</v>
      </c>
      <c r="AO13">
        <v>44061.31</v>
      </c>
      <c r="AP13">
        <v>44056.21</v>
      </c>
      <c r="AQ13">
        <v>28.89</v>
      </c>
      <c r="AR13" t="b">
        <v>0</v>
      </c>
      <c r="AS13">
        <v>44105.3</v>
      </c>
      <c r="AT13">
        <v>44035.3</v>
      </c>
      <c r="AU13" t="s">
        <v>28</v>
      </c>
      <c r="AV13" t="s">
        <v>28</v>
      </c>
      <c r="AW13">
        <v>44055.3</v>
      </c>
      <c r="AX13">
        <v>0</v>
      </c>
      <c r="AY13" t="s">
        <v>29</v>
      </c>
      <c r="AZ13">
        <v>-50</v>
      </c>
      <c r="BB13">
        <f t="shared" si="0"/>
        <v>-50</v>
      </c>
    </row>
    <row r="14" spans="1:54" x14ac:dyDescent="0.25">
      <c r="A14">
        <v>12</v>
      </c>
      <c r="B14" s="2">
        <v>45061</v>
      </c>
      <c r="C14" s="3">
        <v>45089.524305555555</v>
      </c>
      <c r="D14">
        <v>44050</v>
      </c>
      <c r="E14">
        <v>44090</v>
      </c>
      <c r="F14">
        <v>44042.75</v>
      </c>
      <c r="G14">
        <v>44090</v>
      </c>
      <c r="H14">
        <v>2100</v>
      </c>
      <c r="I14">
        <v>0.15</v>
      </c>
      <c r="J14">
        <v>0.11</v>
      </c>
      <c r="K14">
        <v>61.06</v>
      </c>
      <c r="L14">
        <v>1.97</v>
      </c>
      <c r="M14">
        <v>2.2999999999999998</v>
      </c>
      <c r="N14">
        <v>0.33</v>
      </c>
      <c r="O14">
        <v>44073.14</v>
      </c>
      <c r="P14">
        <v>44070.01</v>
      </c>
      <c r="Q14">
        <v>44067.14</v>
      </c>
      <c r="R14">
        <v>27.12</v>
      </c>
      <c r="S14" t="b">
        <v>1</v>
      </c>
      <c r="T14">
        <v>44140</v>
      </c>
      <c r="U14">
        <v>44070</v>
      </c>
      <c r="V14" t="s">
        <v>28</v>
      </c>
      <c r="W14" t="s">
        <v>28</v>
      </c>
      <c r="X14">
        <v>44090</v>
      </c>
      <c r="Y14">
        <v>0</v>
      </c>
      <c r="Z14" s="2" t="s">
        <v>29</v>
      </c>
      <c r="AA14" s="2">
        <v>45061</v>
      </c>
      <c r="AB14" s="3">
        <v>45089.524305555555</v>
      </c>
      <c r="AC14">
        <v>44050</v>
      </c>
      <c r="AD14">
        <v>44090</v>
      </c>
      <c r="AE14">
        <v>44042.75</v>
      </c>
      <c r="AF14">
        <v>44090</v>
      </c>
      <c r="AG14">
        <v>2100</v>
      </c>
      <c r="AH14">
        <v>0.15</v>
      </c>
      <c r="AI14">
        <v>0.11</v>
      </c>
      <c r="AJ14">
        <v>61.06</v>
      </c>
      <c r="AK14">
        <v>1.97</v>
      </c>
      <c r="AL14">
        <v>2.2999999999999998</v>
      </c>
      <c r="AM14">
        <v>0.33</v>
      </c>
      <c r="AN14">
        <v>44073.14</v>
      </c>
      <c r="AO14">
        <v>44070.01</v>
      </c>
      <c r="AP14">
        <v>44067.14</v>
      </c>
      <c r="AQ14">
        <v>27.12</v>
      </c>
      <c r="AR14" t="b">
        <v>1</v>
      </c>
      <c r="AS14">
        <v>44140</v>
      </c>
      <c r="AT14">
        <v>44070</v>
      </c>
      <c r="AU14" t="s">
        <v>28</v>
      </c>
      <c r="AV14" t="s">
        <v>28</v>
      </c>
      <c r="AW14">
        <v>44090</v>
      </c>
      <c r="AX14">
        <v>0</v>
      </c>
      <c r="AY14" t="s">
        <v>29</v>
      </c>
      <c r="AZ14">
        <v>-50</v>
      </c>
      <c r="BB14">
        <f t="shared" si="0"/>
        <v>-50</v>
      </c>
    </row>
    <row r="15" spans="1:54" x14ac:dyDescent="0.25">
      <c r="A15">
        <v>13</v>
      </c>
      <c r="B15" s="2">
        <v>45061</v>
      </c>
      <c r="C15" s="3">
        <v>45089.545138888891</v>
      </c>
      <c r="D15">
        <v>44102.95</v>
      </c>
      <c r="E15">
        <v>44102.95</v>
      </c>
      <c r="F15">
        <v>44079.8</v>
      </c>
      <c r="G15">
        <v>44083.5</v>
      </c>
      <c r="H15">
        <v>1850</v>
      </c>
      <c r="I15">
        <v>0.4</v>
      </c>
      <c r="J15">
        <v>0.64</v>
      </c>
      <c r="K15">
        <v>54.34</v>
      </c>
      <c r="L15">
        <v>1.85</v>
      </c>
      <c r="M15">
        <v>2.33</v>
      </c>
      <c r="N15">
        <v>0.48</v>
      </c>
      <c r="O15">
        <v>44098.7</v>
      </c>
      <c r="P15">
        <v>44094.81</v>
      </c>
      <c r="Q15">
        <v>44090.84</v>
      </c>
      <c r="R15">
        <v>26.54</v>
      </c>
      <c r="S15" t="b">
        <v>0</v>
      </c>
      <c r="T15">
        <v>44133.5</v>
      </c>
      <c r="U15">
        <v>44063.5</v>
      </c>
      <c r="V15" t="s">
        <v>28</v>
      </c>
      <c r="W15" t="s">
        <v>28</v>
      </c>
      <c r="X15">
        <v>44083.5</v>
      </c>
      <c r="Y15">
        <v>0</v>
      </c>
      <c r="Z15" s="2"/>
      <c r="AA15" s="2">
        <v>45061</v>
      </c>
      <c r="AB15" s="3">
        <v>45089.552083333336</v>
      </c>
      <c r="AC15">
        <v>44085</v>
      </c>
      <c r="AD15">
        <v>44100</v>
      </c>
      <c r="AE15">
        <v>44077.15</v>
      </c>
      <c r="AF15">
        <v>44092.5</v>
      </c>
      <c r="AG15">
        <v>1300</v>
      </c>
      <c r="AH15">
        <v>0.14000000000000001</v>
      </c>
      <c r="AI15">
        <v>0.26</v>
      </c>
      <c r="AJ15">
        <v>56.41</v>
      </c>
      <c r="AK15">
        <v>1.06</v>
      </c>
      <c r="AL15">
        <v>1.41</v>
      </c>
      <c r="AM15">
        <v>0.35</v>
      </c>
      <c r="AN15">
        <v>44094.59</v>
      </c>
      <c r="AO15">
        <v>44093.599999999999</v>
      </c>
      <c r="AP15">
        <v>44090.92</v>
      </c>
      <c r="AQ15">
        <v>25.43</v>
      </c>
      <c r="AR15" t="b">
        <v>0</v>
      </c>
      <c r="AS15">
        <v>44142.5</v>
      </c>
      <c r="AT15">
        <v>44072.5</v>
      </c>
      <c r="AU15" t="s">
        <v>28</v>
      </c>
      <c r="AW15">
        <v>44083.5</v>
      </c>
      <c r="AX15">
        <v>-9</v>
      </c>
      <c r="AY15" t="s">
        <v>29</v>
      </c>
      <c r="AZ15">
        <v>-50</v>
      </c>
      <c r="BB15">
        <f t="shared" si="0"/>
        <v>-275</v>
      </c>
    </row>
    <row r="16" spans="1:54" x14ac:dyDescent="0.25">
      <c r="A16">
        <v>14</v>
      </c>
      <c r="B16" s="2">
        <v>45061</v>
      </c>
      <c r="C16" s="3">
        <v>45089.569444444445</v>
      </c>
      <c r="D16">
        <v>44114.5</v>
      </c>
      <c r="E16">
        <v>44150</v>
      </c>
      <c r="F16">
        <v>44114.5</v>
      </c>
      <c r="G16">
        <v>44145</v>
      </c>
      <c r="H16">
        <v>5575</v>
      </c>
      <c r="I16">
        <v>0.67</v>
      </c>
      <c r="J16">
        <v>0.52</v>
      </c>
      <c r="K16">
        <v>67.180000000000007</v>
      </c>
      <c r="L16">
        <v>1.53</v>
      </c>
      <c r="M16">
        <v>1.21</v>
      </c>
      <c r="N16">
        <v>0.32</v>
      </c>
      <c r="O16">
        <v>44120.36</v>
      </c>
      <c r="P16">
        <v>44110.61</v>
      </c>
      <c r="Q16">
        <v>44106.34</v>
      </c>
      <c r="R16">
        <v>24.09</v>
      </c>
      <c r="S16" t="b">
        <v>0</v>
      </c>
      <c r="T16">
        <v>44195</v>
      </c>
      <c r="U16">
        <v>44125</v>
      </c>
      <c r="V16" t="s">
        <v>25</v>
      </c>
      <c r="W16" t="s">
        <v>25</v>
      </c>
      <c r="X16">
        <v>44145</v>
      </c>
      <c r="Y16">
        <v>0</v>
      </c>
      <c r="Z16" s="2"/>
      <c r="AA16" s="2">
        <v>45061</v>
      </c>
      <c r="AB16" s="3">
        <v>45089.572916666664</v>
      </c>
      <c r="AC16">
        <v>44145.05</v>
      </c>
      <c r="AD16">
        <v>44158.65</v>
      </c>
      <c r="AE16">
        <v>44136.4</v>
      </c>
      <c r="AF16">
        <v>44138</v>
      </c>
      <c r="AG16">
        <v>3475</v>
      </c>
      <c r="AH16">
        <v>0.8</v>
      </c>
      <c r="AI16">
        <v>0.64</v>
      </c>
      <c r="AJ16">
        <v>64.599999999999994</v>
      </c>
      <c r="AK16">
        <v>1.91</v>
      </c>
      <c r="AL16">
        <v>1.53</v>
      </c>
      <c r="AM16">
        <v>0.38</v>
      </c>
      <c r="AN16">
        <v>44126.239999999998</v>
      </c>
      <c r="AO16">
        <v>44115.59</v>
      </c>
      <c r="AP16">
        <v>44110.86</v>
      </c>
      <c r="AQ16">
        <v>23.96</v>
      </c>
      <c r="AR16" t="b">
        <v>0</v>
      </c>
      <c r="AS16">
        <v>44188</v>
      </c>
      <c r="AT16">
        <v>44118</v>
      </c>
      <c r="AU16" t="s">
        <v>25</v>
      </c>
      <c r="AW16">
        <v>44145</v>
      </c>
      <c r="AX16">
        <v>-7</v>
      </c>
      <c r="AY16" t="s">
        <v>26</v>
      </c>
      <c r="AZ16">
        <v>-50</v>
      </c>
      <c r="BB16">
        <f t="shared" si="0"/>
        <v>-225</v>
      </c>
    </row>
    <row r="17" spans="1:54" x14ac:dyDescent="0.25">
      <c r="A17">
        <v>15</v>
      </c>
      <c r="B17" s="2">
        <v>45061</v>
      </c>
      <c r="C17" s="3">
        <v>45089.579861111109</v>
      </c>
      <c r="D17">
        <v>44146.15</v>
      </c>
      <c r="E17">
        <v>44169.65</v>
      </c>
      <c r="F17">
        <v>44146.15</v>
      </c>
      <c r="G17">
        <v>44154.65</v>
      </c>
      <c r="H17">
        <v>4775</v>
      </c>
      <c r="I17">
        <v>0.91</v>
      </c>
      <c r="J17">
        <v>0.87</v>
      </c>
      <c r="K17">
        <v>67.89</v>
      </c>
      <c r="L17">
        <v>2.37</v>
      </c>
      <c r="M17">
        <v>2.08</v>
      </c>
      <c r="N17">
        <v>0.28999999999999998</v>
      </c>
      <c r="O17">
        <v>44140.2</v>
      </c>
      <c r="P17">
        <v>44127.28</v>
      </c>
      <c r="Q17">
        <v>44121.47</v>
      </c>
      <c r="R17">
        <v>23.35</v>
      </c>
      <c r="S17" t="b">
        <v>0</v>
      </c>
      <c r="T17">
        <v>44204.65</v>
      </c>
      <c r="U17">
        <v>44134.65</v>
      </c>
      <c r="V17" t="s">
        <v>25</v>
      </c>
      <c r="W17" t="s">
        <v>25</v>
      </c>
      <c r="X17">
        <v>44154.65</v>
      </c>
      <c r="Y17">
        <v>0</v>
      </c>
      <c r="Z17" s="2" t="s">
        <v>26</v>
      </c>
      <c r="AA17" s="2">
        <v>45061</v>
      </c>
      <c r="AB17" s="3">
        <v>45089.579861111109</v>
      </c>
      <c r="AC17">
        <v>44146.15</v>
      </c>
      <c r="AD17">
        <v>44169.65</v>
      </c>
      <c r="AE17">
        <v>44146.15</v>
      </c>
      <c r="AF17">
        <v>44154.65</v>
      </c>
      <c r="AG17">
        <v>4775</v>
      </c>
      <c r="AH17">
        <v>0.91</v>
      </c>
      <c r="AI17">
        <v>0.87</v>
      </c>
      <c r="AJ17">
        <v>67.89</v>
      </c>
      <c r="AK17">
        <v>2.37</v>
      </c>
      <c r="AL17">
        <v>2.08</v>
      </c>
      <c r="AM17">
        <v>0.28999999999999998</v>
      </c>
      <c r="AN17">
        <v>44140.2</v>
      </c>
      <c r="AO17">
        <v>44127.28</v>
      </c>
      <c r="AP17">
        <v>44121.47</v>
      </c>
      <c r="AQ17">
        <v>23.35</v>
      </c>
      <c r="AR17" t="b">
        <v>0</v>
      </c>
      <c r="AS17">
        <v>44204.65</v>
      </c>
      <c r="AT17">
        <v>44134.65</v>
      </c>
      <c r="AU17" t="s">
        <v>25</v>
      </c>
      <c r="AV17" t="s">
        <v>25</v>
      </c>
      <c r="AW17">
        <v>44154.65</v>
      </c>
      <c r="AX17">
        <v>0</v>
      </c>
      <c r="AY17" t="s">
        <v>26</v>
      </c>
      <c r="AZ17">
        <v>-50</v>
      </c>
      <c r="BB17">
        <f t="shared" si="0"/>
        <v>-50</v>
      </c>
    </row>
    <row r="18" spans="1:54" x14ac:dyDescent="0.25">
      <c r="A18">
        <v>16</v>
      </c>
      <c r="B18" s="2">
        <v>45061</v>
      </c>
      <c r="C18" s="3">
        <v>45089.597222222219</v>
      </c>
      <c r="D18">
        <v>44152.85</v>
      </c>
      <c r="E18">
        <v>44160</v>
      </c>
      <c r="F18">
        <v>44060</v>
      </c>
      <c r="G18">
        <v>44097.85</v>
      </c>
      <c r="H18">
        <v>5225</v>
      </c>
      <c r="I18">
        <v>0.44</v>
      </c>
      <c r="J18">
        <v>0.56999999999999995</v>
      </c>
      <c r="K18">
        <v>47.15</v>
      </c>
      <c r="L18">
        <v>1.62</v>
      </c>
      <c r="M18">
        <v>2.31</v>
      </c>
      <c r="N18">
        <v>0.69</v>
      </c>
      <c r="O18">
        <v>44129.98</v>
      </c>
      <c r="P18">
        <v>44130.720000000001</v>
      </c>
      <c r="Q18">
        <v>44127.99</v>
      </c>
      <c r="R18">
        <v>27.68</v>
      </c>
      <c r="S18" t="b">
        <v>0</v>
      </c>
      <c r="T18">
        <v>44147.85</v>
      </c>
      <c r="U18">
        <v>44077.85</v>
      </c>
      <c r="V18" t="s">
        <v>28</v>
      </c>
      <c r="W18" t="s">
        <v>28</v>
      </c>
      <c r="X18">
        <v>44097.85</v>
      </c>
      <c r="Y18">
        <v>0</v>
      </c>
      <c r="Z18" s="2"/>
      <c r="AA18" s="2">
        <v>45061</v>
      </c>
      <c r="AB18" s="3">
        <v>45089.607638888891</v>
      </c>
      <c r="AC18">
        <v>44083.6</v>
      </c>
      <c r="AD18">
        <v>44110</v>
      </c>
      <c r="AE18">
        <v>44064.15</v>
      </c>
      <c r="AF18">
        <v>44110</v>
      </c>
      <c r="AG18">
        <v>1675</v>
      </c>
      <c r="AH18">
        <v>0.26</v>
      </c>
      <c r="AI18">
        <v>0.18</v>
      </c>
      <c r="AJ18">
        <v>51.05</v>
      </c>
      <c r="AK18">
        <v>-0.45</v>
      </c>
      <c r="AL18">
        <v>0.01</v>
      </c>
      <c r="AM18">
        <v>0.46</v>
      </c>
      <c r="AN18">
        <v>44104.97</v>
      </c>
      <c r="AO18">
        <v>44112.72</v>
      </c>
      <c r="AP18">
        <v>44113.95</v>
      </c>
      <c r="AQ18">
        <v>34.4</v>
      </c>
      <c r="AR18" t="b">
        <v>1</v>
      </c>
      <c r="AS18">
        <v>44160</v>
      </c>
      <c r="AT18">
        <v>44090</v>
      </c>
      <c r="AU18" t="s">
        <v>28</v>
      </c>
      <c r="AW18">
        <v>44097.85</v>
      </c>
      <c r="AX18">
        <v>-12.150000000001455</v>
      </c>
      <c r="AY18" t="s">
        <v>29</v>
      </c>
      <c r="AZ18">
        <v>-50</v>
      </c>
      <c r="BB18">
        <f t="shared" si="0"/>
        <v>-353.75000000003638</v>
      </c>
    </row>
    <row r="19" spans="1:54" x14ac:dyDescent="0.25">
      <c r="A19">
        <v>17</v>
      </c>
      <c r="B19" s="2">
        <v>45061</v>
      </c>
      <c r="C19" s="3">
        <v>45089.621527777781</v>
      </c>
      <c r="D19">
        <v>44133</v>
      </c>
      <c r="E19">
        <v>44160</v>
      </c>
      <c r="F19">
        <v>44120</v>
      </c>
      <c r="G19">
        <v>44134.1</v>
      </c>
      <c r="H19">
        <v>4150</v>
      </c>
      <c r="I19">
        <v>0.54</v>
      </c>
      <c r="J19">
        <v>0.54</v>
      </c>
      <c r="K19">
        <v>55.06</v>
      </c>
      <c r="L19">
        <v>0.33</v>
      </c>
      <c r="M19">
        <v>0.06</v>
      </c>
      <c r="N19">
        <v>0.27</v>
      </c>
      <c r="O19">
        <v>44126.63</v>
      </c>
      <c r="P19">
        <v>44123.41</v>
      </c>
      <c r="Q19">
        <v>44122.33</v>
      </c>
      <c r="R19">
        <v>34.76</v>
      </c>
      <c r="S19" t="b">
        <v>1</v>
      </c>
      <c r="T19">
        <v>44184.1</v>
      </c>
      <c r="U19">
        <v>44114.1</v>
      </c>
      <c r="V19" t="s">
        <v>25</v>
      </c>
      <c r="W19" t="s">
        <v>25</v>
      </c>
      <c r="X19">
        <v>44134.1</v>
      </c>
      <c r="Y19">
        <v>0</v>
      </c>
      <c r="Z19" s="2" t="s">
        <v>26</v>
      </c>
      <c r="AA19" s="2">
        <v>45061</v>
      </c>
      <c r="AB19" s="3">
        <v>45089.621527777781</v>
      </c>
      <c r="AC19">
        <v>44133</v>
      </c>
      <c r="AD19">
        <v>44160</v>
      </c>
      <c r="AE19">
        <v>44120</v>
      </c>
      <c r="AF19">
        <v>44134.1</v>
      </c>
      <c r="AG19">
        <v>4150</v>
      </c>
      <c r="AH19">
        <v>0.54</v>
      </c>
      <c r="AI19">
        <v>0.54</v>
      </c>
      <c r="AJ19">
        <v>55.06</v>
      </c>
      <c r="AK19">
        <v>0.33</v>
      </c>
      <c r="AL19">
        <v>0.06</v>
      </c>
      <c r="AM19">
        <v>0.27</v>
      </c>
      <c r="AN19">
        <v>44126.63</v>
      </c>
      <c r="AO19">
        <v>44123.41</v>
      </c>
      <c r="AP19">
        <v>44122.33</v>
      </c>
      <c r="AQ19">
        <v>34.76</v>
      </c>
      <c r="AR19" t="b">
        <v>1</v>
      </c>
      <c r="AS19">
        <v>44184.1</v>
      </c>
      <c r="AT19">
        <v>44114.1</v>
      </c>
      <c r="AU19" t="s">
        <v>25</v>
      </c>
      <c r="AV19" t="s">
        <v>25</v>
      </c>
      <c r="AW19">
        <v>44134.1</v>
      </c>
      <c r="AX19">
        <v>0</v>
      </c>
      <c r="AY19" t="s">
        <v>26</v>
      </c>
      <c r="AZ19">
        <v>-50</v>
      </c>
      <c r="BB19">
        <f t="shared" si="0"/>
        <v>-50</v>
      </c>
    </row>
    <row r="20" spans="1:54" x14ac:dyDescent="0.25">
      <c r="A20">
        <v>18</v>
      </c>
      <c r="B20" s="2">
        <v>45061</v>
      </c>
      <c r="C20" s="3">
        <v>45089.628472222219</v>
      </c>
      <c r="D20">
        <v>44060</v>
      </c>
      <c r="E20">
        <v>44100</v>
      </c>
      <c r="F20">
        <v>44045.1</v>
      </c>
      <c r="G20">
        <v>44092.800000000003</v>
      </c>
      <c r="H20">
        <v>4125</v>
      </c>
      <c r="I20">
        <v>0.33</v>
      </c>
      <c r="J20">
        <v>0.42</v>
      </c>
      <c r="K20">
        <v>47.48</v>
      </c>
      <c r="L20">
        <v>-0.09</v>
      </c>
      <c r="M20">
        <v>0.27</v>
      </c>
      <c r="N20">
        <v>0.36</v>
      </c>
      <c r="O20">
        <v>44100.55</v>
      </c>
      <c r="P20">
        <v>44108.41</v>
      </c>
      <c r="Q20">
        <v>44110.48</v>
      </c>
      <c r="R20">
        <v>39.270000000000003</v>
      </c>
      <c r="S20" t="b">
        <v>0</v>
      </c>
      <c r="T20">
        <v>44142.8</v>
      </c>
      <c r="U20">
        <v>44072.800000000003</v>
      </c>
      <c r="V20" t="s">
        <v>28</v>
      </c>
      <c r="W20" t="s">
        <v>28</v>
      </c>
      <c r="X20">
        <v>44092.800000000003</v>
      </c>
      <c r="Y20">
        <v>0</v>
      </c>
      <c r="Z20" s="2"/>
      <c r="AA20" s="2">
        <v>45061</v>
      </c>
      <c r="AB20" s="3">
        <v>45089.631944444445</v>
      </c>
      <c r="AC20">
        <v>44085.5</v>
      </c>
      <c r="AD20">
        <v>44092.25</v>
      </c>
      <c r="AE20">
        <v>44068.05</v>
      </c>
      <c r="AF20">
        <v>44077.5</v>
      </c>
      <c r="AG20">
        <v>3625</v>
      </c>
      <c r="AH20">
        <v>0.22</v>
      </c>
      <c r="AI20">
        <v>0.32</v>
      </c>
      <c r="AJ20">
        <v>45.04</v>
      </c>
      <c r="AK20">
        <v>-0.45</v>
      </c>
      <c r="AL20">
        <v>-0.09</v>
      </c>
      <c r="AM20">
        <v>0.36</v>
      </c>
      <c r="AN20">
        <v>44092.86</v>
      </c>
      <c r="AO20">
        <v>44102.79</v>
      </c>
      <c r="AP20">
        <v>44105.77</v>
      </c>
      <c r="AQ20">
        <v>38.229999999999997</v>
      </c>
      <c r="AR20" t="b">
        <v>0</v>
      </c>
      <c r="AS20">
        <v>44127.5</v>
      </c>
      <c r="AT20">
        <v>44057.5</v>
      </c>
      <c r="AU20" t="s">
        <v>28</v>
      </c>
      <c r="AW20">
        <v>44092.800000000003</v>
      </c>
      <c r="AX20">
        <v>15.30000000000291</v>
      </c>
      <c r="AY20" t="s">
        <v>29</v>
      </c>
      <c r="AZ20">
        <v>-50</v>
      </c>
      <c r="BB20">
        <f t="shared" si="0"/>
        <v>432.50000000007276</v>
      </c>
    </row>
    <row r="21" spans="1:54" x14ac:dyDescent="0.25">
      <c r="A21">
        <v>19</v>
      </c>
      <c r="B21" s="2">
        <v>45062</v>
      </c>
      <c r="C21" s="3">
        <v>45089.388888888891</v>
      </c>
      <c r="D21">
        <v>44025.95</v>
      </c>
      <c r="E21">
        <v>44074.55</v>
      </c>
      <c r="F21">
        <v>44016</v>
      </c>
      <c r="G21">
        <v>44017.8</v>
      </c>
      <c r="H21">
        <v>10350</v>
      </c>
      <c r="I21">
        <v>0.23</v>
      </c>
      <c r="J21">
        <v>0.36</v>
      </c>
      <c r="K21">
        <v>38.64</v>
      </c>
      <c r="L21">
        <v>-1.0900000000000001</v>
      </c>
      <c r="M21">
        <v>-0.76</v>
      </c>
      <c r="N21">
        <v>0.33</v>
      </c>
      <c r="O21">
        <v>44055.63</v>
      </c>
      <c r="P21">
        <v>44075.46</v>
      </c>
      <c r="Q21">
        <v>44082.23</v>
      </c>
      <c r="R21">
        <v>45.79</v>
      </c>
      <c r="S21" t="b">
        <v>0</v>
      </c>
      <c r="T21">
        <v>44067.8</v>
      </c>
      <c r="U21">
        <v>43997.8</v>
      </c>
      <c r="V21" t="s">
        <v>28</v>
      </c>
      <c r="W21" t="s">
        <v>28</v>
      </c>
      <c r="X21">
        <v>44017.8</v>
      </c>
      <c r="Y21">
        <v>0</v>
      </c>
      <c r="Z21" s="2"/>
      <c r="AA21" s="2">
        <v>45062</v>
      </c>
      <c r="AB21" s="3">
        <v>45089.392361111109</v>
      </c>
      <c r="AC21">
        <v>44011.05</v>
      </c>
      <c r="AD21">
        <v>44095.65</v>
      </c>
      <c r="AE21">
        <v>44000</v>
      </c>
      <c r="AF21">
        <v>44086.9</v>
      </c>
      <c r="AG21">
        <v>8075</v>
      </c>
      <c r="AH21">
        <v>0.23</v>
      </c>
      <c r="AI21">
        <v>0.27</v>
      </c>
      <c r="AJ21">
        <v>49.25</v>
      </c>
      <c r="AK21">
        <v>-1.46</v>
      </c>
      <c r="AL21">
        <v>-1.0900000000000001</v>
      </c>
      <c r="AM21">
        <v>0.37</v>
      </c>
      <c r="AN21">
        <v>44066.05</v>
      </c>
      <c r="AO21">
        <v>44077.54</v>
      </c>
      <c r="AP21">
        <v>44082.9</v>
      </c>
      <c r="AQ21">
        <v>49.35</v>
      </c>
      <c r="AR21" t="b">
        <v>0</v>
      </c>
      <c r="AS21">
        <v>44136.9</v>
      </c>
      <c r="AT21">
        <v>44066.9</v>
      </c>
      <c r="AU21" t="s">
        <v>28</v>
      </c>
      <c r="AW21">
        <v>44017.8</v>
      </c>
      <c r="AX21">
        <v>-69.099999999998545</v>
      </c>
      <c r="AY21" t="s">
        <v>30</v>
      </c>
      <c r="AZ21">
        <v>-550</v>
      </c>
      <c r="BB21">
        <f t="shared" si="0"/>
        <v>-1777.4999999999636</v>
      </c>
    </row>
    <row r="22" spans="1:54" x14ac:dyDescent="0.25">
      <c r="A22">
        <v>20</v>
      </c>
      <c r="B22" s="2">
        <v>45062</v>
      </c>
      <c r="C22" s="3">
        <v>45089.40625</v>
      </c>
      <c r="D22">
        <v>44055.7</v>
      </c>
      <c r="E22">
        <v>44108.55</v>
      </c>
      <c r="F22">
        <v>44053.5</v>
      </c>
      <c r="G22">
        <v>44090.35</v>
      </c>
      <c r="H22">
        <v>11500</v>
      </c>
      <c r="I22">
        <v>0.54</v>
      </c>
      <c r="J22">
        <v>0.41</v>
      </c>
      <c r="K22">
        <v>51.06</v>
      </c>
      <c r="L22">
        <v>-1.51</v>
      </c>
      <c r="M22">
        <v>-2.0499999999999998</v>
      </c>
      <c r="N22">
        <v>0.54</v>
      </c>
      <c r="O22">
        <v>44061.83</v>
      </c>
      <c r="P22">
        <v>44064.81</v>
      </c>
      <c r="Q22">
        <v>44069.13</v>
      </c>
      <c r="R22">
        <v>53.29</v>
      </c>
      <c r="S22" t="b">
        <v>0</v>
      </c>
      <c r="T22">
        <v>44140.35</v>
      </c>
      <c r="U22">
        <v>44070.35</v>
      </c>
      <c r="V22" t="s">
        <v>25</v>
      </c>
      <c r="W22" t="s">
        <v>25</v>
      </c>
      <c r="X22">
        <v>44090.35</v>
      </c>
      <c r="Y22">
        <v>0</v>
      </c>
      <c r="Z22" s="2"/>
      <c r="AA22" s="2">
        <v>45062</v>
      </c>
      <c r="AB22" s="3">
        <v>45089.416666666664</v>
      </c>
      <c r="AC22">
        <v>44102.35</v>
      </c>
      <c r="AD22">
        <v>44163.35</v>
      </c>
      <c r="AE22">
        <v>44102.35</v>
      </c>
      <c r="AF22">
        <v>44150.2</v>
      </c>
      <c r="AG22">
        <v>11100</v>
      </c>
      <c r="AH22">
        <v>1</v>
      </c>
      <c r="AI22">
        <v>0.89</v>
      </c>
      <c r="AJ22">
        <v>57.96</v>
      </c>
      <c r="AK22">
        <v>0.11</v>
      </c>
      <c r="AL22">
        <v>-0.44</v>
      </c>
      <c r="AM22">
        <v>0.55000000000000004</v>
      </c>
      <c r="AN22">
        <v>44108.28</v>
      </c>
      <c r="AO22">
        <v>44091.79</v>
      </c>
      <c r="AP22">
        <v>44089.33</v>
      </c>
      <c r="AQ22">
        <v>50.49</v>
      </c>
      <c r="AR22" t="b">
        <v>0</v>
      </c>
      <c r="AS22">
        <v>44200.2</v>
      </c>
      <c r="AT22">
        <v>44130.2</v>
      </c>
      <c r="AU22" t="s">
        <v>25</v>
      </c>
      <c r="AW22">
        <v>44090.35</v>
      </c>
      <c r="AX22">
        <v>59.849999999998545</v>
      </c>
      <c r="AY22" t="s">
        <v>27</v>
      </c>
      <c r="AZ22">
        <v>1200</v>
      </c>
      <c r="BB22">
        <f t="shared" si="0"/>
        <v>1546.2499999999636</v>
      </c>
    </row>
    <row r="23" spans="1:54" x14ac:dyDescent="0.25">
      <c r="A23">
        <v>21</v>
      </c>
      <c r="B23" s="2">
        <v>45062</v>
      </c>
      <c r="C23" s="3">
        <v>45089.4375</v>
      </c>
      <c r="D23">
        <v>44134.15</v>
      </c>
      <c r="E23">
        <v>44140.3</v>
      </c>
      <c r="F23">
        <v>44083.35</v>
      </c>
      <c r="G23">
        <v>44100.1</v>
      </c>
      <c r="H23">
        <v>6175</v>
      </c>
      <c r="I23">
        <v>0.6</v>
      </c>
      <c r="J23">
        <v>0.74</v>
      </c>
      <c r="K23">
        <v>48.53</v>
      </c>
      <c r="L23">
        <v>1.54</v>
      </c>
      <c r="M23">
        <v>1.81</v>
      </c>
      <c r="N23">
        <v>0.27</v>
      </c>
      <c r="O23">
        <v>44130.26</v>
      </c>
      <c r="P23">
        <v>44126.01</v>
      </c>
      <c r="Q23">
        <v>44121.49</v>
      </c>
      <c r="R23">
        <v>45.6</v>
      </c>
      <c r="S23" t="b">
        <v>0</v>
      </c>
      <c r="T23">
        <v>44150.1</v>
      </c>
      <c r="U23">
        <v>44080.1</v>
      </c>
      <c r="V23" t="s">
        <v>28</v>
      </c>
      <c r="W23" t="s">
        <v>28</v>
      </c>
      <c r="X23">
        <v>44100.1</v>
      </c>
      <c r="Y23">
        <v>0</v>
      </c>
      <c r="Z23" s="2"/>
      <c r="AA23" s="2">
        <v>45062</v>
      </c>
      <c r="AB23" s="3">
        <v>45089.440972222219</v>
      </c>
      <c r="AC23">
        <v>44100.15</v>
      </c>
      <c r="AD23">
        <v>44110.25</v>
      </c>
      <c r="AE23">
        <v>44071.05</v>
      </c>
      <c r="AF23">
        <v>44110.25</v>
      </c>
      <c r="AG23">
        <v>5625</v>
      </c>
      <c r="AH23">
        <v>0.5</v>
      </c>
      <c r="AI23">
        <v>0.62</v>
      </c>
      <c r="AJ23">
        <v>50.04</v>
      </c>
      <c r="AK23">
        <v>1.1499999999999999</v>
      </c>
      <c r="AL23">
        <v>1.54</v>
      </c>
      <c r="AM23">
        <v>0.39</v>
      </c>
      <c r="AN23">
        <v>44123.59</v>
      </c>
      <c r="AO23">
        <v>44123.14</v>
      </c>
      <c r="AP23">
        <v>44119.89</v>
      </c>
      <c r="AQ23">
        <v>45.14</v>
      </c>
      <c r="AR23" t="b">
        <v>0</v>
      </c>
      <c r="AS23">
        <v>44160.25</v>
      </c>
      <c r="AT23">
        <v>44090.25</v>
      </c>
      <c r="AU23" t="s">
        <v>28</v>
      </c>
      <c r="AW23">
        <v>44100.1</v>
      </c>
      <c r="AX23">
        <v>-10.150000000001455</v>
      </c>
      <c r="AY23" t="s">
        <v>29</v>
      </c>
      <c r="AZ23">
        <v>-50</v>
      </c>
      <c r="BB23">
        <f t="shared" si="0"/>
        <v>-303.75000000003638</v>
      </c>
    </row>
    <row r="24" spans="1:54" x14ac:dyDescent="0.25">
      <c r="A24">
        <v>22</v>
      </c>
      <c r="B24" s="2">
        <v>45062</v>
      </c>
      <c r="C24" s="3">
        <v>45089.472222222219</v>
      </c>
      <c r="D24">
        <v>44134.95</v>
      </c>
      <c r="E24">
        <v>44137.95</v>
      </c>
      <c r="F24">
        <v>44092.5</v>
      </c>
      <c r="G24">
        <v>44092.5</v>
      </c>
      <c r="H24">
        <v>5550</v>
      </c>
      <c r="I24">
        <v>0.15</v>
      </c>
      <c r="J24">
        <v>0.28000000000000003</v>
      </c>
      <c r="K24">
        <v>44.24</v>
      </c>
      <c r="L24">
        <v>0.74</v>
      </c>
      <c r="M24">
        <v>1.08</v>
      </c>
      <c r="N24">
        <v>0.34</v>
      </c>
      <c r="O24">
        <v>44122.85</v>
      </c>
      <c r="P24">
        <v>44129.57</v>
      </c>
      <c r="Q24">
        <v>44129.5</v>
      </c>
      <c r="R24">
        <v>38.79</v>
      </c>
      <c r="S24" t="b">
        <v>0</v>
      </c>
      <c r="T24">
        <v>44142.5</v>
      </c>
      <c r="U24">
        <v>44072.5</v>
      </c>
      <c r="V24" t="s">
        <v>28</v>
      </c>
      <c r="W24" t="s">
        <v>28</v>
      </c>
      <c r="X24">
        <v>44092.5</v>
      </c>
      <c r="Y24">
        <v>0</v>
      </c>
      <c r="Z24" s="2"/>
      <c r="AA24" s="2">
        <v>45062</v>
      </c>
      <c r="AB24" s="3">
        <v>45089.479166666664</v>
      </c>
      <c r="AC24">
        <v>44100.25</v>
      </c>
      <c r="AD24">
        <v>44124.95</v>
      </c>
      <c r="AE24">
        <v>44100</v>
      </c>
      <c r="AF24">
        <v>44123.05</v>
      </c>
      <c r="AG24">
        <v>2650</v>
      </c>
      <c r="AH24">
        <v>0.25</v>
      </c>
      <c r="AI24">
        <v>0.19</v>
      </c>
      <c r="AJ24">
        <v>50.26</v>
      </c>
      <c r="AK24">
        <v>-0.01</v>
      </c>
      <c r="AL24">
        <v>0.34</v>
      </c>
      <c r="AM24">
        <v>0.35</v>
      </c>
      <c r="AN24">
        <v>44120.06</v>
      </c>
      <c r="AO24">
        <v>44125.47</v>
      </c>
      <c r="AP24">
        <v>44126.19</v>
      </c>
      <c r="AQ24">
        <v>37.57</v>
      </c>
      <c r="AR24" t="b">
        <v>1</v>
      </c>
      <c r="AS24">
        <v>44173.05</v>
      </c>
      <c r="AT24">
        <v>44103.05</v>
      </c>
      <c r="AU24" t="s">
        <v>28</v>
      </c>
      <c r="AW24">
        <v>44092.5</v>
      </c>
      <c r="AX24">
        <v>-30.55000000000291</v>
      </c>
      <c r="AY24" t="s">
        <v>29</v>
      </c>
      <c r="AZ24">
        <v>-50</v>
      </c>
      <c r="BB24">
        <f t="shared" si="0"/>
        <v>-813.75000000007276</v>
      </c>
    </row>
    <row r="25" spans="1:54" x14ac:dyDescent="0.25">
      <c r="A25">
        <v>23</v>
      </c>
      <c r="B25" s="2">
        <v>45062</v>
      </c>
      <c r="C25" s="3">
        <v>45089.520833333336</v>
      </c>
      <c r="D25">
        <v>44121.7</v>
      </c>
      <c r="E25">
        <v>44121.7</v>
      </c>
      <c r="F25">
        <v>44036.6</v>
      </c>
      <c r="G25">
        <v>44057.7</v>
      </c>
      <c r="H25">
        <v>5350</v>
      </c>
      <c r="I25">
        <v>0.42</v>
      </c>
      <c r="J25">
        <v>0.52</v>
      </c>
      <c r="K25">
        <v>35.29</v>
      </c>
      <c r="L25">
        <v>-0.9</v>
      </c>
      <c r="M25">
        <v>-0.59</v>
      </c>
      <c r="N25">
        <v>0.31</v>
      </c>
      <c r="O25">
        <v>44099.75</v>
      </c>
      <c r="P25">
        <v>44110.42</v>
      </c>
      <c r="Q25">
        <v>44113.58</v>
      </c>
      <c r="R25">
        <v>32.200000000000003</v>
      </c>
      <c r="S25" t="b">
        <v>1</v>
      </c>
      <c r="T25">
        <v>44107.7</v>
      </c>
      <c r="U25">
        <v>44037.7</v>
      </c>
      <c r="V25" t="s">
        <v>28</v>
      </c>
      <c r="W25" t="s">
        <v>28</v>
      </c>
      <c r="X25">
        <v>44057.7</v>
      </c>
      <c r="Y25">
        <v>0</v>
      </c>
      <c r="Z25" s="2"/>
      <c r="AA25" s="2">
        <v>45062</v>
      </c>
      <c r="AB25" s="3">
        <v>45089.524305555555</v>
      </c>
      <c r="AC25">
        <v>44055.65</v>
      </c>
      <c r="AD25">
        <v>44069.05</v>
      </c>
      <c r="AE25">
        <v>44030.05</v>
      </c>
      <c r="AF25">
        <v>44068.15</v>
      </c>
      <c r="AG25">
        <v>4275</v>
      </c>
      <c r="AH25">
        <v>0.23</v>
      </c>
      <c r="AI25">
        <v>0.42</v>
      </c>
      <c r="AJ25">
        <v>38.44</v>
      </c>
      <c r="AK25">
        <v>-1.3</v>
      </c>
      <c r="AL25">
        <v>-0.9</v>
      </c>
      <c r="AM25">
        <v>0.4</v>
      </c>
      <c r="AN25">
        <v>44089.22</v>
      </c>
      <c r="AO25">
        <v>44102.74</v>
      </c>
      <c r="AP25">
        <v>44107.09</v>
      </c>
      <c r="AQ25">
        <v>32.69</v>
      </c>
      <c r="AR25" t="b">
        <v>0</v>
      </c>
      <c r="AS25">
        <v>44118.15</v>
      </c>
      <c r="AT25">
        <v>44048.15</v>
      </c>
      <c r="AU25" t="s">
        <v>28</v>
      </c>
      <c r="AW25">
        <v>44057.7</v>
      </c>
      <c r="AX25">
        <v>-10.450000000004366</v>
      </c>
      <c r="AY25" t="s">
        <v>29</v>
      </c>
      <c r="AZ25">
        <v>-50</v>
      </c>
      <c r="BB25">
        <f t="shared" si="0"/>
        <v>-311.25000000010914</v>
      </c>
    </row>
    <row r="26" spans="1:54" x14ac:dyDescent="0.25">
      <c r="A26">
        <v>24</v>
      </c>
      <c r="B26" s="2">
        <v>45062</v>
      </c>
      <c r="C26" s="3">
        <v>45089.541666666664</v>
      </c>
      <c r="D26">
        <v>44091.65</v>
      </c>
      <c r="E26">
        <v>44141.85</v>
      </c>
      <c r="F26">
        <v>44087.65</v>
      </c>
      <c r="G26">
        <v>44132.45</v>
      </c>
      <c r="H26">
        <v>4875</v>
      </c>
      <c r="I26">
        <v>0.67</v>
      </c>
      <c r="J26">
        <v>0.56000000000000005</v>
      </c>
      <c r="K26">
        <v>55.86</v>
      </c>
      <c r="L26">
        <v>-0.56000000000000005</v>
      </c>
      <c r="M26">
        <v>-0.9</v>
      </c>
      <c r="N26">
        <v>0.34</v>
      </c>
      <c r="O26">
        <v>44103.68</v>
      </c>
      <c r="P26">
        <v>44102</v>
      </c>
      <c r="Q26">
        <v>44103.62</v>
      </c>
      <c r="R26">
        <v>32.46</v>
      </c>
      <c r="S26" t="b">
        <v>0</v>
      </c>
      <c r="T26">
        <v>44182.45</v>
      </c>
      <c r="U26">
        <v>44112.45</v>
      </c>
      <c r="V26" t="s">
        <v>25</v>
      </c>
      <c r="W26" t="s">
        <v>25</v>
      </c>
      <c r="X26">
        <v>44132.45</v>
      </c>
      <c r="Y26">
        <v>0</v>
      </c>
      <c r="Z26" s="2"/>
      <c r="AA26" s="2">
        <v>45062</v>
      </c>
      <c r="AB26" s="3">
        <v>45089.548611111109</v>
      </c>
      <c r="AC26">
        <v>44124.55</v>
      </c>
      <c r="AD26">
        <v>44124.800000000003</v>
      </c>
      <c r="AE26">
        <v>44095.35</v>
      </c>
      <c r="AF26">
        <v>44110.2</v>
      </c>
      <c r="AG26">
        <v>3300</v>
      </c>
      <c r="AH26">
        <v>0.86</v>
      </c>
      <c r="AI26">
        <v>0.78</v>
      </c>
      <c r="AJ26">
        <v>49.92</v>
      </c>
      <c r="AK26">
        <v>0.15</v>
      </c>
      <c r="AL26">
        <v>-0.11</v>
      </c>
      <c r="AM26">
        <v>0.26</v>
      </c>
      <c r="AN26">
        <v>44110.12</v>
      </c>
      <c r="AO26">
        <v>44106.6</v>
      </c>
      <c r="AP26">
        <v>44106.92</v>
      </c>
      <c r="AQ26">
        <v>31.7</v>
      </c>
      <c r="AR26" t="b">
        <v>0</v>
      </c>
      <c r="AS26">
        <v>44160.2</v>
      </c>
      <c r="AT26">
        <v>44090.2</v>
      </c>
      <c r="AU26" t="s">
        <v>25</v>
      </c>
      <c r="AW26">
        <v>44132.45</v>
      </c>
      <c r="AX26">
        <v>-22.25</v>
      </c>
      <c r="AY26" t="s">
        <v>26</v>
      </c>
      <c r="AZ26">
        <v>-50</v>
      </c>
      <c r="BB26">
        <f t="shared" si="0"/>
        <v>-606.25</v>
      </c>
    </row>
    <row r="27" spans="1:54" x14ac:dyDescent="0.25">
      <c r="A27">
        <v>25</v>
      </c>
      <c r="B27" s="2">
        <v>45062</v>
      </c>
      <c r="C27" s="3">
        <v>45089.565972222219</v>
      </c>
      <c r="D27">
        <v>44130.55</v>
      </c>
      <c r="E27">
        <v>44150</v>
      </c>
      <c r="F27">
        <v>44107.75</v>
      </c>
      <c r="G27">
        <v>44114.15</v>
      </c>
      <c r="H27">
        <v>6000</v>
      </c>
      <c r="I27">
        <v>0.78</v>
      </c>
      <c r="J27">
        <v>0.7</v>
      </c>
      <c r="K27">
        <v>51.14</v>
      </c>
      <c r="L27">
        <v>0.87</v>
      </c>
      <c r="M27">
        <v>0.52</v>
      </c>
      <c r="N27">
        <v>0.35</v>
      </c>
      <c r="O27">
        <v>44112.41</v>
      </c>
      <c r="P27">
        <v>44109.34</v>
      </c>
      <c r="Q27">
        <v>44108.82</v>
      </c>
      <c r="R27">
        <v>30.79</v>
      </c>
      <c r="S27" t="b">
        <v>0</v>
      </c>
      <c r="T27">
        <v>44164.15</v>
      </c>
      <c r="U27">
        <v>44094.15</v>
      </c>
      <c r="V27" t="s">
        <v>25</v>
      </c>
      <c r="W27" t="s">
        <v>25</v>
      </c>
      <c r="X27">
        <v>44114.15</v>
      </c>
      <c r="Y27">
        <v>0</v>
      </c>
      <c r="Z27" s="2"/>
      <c r="AA27" s="2">
        <v>45062</v>
      </c>
      <c r="AB27" s="3">
        <v>45089.583333333336</v>
      </c>
      <c r="AC27">
        <v>44159.45</v>
      </c>
      <c r="AD27">
        <v>44180</v>
      </c>
      <c r="AE27">
        <v>44142.8</v>
      </c>
      <c r="AF27">
        <v>44160</v>
      </c>
      <c r="AG27">
        <v>5525</v>
      </c>
      <c r="AH27">
        <v>0.98</v>
      </c>
      <c r="AI27">
        <v>0.95</v>
      </c>
      <c r="AJ27">
        <v>61.08</v>
      </c>
      <c r="AK27">
        <v>2.86</v>
      </c>
      <c r="AL27">
        <v>2.59</v>
      </c>
      <c r="AM27">
        <v>0.27</v>
      </c>
      <c r="AN27">
        <v>44149.440000000002</v>
      </c>
      <c r="AO27">
        <v>44136.92</v>
      </c>
      <c r="AP27">
        <v>44132.2</v>
      </c>
      <c r="AQ27">
        <v>30.24</v>
      </c>
      <c r="AR27" t="b">
        <v>0</v>
      </c>
      <c r="AS27">
        <v>44210</v>
      </c>
      <c r="AT27">
        <v>44140</v>
      </c>
      <c r="AU27" t="s">
        <v>25</v>
      </c>
      <c r="AW27">
        <v>44114.15</v>
      </c>
      <c r="AX27">
        <v>45.849999999998545</v>
      </c>
      <c r="AY27" t="s">
        <v>26</v>
      </c>
      <c r="AZ27">
        <v>-50</v>
      </c>
      <c r="BB27">
        <f t="shared" si="0"/>
        <v>1196.2499999999636</v>
      </c>
    </row>
    <row r="28" spans="1:54" x14ac:dyDescent="0.25">
      <c r="A28">
        <v>26</v>
      </c>
      <c r="B28" s="2">
        <v>45062</v>
      </c>
      <c r="C28" s="3">
        <v>45089.586805555555</v>
      </c>
      <c r="D28">
        <v>44160</v>
      </c>
      <c r="E28">
        <v>44160.6</v>
      </c>
      <c r="F28">
        <v>44120.05</v>
      </c>
      <c r="G28">
        <v>44148.35</v>
      </c>
      <c r="H28">
        <v>4525</v>
      </c>
      <c r="I28">
        <v>0.87</v>
      </c>
      <c r="J28">
        <v>0.93</v>
      </c>
      <c r="K28">
        <v>57.1</v>
      </c>
      <c r="L28">
        <v>2.5299999999999998</v>
      </c>
      <c r="M28">
        <v>2.86</v>
      </c>
      <c r="N28">
        <v>0.33</v>
      </c>
      <c r="O28">
        <v>44149.07</v>
      </c>
      <c r="P28">
        <v>44139</v>
      </c>
      <c r="Q28">
        <v>44134.51</v>
      </c>
      <c r="R28">
        <v>30.98</v>
      </c>
      <c r="S28" t="b">
        <v>1</v>
      </c>
      <c r="T28">
        <v>44198.35</v>
      </c>
      <c r="U28">
        <v>44128.35</v>
      </c>
      <c r="V28" t="s">
        <v>28</v>
      </c>
      <c r="W28" t="s">
        <v>28</v>
      </c>
      <c r="X28">
        <v>44148.35</v>
      </c>
      <c r="Y28">
        <v>0</v>
      </c>
      <c r="Z28" s="2"/>
      <c r="AA28" s="2">
        <v>45062</v>
      </c>
      <c r="AB28" s="3">
        <v>45089.607638888891</v>
      </c>
      <c r="AC28">
        <v>44100</v>
      </c>
      <c r="AD28">
        <v>44135</v>
      </c>
      <c r="AE28">
        <v>44092.9</v>
      </c>
      <c r="AF28">
        <v>44115.3</v>
      </c>
      <c r="AG28">
        <v>8700</v>
      </c>
      <c r="AH28">
        <v>0.11</v>
      </c>
      <c r="AI28">
        <v>0.06</v>
      </c>
      <c r="AJ28">
        <v>48.51</v>
      </c>
      <c r="AK28">
        <v>-0.18</v>
      </c>
      <c r="AL28">
        <v>0.11</v>
      </c>
      <c r="AM28">
        <v>0.28999999999999998</v>
      </c>
      <c r="AN28">
        <v>44114.31</v>
      </c>
      <c r="AO28">
        <v>44119.71</v>
      </c>
      <c r="AP28">
        <v>44120.69</v>
      </c>
      <c r="AQ28">
        <v>31.68</v>
      </c>
      <c r="AR28" t="b">
        <v>1</v>
      </c>
      <c r="AS28">
        <v>44165.3</v>
      </c>
      <c r="AT28">
        <v>44095.3</v>
      </c>
      <c r="AU28" t="s">
        <v>28</v>
      </c>
      <c r="AW28">
        <v>44148.35</v>
      </c>
      <c r="AX28">
        <v>33.049999999995634</v>
      </c>
      <c r="AY28" t="s">
        <v>29</v>
      </c>
      <c r="AZ28">
        <v>-50</v>
      </c>
      <c r="BB28">
        <f t="shared" si="0"/>
        <v>876.24999999989086</v>
      </c>
    </row>
    <row r="29" spans="1:54" x14ac:dyDescent="0.25">
      <c r="A29">
        <v>27</v>
      </c>
      <c r="B29" s="2">
        <v>45062</v>
      </c>
      <c r="C29" s="3">
        <v>45089.618055555555</v>
      </c>
      <c r="D29">
        <v>44126.05</v>
      </c>
      <c r="E29">
        <v>44129</v>
      </c>
      <c r="F29">
        <v>44058</v>
      </c>
      <c r="G29">
        <v>44078</v>
      </c>
      <c r="H29">
        <v>9150</v>
      </c>
      <c r="I29">
        <v>0.3</v>
      </c>
      <c r="J29">
        <v>0.32</v>
      </c>
      <c r="K29">
        <v>39.35</v>
      </c>
      <c r="L29">
        <v>-0.56000000000000005</v>
      </c>
      <c r="M29">
        <v>-0.26</v>
      </c>
      <c r="N29">
        <v>0.3</v>
      </c>
      <c r="O29">
        <v>44106.64</v>
      </c>
      <c r="P29">
        <v>44113.95</v>
      </c>
      <c r="Q29">
        <v>44115.91</v>
      </c>
      <c r="R29">
        <v>34.299999999999997</v>
      </c>
      <c r="S29" t="b">
        <v>1</v>
      </c>
      <c r="T29">
        <v>44128</v>
      </c>
      <c r="U29">
        <v>44058</v>
      </c>
      <c r="V29" t="s">
        <v>28</v>
      </c>
      <c r="W29" t="s">
        <v>28</v>
      </c>
      <c r="X29">
        <v>44078</v>
      </c>
      <c r="Y29">
        <v>0</v>
      </c>
      <c r="Z29" s="2"/>
      <c r="AA29" s="2">
        <v>45062</v>
      </c>
      <c r="AB29" s="3">
        <v>45089.628472222219</v>
      </c>
      <c r="AC29">
        <v>44036.55</v>
      </c>
      <c r="AD29">
        <v>44043</v>
      </c>
      <c r="AE29">
        <v>43990.05</v>
      </c>
      <c r="AF29">
        <v>43990.05</v>
      </c>
      <c r="AG29">
        <v>8950</v>
      </c>
      <c r="AH29">
        <v>0</v>
      </c>
      <c r="AI29">
        <v>0.05</v>
      </c>
      <c r="AJ29">
        <v>25.87</v>
      </c>
      <c r="AK29">
        <v>-1.87</v>
      </c>
      <c r="AL29">
        <v>-1.42</v>
      </c>
      <c r="AM29">
        <v>0.45</v>
      </c>
      <c r="AN29">
        <v>44046.16</v>
      </c>
      <c r="AO29">
        <v>44074.15</v>
      </c>
      <c r="AP29">
        <v>44083.06</v>
      </c>
      <c r="AQ29">
        <v>36.36</v>
      </c>
      <c r="AR29" t="b">
        <v>0</v>
      </c>
      <c r="AS29">
        <v>44040.05</v>
      </c>
      <c r="AT29">
        <v>43970.05</v>
      </c>
      <c r="AU29" t="s">
        <v>28</v>
      </c>
      <c r="AW29">
        <v>44078</v>
      </c>
      <c r="AX29">
        <v>87.94999999999709</v>
      </c>
      <c r="AY29" t="s">
        <v>31</v>
      </c>
      <c r="AZ29">
        <v>1200</v>
      </c>
      <c r="BB29">
        <f t="shared" si="0"/>
        <v>2248.7499999999272</v>
      </c>
    </row>
    <row r="30" spans="1:54" x14ac:dyDescent="0.25">
      <c r="A30">
        <v>28</v>
      </c>
      <c r="B30" s="2">
        <v>45063</v>
      </c>
      <c r="C30" s="3">
        <v>45089.388888888891</v>
      </c>
      <c r="D30">
        <v>44008.9</v>
      </c>
      <c r="E30">
        <v>44020.75</v>
      </c>
      <c r="F30">
        <v>43966.85</v>
      </c>
      <c r="G30">
        <v>44009.95</v>
      </c>
      <c r="H30">
        <v>4575</v>
      </c>
      <c r="I30">
        <v>0.42</v>
      </c>
      <c r="J30">
        <v>0.28000000000000003</v>
      </c>
      <c r="K30">
        <v>39.85</v>
      </c>
      <c r="L30">
        <v>-3.08</v>
      </c>
      <c r="M30">
        <v>-3.56</v>
      </c>
      <c r="N30">
        <v>0.48</v>
      </c>
      <c r="O30">
        <v>43997.75</v>
      </c>
      <c r="P30">
        <v>44010.080000000002</v>
      </c>
      <c r="Q30">
        <v>44020.27</v>
      </c>
      <c r="R30">
        <v>43.89</v>
      </c>
      <c r="S30" t="b">
        <v>0</v>
      </c>
      <c r="T30">
        <v>44059.95</v>
      </c>
      <c r="U30">
        <v>43989.95</v>
      </c>
      <c r="V30" t="s">
        <v>25</v>
      </c>
      <c r="W30" t="s">
        <v>25</v>
      </c>
      <c r="X30">
        <v>44009.95</v>
      </c>
      <c r="Y30">
        <v>0</v>
      </c>
      <c r="Z30" s="2"/>
      <c r="AA30" s="2">
        <v>45063</v>
      </c>
      <c r="AB30" s="3">
        <v>45089.392361111109</v>
      </c>
      <c r="AC30">
        <v>44006</v>
      </c>
      <c r="AD30">
        <v>44034.95</v>
      </c>
      <c r="AE30">
        <v>43979.25</v>
      </c>
      <c r="AF30">
        <v>43989.55</v>
      </c>
      <c r="AG30">
        <v>6675</v>
      </c>
      <c r="AH30">
        <v>0.52</v>
      </c>
      <c r="AI30">
        <v>0.42</v>
      </c>
      <c r="AJ30">
        <v>36.42</v>
      </c>
      <c r="AK30">
        <v>-2.4900000000000002</v>
      </c>
      <c r="AL30">
        <v>-3.08</v>
      </c>
      <c r="AM30">
        <v>0.59</v>
      </c>
      <c r="AN30">
        <v>43995.02</v>
      </c>
      <c r="AO30">
        <v>44006.35</v>
      </c>
      <c r="AP30">
        <v>44015.88</v>
      </c>
      <c r="AQ30">
        <v>44.73</v>
      </c>
      <c r="AR30" t="b">
        <v>0</v>
      </c>
      <c r="AS30">
        <v>44039.55</v>
      </c>
      <c r="AT30">
        <v>43969.55</v>
      </c>
      <c r="AU30" t="s">
        <v>25</v>
      </c>
      <c r="AW30">
        <v>44009.95</v>
      </c>
      <c r="AX30">
        <v>-20.399999999994179</v>
      </c>
      <c r="AY30" t="s">
        <v>32</v>
      </c>
      <c r="AZ30">
        <v>-550</v>
      </c>
      <c r="BB30">
        <f t="shared" si="0"/>
        <v>-559.99999999985448</v>
      </c>
    </row>
    <row r="31" spans="1:54" x14ac:dyDescent="0.25">
      <c r="A31">
        <v>29</v>
      </c>
      <c r="B31" s="2">
        <v>45063</v>
      </c>
      <c r="C31" s="3">
        <v>45089.40625</v>
      </c>
      <c r="D31">
        <v>43943.05</v>
      </c>
      <c r="E31">
        <v>43949.95</v>
      </c>
      <c r="F31">
        <v>43925</v>
      </c>
      <c r="G31">
        <v>43931.7</v>
      </c>
      <c r="H31">
        <v>5000</v>
      </c>
      <c r="I31">
        <v>0.41</v>
      </c>
      <c r="J31">
        <v>0.46</v>
      </c>
      <c r="K31">
        <v>27.89</v>
      </c>
      <c r="L31">
        <v>-2.37</v>
      </c>
      <c r="M31">
        <v>-2.08</v>
      </c>
      <c r="N31">
        <v>0.28999999999999998</v>
      </c>
      <c r="O31">
        <v>43960.26</v>
      </c>
      <c r="P31">
        <v>43978.68</v>
      </c>
      <c r="Q31">
        <v>43988.92</v>
      </c>
      <c r="R31">
        <v>41.07</v>
      </c>
      <c r="S31" t="b">
        <v>0</v>
      </c>
      <c r="T31">
        <v>43981.7</v>
      </c>
      <c r="U31">
        <v>43911.7</v>
      </c>
      <c r="V31" t="s">
        <v>28</v>
      </c>
      <c r="W31" t="s">
        <v>28</v>
      </c>
      <c r="X31">
        <v>43931.7</v>
      </c>
      <c r="Y31">
        <v>0</v>
      </c>
      <c r="Z31" s="2" t="s">
        <v>29</v>
      </c>
      <c r="AA31" s="2">
        <v>45063</v>
      </c>
      <c r="AB31" s="3">
        <v>45089.40625</v>
      </c>
      <c r="AC31">
        <v>43943.05</v>
      </c>
      <c r="AD31">
        <v>43949.95</v>
      </c>
      <c r="AE31">
        <v>43925</v>
      </c>
      <c r="AF31">
        <v>43931.7</v>
      </c>
      <c r="AG31">
        <v>5000</v>
      </c>
      <c r="AH31">
        <v>0.41</v>
      </c>
      <c r="AI31">
        <v>0.46</v>
      </c>
      <c r="AJ31">
        <v>27.89</v>
      </c>
      <c r="AK31">
        <v>-2.37</v>
      </c>
      <c r="AL31">
        <v>-2.08</v>
      </c>
      <c r="AM31">
        <v>0.28999999999999998</v>
      </c>
      <c r="AN31">
        <v>43960.26</v>
      </c>
      <c r="AO31">
        <v>43978.68</v>
      </c>
      <c r="AP31">
        <v>43988.92</v>
      </c>
      <c r="AQ31">
        <v>41.07</v>
      </c>
      <c r="AR31" t="b">
        <v>0</v>
      </c>
      <c r="AS31">
        <v>43981.7</v>
      </c>
      <c r="AT31">
        <v>43911.7</v>
      </c>
      <c r="AU31" t="s">
        <v>28</v>
      </c>
      <c r="AV31" t="s">
        <v>28</v>
      </c>
      <c r="AW31">
        <v>43931.7</v>
      </c>
      <c r="AX31">
        <v>0</v>
      </c>
      <c r="AY31" t="s">
        <v>29</v>
      </c>
      <c r="AZ31">
        <v>-50</v>
      </c>
      <c r="BB31">
        <f t="shared" si="0"/>
        <v>-50</v>
      </c>
    </row>
    <row r="32" spans="1:54" x14ac:dyDescent="0.25">
      <c r="A32">
        <v>30</v>
      </c>
      <c r="B32" s="2">
        <v>45063</v>
      </c>
      <c r="C32" s="3">
        <v>45089.413194444445</v>
      </c>
      <c r="D32">
        <v>43952.05</v>
      </c>
      <c r="E32">
        <v>43955.9</v>
      </c>
      <c r="F32">
        <v>43909.05</v>
      </c>
      <c r="G32">
        <v>43940</v>
      </c>
      <c r="H32">
        <v>3275</v>
      </c>
      <c r="I32">
        <v>0.45</v>
      </c>
      <c r="J32">
        <v>0.43</v>
      </c>
      <c r="K32">
        <v>32.159999999999997</v>
      </c>
      <c r="L32">
        <v>-2.8</v>
      </c>
      <c r="M32">
        <v>-2.52</v>
      </c>
      <c r="N32">
        <v>0.28000000000000003</v>
      </c>
      <c r="O32">
        <v>43951.35</v>
      </c>
      <c r="P32">
        <v>43967.46</v>
      </c>
      <c r="Q32">
        <v>43977.23</v>
      </c>
      <c r="R32">
        <v>41.72</v>
      </c>
      <c r="S32" t="b">
        <v>1</v>
      </c>
      <c r="T32">
        <v>43990</v>
      </c>
      <c r="U32">
        <v>43920</v>
      </c>
      <c r="V32" t="s">
        <v>28</v>
      </c>
      <c r="W32" t="s">
        <v>28</v>
      </c>
      <c r="X32">
        <v>43940</v>
      </c>
      <c r="Y32">
        <v>0</v>
      </c>
      <c r="Z32" s="2" t="s">
        <v>29</v>
      </c>
      <c r="AA32" s="2">
        <v>45063</v>
      </c>
      <c r="AB32" s="3">
        <v>45089.413194444445</v>
      </c>
      <c r="AC32">
        <v>43952.05</v>
      </c>
      <c r="AD32">
        <v>43955.9</v>
      </c>
      <c r="AE32">
        <v>43909.05</v>
      </c>
      <c r="AF32">
        <v>43940</v>
      </c>
      <c r="AG32">
        <v>3275</v>
      </c>
      <c r="AH32">
        <v>0.45</v>
      </c>
      <c r="AI32">
        <v>0.43</v>
      </c>
      <c r="AJ32">
        <v>32.159999999999997</v>
      </c>
      <c r="AK32">
        <v>-2.8</v>
      </c>
      <c r="AL32">
        <v>-2.52</v>
      </c>
      <c r="AM32">
        <v>0.28000000000000003</v>
      </c>
      <c r="AN32">
        <v>43951.35</v>
      </c>
      <c r="AO32">
        <v>43967.46</v>
      </c>
      <c r="AP32">
        <v>43977.23</v>
      </c>
      <c r="AQ32">
        <v>41.72</v>
      </c>
      <c r="AR32" t="b">
        <v>1</v>
      </c>
      <c r="AS32">
        <v>43990</v>
      </c>
      <c r="AT32">
        <v>43920</v>
      </c>
      <c r="AU32" t="s">
        <v>28</v>
      </c>
      <c r="AV32" t="s">
        <v>28</v>
      </c>
      <c r="AW32">
        <v>43940</v>
      </c>
      <c r="AX32">
        <v>0</v>
      </c>
      <c r="AY32" t="s">
        <v>29</v>
      </c>
      <c r="AZ32">
        <v>-50</v>
      </c>
      <c r="BB32">
        <f t="shared" si="0"/>
        <v>-50</v>
      </c>
    </row>
    <row r="33" spans="1:54" x14ac:dyDescent="0.25">
      <c r="A33">
        <v>31</v>
      </c>
      <c r="B33" s="2">
        <v>45063</v>
      </c>
      <c r="C33" s="3">
        <v>45089.423611111109</v>
      </c>
      <c r="D33">
        <v>43940</v>
      </c>
      <c r="E33">
        <v>43979.95</v>
      </c>
      <c r="F33">
        <v>43940</v>
      </c>
      <c r="G33">
        <v>43961</v>
      </c>
      <c r="H33">
        <v>6225</v>
      </c>
      <c r="I33">
        <v>0.67</v>
      </c>
      <c r="J33">
        <v>0.56999999999999995</v>
      </c>
      <c r="K33">
        <v>40.229999999999997</v>
      </c>
      <c r="L33">
        <v>-2.56</v>
      </c>
      <c r="M33">
        <v>-2.92</v>
      </c>
      <c r="N33">
        <v>0.36</v>
      </c>
      <c r="O33">
        <v>43948.89</v>
      </c>
      <c r="P33">
        <v>43957.65</v>
      </c>
      <c r="Q33">
        <v>43965.4</v>
      </c>
      <c r="R33">
        <v>39.54</v>
      </c>
      <c r="S33" t="b">
        <v>0</v>
      </c>
      <c r="T33">
        <v>44011</v>
      </c>
      <c r="U33">
        <v>43941</v>
      </c>
      <c r="V33" t="s">
        <v>25</v>
      </c>
      <c r="W33" t="s">
        <v>25</v>
      </c>
      <c r="X33">
        <v>43961</v>
      </c>
      <c r="Y33">
        <v>0</v>
      </c>
      <c r="Z33" s="2"/>
      <c r="AA33" s="2">
        <v>45063</v>
      </c>
      <c r="AB33" s="3">
        <v>45089.427083333336</v>
      </c>
      <c r="AC33">
        <v>43961</v>
      </c>
      <c r="AD33">
        <v>43991</v>
      </c>
      <c r="AE33">
        <v>43954.5</v>
      </c>
      <c r="AF33">
        <v>43954.5</v>
      </c>
      <c r="AG33">
        <v>6275</v>
      </c>
      <c r="AH33">
        <v>0.84</v>
      </c>
      <c r="AI33">
        <v>0.67</v>
      </c>
      <c r="AJ33">
        <v>38.99</v>
      </c>
      <c r="AK33">
        <v>-2.04</v>
      </c>
      <c r="AL33">
        <v>-2.56</v>
      </c>
      <c r="AM33">
        <v>0.52</v>
      </c>
      <c r="AN33">
        <v>43950.76</v>
      </c>
      <c r="AO33">
        <v>43957.08</v>
      </c>
      <c r="AP33">
        <v>43963.839999999997</v>
      </c>
      <c r="AQ33">
        <v>39.32</v>
      </c>
      <c r="AR33" t="b">
        <v>0</v>
      </c>
      <c r="AS33">
        <v>44004.5</v>
      </c>
      <c r="AT33">
        <v>43934.5</v>
      </c>
      <c r="AU33" t="s">
        <v>25</v>
      </c>
      <c r="AW33">
        <v>43961</v>
      </c>
      <c r="AX33">
        <v>-6.5</v>
      </c>
      <c r="AY33" t="s">
        <v>26</v>
      </c>
      <c r="AZ33">
        <v>-50</v>
      </c>
      <c r="BB33">
        <f t="shared" si="0"/>
        <v>-212.5</v>
      </c>
    </row>
    <row r="34" spans="1:54" x14ac:dyDescent="0.25">
      <c r="A34">
        <v>32</v>
      </c>
      <c r="B34" s="2">
        <v>45063</v>
      </c>
      <c r="C34" s="3">
        <v>45089.4375</v>
      </c>
      <c r="D34">
        <v>43886.5</v>
      </c>
      <c r="E34">
        <v>43900.45</v>
      </c>
      <c r="F34">
        <v>43868.95</v>
      </c>
      <c r="G34">
        <v>43889.5</v>
      </c>
      <c r="H34">
        <v>26575</v>
      </c>
      <c r="I34">
        <v>0.19</v>
      </c>
      <c r="J34">
        <v>0.47</v>
      </c>
      <c r="K34">
        <v>29.34</v>
      </c>
      <c r="L34">
        <v>-2.31</v>
      </c>
      <c r="M34">
        <v>-2.02</v>
      </c>
      <c r="N34">
        <v>0.28999999999999998</v>
      </c>
      <c r="O34">
        <v>43911.12</v>
      </c>
      <c r="P34">
        <v>43929.41</v>
      </c>
      <c r="Q34">
        <v>43938.83</v>
      </c>
      <c r="R34">
        <v>39.61</v>
      </c>
      <c r="S34" t="b">
        <v>0</v>
      </c>
      <c r="T34">
        <v>43939.5</v>
      </c>
      <c r="U34">
        <v>43869.5</v>
      </c>
      <c r="V34" t="s">
        <v>28</v>
      </c>
      <c r="W34" t="s">
        <v>28</v>
      </c>
      <c r="X34">
        <v>43889.5</v>
      </c>
      <c r="Y34">
        <v>0</v>
      </c>
      <c r="Z34" s="2"/>
      <c r="AA34" s="2">
        <v>45063</v>
      </c>
      <c r="AB34" s="3">
        <v>45089.447916666664</v>
      </c>
      <c r="AC34">
        <v>43872.6</v>
      </c>
      <c r="AD34">
        <v>43875.25</v>
      </c>
      <c r="AE34">
        <v>43850</v>
      </c>
      <c r="AF34">
        <v>43853.05</v>
      </c>
      <c r="AG34">
        <v>3625</v>
      </c>
      <c r="AH34">
        <v>0</v>
      </c>
      <c r="AI34">
        <v>0.04</v>
      </c>
      <c r="AJ34">
        <v>24.73</v>
      </c>
      <c r="AK34">
        <v>-3.3</v>
      </c>
      <c r="AL34">
        <v>-2.92</v>
      </c>
      <c r="AM34">
        <v>0.38</v>
      </c>
      <c r="AN34">
        <v>43877.53</v>
      </c>
      <c r="AO34">
        <v>43900.28</v>
      </c>
      <c r="AP34">
        <v>43911.63</v>
      </c>
      <c r="AQ34">
        <v>36.92</v>
      </c>
      <c r="AR34" t="b">
        <v>0</v>
      </c>
      <c r="AS34">
        <v>43903.05</v>
      </c>
      <c r="AT34">
        <v>43833.05</v>
      </c>
      <c r="AU34" t="s">
        <v>28</v>
      </c>
      <c r="AW34">
        <v>43889.5</v>
      </c>
      <c r="AX34">
        <v>36.44999999999709</v>
      </c>
      <c r="AY34" t="s">
        <v>29</v>
      </c>
      <c r="AZ34">
        <v>-50</v>
      </c>
      <c r="BB34">
        <f t="shared" si="0"/>
        <v>961.24999999992724</v>
      </c>
    </row>
    <row r="35" spans="1:54" x14ac:dyDescent="0.25">
      <c r="A35">
        <v>33</v>
      </c>
      <c r="B35" s="2">
        <v>45063</v>
      </c>
      <c r="C35" s="3">
        <v>45089.461805555555</v>
      </c>
      <c r="D35">
        <v>43880.1</v>
      </c>
      <c r="E35">
        <v>43915</v>
      </c>
      <c r="F35">
        <v>43875.45</v>
      </c>
      <c r="G35">
        <v>43911.95</v>
      </c>
      <c r="H35">
        <v>4950</v>
      </c>
      <c r="I35">
        <v>0.72</v>
      </c>
      <c r="J35">
        <v>0.53</v>
      </c>
      <c r="K35">
        <v>43.55</v>
      </c>
      <c r="L35">
        <v>-2.4500000000000002</v>
      </c>
      <c r="M35">
        <v>-2.92</v>
      </c>
      <c r="N35">
        <v>0.47</v>
      </c>
      <c r="O35">
        <v>43889.38</v>
      </c>
      <c r="P35">
        <v>43894.11</v>
      </c>
      <c r="Q35">
        <v>43900.92</v>
      </c>
      <c r="R35">
        <v>34.159999999999997</v>
      </c>
      <c r="S35" t="b">
        <v>0</v>
      </c>
      <c r="T35">
        <v>43961.95</v>
      </c>
      <c r="U35">
        <v>43891.95</v>
      </c>
      <c r="V35" t="s">
        <v>25</v>
      </c>
      <c r="W35" t="s">
        <v>25</v>
      </c>
      <c r="X35">
        <v>43911.95</v>
      </c>
      <c r="Y35">
        <v>0</v>
      </c>
      <c r="Z35" s="2"/>
      <c r="AA35" s="2">
        <v>45063</v>
      </c>
      <c r="AB35" s="3">
        <v>45089.46875</v>
      </c>
      <c r="AC35">
        <v>43930</v>
      </c>
      <c r="AD35">
        <v>43930</v>
      </c>
      <c r="AE35">
        <v>43893</v>
      </c>
      <c r="AF35">
        <v>43898.400000000001</v>
      </c>
      <c r="AG35">
        <v>4500</v>
      </c>
      <c r="AH35">
        <v>0.92</v>
      </c>
      <c r="AI35">
        <v>0.83</v>
      </c>
      <c r="AJ35">
        <v>41.4</v>
      </c>
      <c r="AK35">
        <v>-1.36</v>
      </c>
      <c r="AL35">
        <v>-1.85</v>
      </c>
      <c r="AM35">
        <v>0.49</v>
      </c>
      <c r="AN35">
        <v>43900.160000000003</v>
      </c>
      <c r="AO35">
        <v>43899.39</v>
      </c>
      <c r="AP35">
        <v>43903.43</v>
      </c>
      <c r="AQ35">
        <v>34.020000000000003</v>
      </c>
      <c r="AR35" t="b">
        <v>0</v>
      </c>
      <c r="AS35">
        <v>43948.4</v>
      </c>
      <c r="AT35">
        <v>43878.400000000001</v>
      </c>
      <c r="AU35" t="s">
        <v>25</v>
      </c>
      <c r="AW35">
        <v>43911.95</v>
      </c>
      <c r="AX35">
        <v>-13.549999999995634</v>
      </c>
      <c r="AY35" t="s">
        <v>26</v>
      </c>
      <c r="AZ35">
        <v>-50</v>
      </c>
      <c r="BB35">
        <f t="shared" si="0"/>
        <v>-388.74999999989086</v>
      </c>
    </row>
    <row r="36" spans="1:54" x14ac:dyDescent="0.25">
      <c r="A36">
        <v>34</v>
      </c>
      <c r="B36" s="2">
        <v>45063</v>
      </c>
      <c r="C36" s="3">
        <v>45089.482638888891</v>
      </c>
      <c r="D36">
        <v>43852.75</v>
      </c>
      <c r="E36">
        <v>43852.75</v>
      </c>
      <c r="F36">
        <v>43825.05</v>
      </c>
      <c r="G36">
        <v>43840</v>
      </c>
      <c r="H36">
        <v>8050</v>
      </c>
      <c r="I36">
        <v>0.55000000000000004</v>
      </c>
      <c r="J36">
        <v>0.64</v>
      </c>
      <c r="K36">
        <v>32.71</v>
      </c>
      <c r="L36">
        <v>-1.45</v>
      </c>
      <c r="M36">
        <v>-1.1499999999999999</v>
      </c>
      <c r="N36">
        <v>0.3</v>
      </c>
      <c r="O36">
        <v>43868.99</v>
      </c>
      <c r="P36">
        <v>43880.81</v>
      </c>
      <c r="Q36">
        <v>43886.54</v>
      </c>
      <c r="R36">
        <v>32.44</v>
      </c>
      <c r="S36" t="b">
        <v>0</v>
      </c>
      <c r="T36">
        <v>43890</v>
      </c>
      <c r="U36">
        <v>43820</v>
      </c>
      <c r="V36" t="s">
        <v>28</v>
      </c>
      <c r="W36" t="s">
        <v>28</v>
      </c>
      <c r="X36">
        <v>43840</v>
      </c>
      <c r="Y36">
        <v>0</v>
      </c>
      <c r="Z36" s="2"/>
      <c r="AA36" s="2">
        <v>45063</v>
      </c>
      <c r="AB36" s="3">
        <v>45089.493055555555</v>
      </c>
      <c r="AC36">
        <v>43790</v>
      </c>
      <c r="AD36">
        <v>43799.7</v>
      </c>
      <c r="AE36">
        <v>43770</v>
      </c>
      <c r="AF36">
        <v>43770</v>
      </c>
      <c r="AG36">
        <v>9825</v>
      </c>
      <c r="AH36">
        <v>0.16</v>
      </c>
      <c r="AI36">
        <v>0.28000000000000003</v>
      </c>
      <c r="AJ36">
        <v>24.63</v>
      </c>
      <c r="AK36">
        <v>-2.6</v>
      </c>
      <c r="AL36">
        <v>-2.19</v>
      </c>
      <c r="AM36">
        <v>0.41</v>
      </c>
      <c r="AN36">
        <v>43814.65</v>
      </c>
      <c r="AO36">
        <v>43842.57</v>
      </c>
      <c r="AP36">
        <v>43853.51</v>
      </c>
      <c r="AQ36">
        <v>32.58</v>
      </c>
      <c r="AR36" t="b">
        <v>0</v>
      </c>
      <c r="AS36">
        <v>43820</v>
      </c>
      <c r="AT36">
        <v>43750</v>
      </c>
      <c r="AU36" t="s">
        <v>28</v>
      </c>
      <c r="AW36">
        <v>43840</v>
      </c>
      <c r="AX36">
        <v>70</v>
      </c>
      <c r="AY36" t="s">
        <v>31</v>
      </c>
      <c r="AZ36">
        <v>1200</v>
      </c>
      <c r="BB36">
        <f t="shared" si="0"/>
        <v>1800</v>
      </c>
    </row>
    <row r="37" spans="1:54" x14ac:dyDescent="0.25">
      <c r="A37">
        <v>35</v>
      </c>
      <c r="B37" s="2">
        <v>45063</v>
      </c>
      <c r="C37" s="3">
        <v>45089.513888888891</v>
      </c>
      <c r="D37">
        <v>43663.65</v>
      </c>
      <c r="E37">
        <v>43685.05</v>
      </c>
      <c r="F37">
        <v>43656.65</v>
      </c>
      <c r="G37">
        <v>43674.2</v>
      </c>
      <c r="H37">
        <v>9925</v>
      </c>
      <c r="I37">
        <v>0.05</v>
      </c>
      <c r="J37">
        <v>0.03</v>
      </c>
      <c r="K37">
        <v>20.53</v>
      </c>
      <c r="L37">
        <v>-4.3499999999999996</v>
      </c>
      <c r="M37">
        <v>-4.04</v>
      </c>
      <c r="N37">
        <v>0.31</v>
      </c>
      <c r="O37">
        <v>43696.88</v>
      </c>
      <c r="P37">
        <v>43737.57</v>
      </c>
      <c r="Q37">
        <v>43757.52</v>
      </c>
      <c r="R37">
        <v>34.82</v>
      </c>
      <c r="S37" t="b">
        <v>0</v>
      </c>
      <c r="T37">
        <v>43724.2</v>
      </c>
      <c r="U37">
        <v>43654.2</v>
      </c>
      <c r="V37" t="s">
        <v>28</v>
      </c>
      <c r="W37" t="s">
        <v>28</v>
      </c>
      <c r="X37">
        <v>43674.2</v>
      </c>
      <c r="Y37">
        <v>0</v>
      </c>
      <c r="Z37" s="2"/>
      <c r="AA37" s="2">
        <v>45063</v>
      </c>
      <c r="AB37" s="3">
        <v>45089.520833333336</v>
      </c>
      <c r="AC37">
        <v>43661.55</v>
      </c>
      <c r="AD37">
        <v>43682.75</v>
      </c>
      <c r="AE37">
        <v>43644.1</v>
      </c>
      <c r="AF37">
        <v>43675.05</v>
      </c>
      <c r="AG37">
        <v>6700</v>
      </c>
      <c r="AH37">
        <v>0.16</v>
      </c>
      <c r="AI37">
        <v>0.09</v>
      </c>
      <c r="AJ37">
        <v>24.76</v>
      </c>
      <c r="AK37">
        <v>-6.15</v>
      </c>
      <c r="AL37">
        <v>-4.7</v>
      </c>
      <c r="AM37">
        <v>1.45</v>
      </c>
      <c r="AN37">
        <v>43680.61</v>
      </c>
      <c r="AO37">
        <v>43714.13</v>
      </c>
      <c r="AP37">
        <v>43733.36</v>
      </c>
      <c r="AQ37">
        <v>34.9</v>
      </c>
      <c r="AR37" t="b">
        <v>0</v>
      </c>
      <c r="AS37">
        <v>43725.05</v>
      </c>
      <c r="AT37">
        <v>43655.05</v>
      </c>
      <c r="AU37" t="s">
        <v>28</v>
      </c>
      <c r="AW37">
        <v>43674.2</v>
      </c>
      <c r="AX37">
        <v>-0.85000000000582077</v>
      </c>
      <c r="AY37" t="s">
        <v>29</v>
      </c>
      <c r="AZ37">
        <v>-50</v>
      </c>
      <c r="BB37">
        <f t="shared" si="0"/>
        <v>-71.250000000145519</v>
      </c>
    </row>
    <row r="38" spans="1:54" x14ac:dyDescent="0.25">
      <c r="A38">
        <v>36</v>
      </c>
      <c r="B38" s="2">
        <v>45063</v>
      </c>
      <c r="C38" s="3">
        <v>45089.524305555555</v>
      </c>
      <c r="D38">
        <v>43675</v>
      </c>
      <c r="E38">
        <v>43690.65</v>
      </c>
      <c r="F38">
        <v>43670.95</v>
      </c>
      <c r="G38">
        <v>43684</v>
      </c>
      <c r="H38">
        <v>14425</v>
      </c>
      <c r="I38">
        <v>0.3</v>
      </c>
      <c r="J38">
        <v>0.18</v>
      </c>
      <c r="K38">
        <v>27.35</v>
      </c>
      <c r="L38">
        <v>-4.95</v>
      </c>
      <c r="M38">
        <v>-6.15</v>
      </c>
      <c r="N38">
        <v>1.2</v>
      </c>
      <c r="O38">
        <v>43681.74</v>
      </c>
      <c r="P38">
        <v>43708.65</v>
      </c>
      <c r="Q38">
        <v>43726.31</v>
      </c>
      <c r="R38">
        <v>33.82</v>
      </c>
      <c r="S38" t="b">
        <v>0</v>
      </c>
      <c r="T38">
        <v>43734</v>
      </c>
      <c r="U38">
        <v>43664</v>
      </c>
      <c r="V38" t="s">
        <v>25</v>
      </c>
      <c r="W38" t="s">
        <v>25</v>
      </c>
      <c r="X38">
        <v>43684</v>
      </c>
      <c r="Y38">
        <v>0</v>
      </c>
      <c r="Z38" s="2"/>
      <c r="AA38" s="2">
        <v>45063</v>
      </c>
      <c r="AB38" s="3">
        <v>45089.53125</v>
      </c>
      <c r="AC38">
        <v>43696</v>
      </c>
      <c r="AD38">
        <v>43709.95</v>
      </c>
      <c r="AE38">
        <v>43662.2</v>
      </c>
      <c r="AF38">
        <v>43665</v>
      </c>
      <c r="AG38">
        <v>5800</v>
      </c>
      <c r="AH38">
        <v>0.56000000000000005</v>
      </c>
      <c r="AI38">
        <v>0.45</v>
      </c>
      <c r="AJ38">
        <v>25.39</v>
      </c>
      <c r="AK38">
        <v>-3.33</v>
      </c>
      <c r="AL38">
        <v>-3.95</v>
      </c>
      <c r="AM38">
        <v>0.62</v>
      </c>
      <c r="AN38">
        <v>43676.88</v>
      </c>
      <c r="AO38">
        <v>43697.19</v>
      </c>
      <c r="AP38">
        <v>43712.49</v>
      </c>
      <c r="AQ38">
        <v>33.67</v>
      </c>
      <c r="AR38" t="b">
        <v>0</v>
      </c>
      <c r="AS38">
        <v>43715</v>
      </c>
      <c r="AT38">
        <v>43645</v>
      </c>
      <c r="AU38" t="s">
        <v>25</v>
      </c>
      <c r="AW38">
        <v>43684</v>
      </c>
      <c r="AX38">
        <v>-19</v>
      </c>
      <c r="AY38" t="s">
        <v>26</v>
      </c>
      <c r="AZ38">
        <v>-50</v>
      </c>
      <c r="BB38">
        <f t="shared" si="0"/>
        <v>-525</v>
      </c>
    </row>
    <row r="39" spans="1:54" x14ac:dyDescent="0.25">
      <c r="A39">
        <v>37</v>
      </c>
      <c r="B39" s="2">
        <v>45063</v>
      </c>
      <c r="C39" s="3">
        <v>45089.552083333336</v>
      </c>
      <c r="D39">
        <v>43591</v>
      </c>
      <c r="E39">
        <v>43627</v>
      </c>
      <c r="F39">
        <v>43571.9</v>
      </c>
      <c r="G39">
        <v>43627</v>
      </c>
      <c r="H39">
        <v>8200</v>
      </c>
      <c r="I39">
        <v>0.88</v>
      </c>
      <c r="J39">
        <v>0.69</v>
      </c>
      <c r="K39">
        <v>32.909999999999997</v>
      </c>
      <c r="L39">
        <v>-3.76</v>
      </c>
      <c r="M39">
        <v>-3.49</v>
      </c>
      <c r="N39">
        <v>0.27</v>
      </c>
      <c r="O39">
        <v>43626.87</v>
      </c>
      <c r="P39">
        <v>43645.19</v>
      </c>
      <c r="Q39">
        <v>43658.59</v>
      </c>
      <c r="R39">
        <v>37.79</v>
      </c>
      <c r="S39" t="b">
        <v>0</v>
      </c>
      <c r="T39">
        <v>43677</v>
      </c>
      <c r="U39">
        <v>43607</v>
      </c>
      <c r="V39" t="s">
        <v>28</v>
      </c>
      <c r="W39" t="s">
        <v>28</v>
      </c>
      <c r="X39">
        <v>43627</v>
      </c>
      <c r="Y39">
        <v>0</v>
      </c>
      <c r="Z39" s="2" t="s">
        <v>29</v>
      </c>
      <c r="AA39" s="2">
        <v>45063</v>
      </c>
      <c r="AB39" s="3">
        <v>45089.552083333336</v>
      </c>
      <c r="AC39">
        <v>43591</v>
      </c>
      <c r="AD39">
        <v>43627</v>
      </c>
      <c r="AE39">
        <v>43571.9</v>
      </c>
      <c r="AF39">
        <v>43627</v>
      </c>
      <c r="AG39">
        <v>8200</v>
      </c>
      <c r="AH39">
        <v>0.88</v>
      </c>
      <c r="AI39">
        <v>0.69</v>
      </c>
      <c r="AJ39">
        <v>32.909999999999997</v>
      </c>
      <c r="AK39">
        <v>-3.76</v>
      </c>
      <c r="AL39">
        <v>-3.49</v>
      </c>
      <c r="AM39">
        <v>0.27</v>
      </c>
      <c r="AN39">
        <v>43626.87</v>
      </c>
      <c r="AO39">
        <v>43645.19</v>
      </c>
      <c r="AP39">
        <v>43658.59</v>
      </c>
      <c r="AQ39">
        <v>37.79</v>
      </c>
      <c r="AR39" t="b">
        <v>0</v>
      </c>
      <c r="AS39">
        <v>43677</v>
      </c>
      <c r="AT39">
        <v>43607</v>
      </c>
      <c r="AU39" t="s">
        <v>28</v>
      </c>
      <c r="AV39" t="s">
        <v>28</v>
      </c>
      <c r="AW39">
        <v>43627</v>
      </c>
      <c r="AX39">
        <v>0</v>
      </c>
      <c r="AY39" t="s">
        <v>29</v>
      </c>
      <c r="AZ39">
        <v>-50</v>
      </c>
      <c r="BB39">
        <f t="shared" si="0"/>
        <v>-50</v>
      </c>
    </row>
    <row r="40" spans="1:54" x14ac:dyDescent="0.25">
      <c r="A40">
        <v>38</v>
      </c>
      <c r="B40" s="2">
        <v>45063</v>
      </c>
      <c r="C40" s="3">
        <v>45089.5625</v>
      </c>
      <c r="D40">
        <v>43600</v>
      </c>
      <c r="E40">
        <v>43605</v>
      </c>
      <c r="F40">
        <v>43586.35</v>
      </c>
      <c r="G40">
        <v>43590</v>
      </c>
      <c r="H40">
        <v>3875</v>
      </c>
      <c r="I40">
        <v>0.85</v>
      </c>
      <c r="J40">
        <v>0.86</v>
      </c>
      <c r="K40">
        <v>30.42</v>
      </c>
      <c r="L40">
        <v>-3.93</v>
      </c>
      <c r="M40">
        <v>-3.67</v>
      </c>
      <c r="N40">
        <v>0.26</v>
      </c>
      <c r="O40">
        <v>43605.34</v>
      </c>
      <c r="P40">
        <v>43623.3</v>
      </c>
      <c r="Q40">
        <v>43635.75</v>
      </c>
      <c r="R40">
        <v>36.04</v>
      </c>
      <c r="S40" t="b">
        <v>1</v>
      </c>
      <c r="T40">
        <v>43640</v>
      </c>
      <c r="U40">
        <v>43570</v>
      </c>
      <c r="V40" t="s">
        <v>28</v>
      </c>
      <c r="W40" t="s">
        <v>28</v>
      </c>
      <c r="X40">
        <v>43590</v>
      </c>
      <c r="Y40">
        <v>0</v>
      </c>
      <c r="Z40" s="2"/>
      <c r="AA40" s="2">
        <v>45063</v>
      </c>
      <c r="AB40" s="3">
        <v>45089.565972222219</v>
      </c>
      <c r="AC40">
        <v>43586.35</v>
      </c>
      <c r="AD40">
        <v>43606.15</v>
      </c>
      <c r="AE40">
        <v>43584.2</v>
      </c>
      <c r="AF40">
        <v>43599.25</v>
      </c>
      <c r="AG40">
        <v>4050</v>
      </c>
      <c r="AH40">
        <v>0.92</v>
      </c>
      <c r="AI40">
        <v>0.89</v>
      </c>
      <c r="AJ40">
        <v>32.700000000000003</v>
      </c>
      <c r="AK40">
        <v>-4.26</v>
      </c>
      <c r="AL40">
        <v>-3.93</v>
      </c>
      <c r="AM40">
        <v>0.33</v>
      </c>
      <c r="AN40">
        <v>43603.31</v>
      </c>
      <c r="AO40">
        <v>43618.93</v>
      </c>
      <c r="AP40">
        <v>43630.53</v>
      </c>
      <c r="AQ40">
        <v>35.03</v>
      </c>
      <c r="AR40" t="b">
        <v>1</v>
      </c>
      <c r="AS40">
        <v>43649.25</v>
      </c>
      <c r="AT40">
        <v>43579.25</v>
      </c>
      <c r="AU40" t="s">
        <v>28</v>
      </c>
      <c r="AW40">
        <v>43590</v>
      </c>
      <c r="AX40">
        <v>-9.25</v>
      </c>
      <c r="AY40" t="s">
        <v>29</v>
      </c>
      <c r="AZ40">
        <v>-50</v>
      </c>
      <c r="BB40">
        <f t="shared" si="0"/>
        <v>-281.25</v>
      </c>
    </row>
    <row r="41" spans="1:54" x14ac:dyDescent="0.25">
      <c r="A41">
        <v>39</v>
      </c>
      <c r="B41" s="2">
        <v>45063</v>
      </c>
      <c r="C41" s="3">
        <v>45089.569444444445</v>
      </c>
      <c r="D41">
        <v>43592</v>
      </c>
      <c r="E41">
        <v>43626.5</v>
      </c>
      <c r="F41">
        <v>43590</v>
      </c>
      <c r="G41">
        <v>43624.15</v>
      </c>
      <c r="H41">
        <v>4700</v>
      </c>
      <c r="I41">
        <v>0.93</v>
      </c>
      <c r="J41">
        <v>0.9</v>
      </c>
      <c r="K41">
        <v>38.53</v>
      </c>
      <c r="L41">
        <v>-3.63</v>
      </c>
      <c r="M41">
        <v>-4.26</v>
      </c>
      <c r="N41">
        <v>0.63</v>
      </c>
      <c r="O41">
        <v>43610.26</v>
      </c>
      <c r="P41">
        <v>43619.88</v>
      </c>
      <c r="Q41">
        <v>43629.62</v>
      </c>
      <c r="R41">
        <v>35.14</v>
      </c>
      <c r="S41" t="b">
        <v>0</v>
      </c>
      <c r="T41">
        <v>43674.15</v>
      </c>
      <c r="U41">
        <v>43604.15</v>
      </c>
      <c r="V41" t="s">
        <v>25</v>
      </c>
      <c r="W41" t="s">
        <v>25</v>
      </c>
      <c r="X41">
        <v>43624.15</v>
      </c>
      <c r="Y41">
        <v>0</v>
      </c>
      <c r="Z41" s="2"/>
      <c r="AA41" s="2">
        <v>45063</v>
      </c>
      <c r="AB41" s="3">
        <v>45089.576388888891</v>
      </c>
      <c r="AC41">
        <v>43660</v>
      </c>
      <c r="AD41">
        <v>43685.95</v>
      </c>
      <c r="AE41">
        <v>43649.1</v>
      </c>
      <c r="AF41">
        <v>43675</v>
      </c>
      <c r="AG41">
        <v>3375</v>
      </c>
      <c r="AH41">
        <v>1</v>
      </c>
      <c r="AI41">
        <v>0.98</v>
      </c>
      <c r="AJ41">
        <v>48.47</v>
      </c>
      <c r="AK41">
        <v>-1.52</v>
      </c>
      <c r="AL41">
        <v>-2.5499999999999998</v>
      </c>
      <c r="AM41">
        <v>1.03</v>
      </c>
      <c r="AN41">
        <v>43644.44</v>
      </c>
      <c r="AO41">
        <v>43636.9</v>
      </c>
      <c r="AP41">
        <v>43640.67</v>
      </c>
      <c r="AQ41">
        <v>36.24</v>
      </c>
      <c r="AR41" t="b">
        <v>0</v>
      </c>
      <c r="AS41">
        <v>43725</v>
      </c>
      <c r="AT41">
        <v>43655</v>
      </c>
      <c r="AU41" t="s">
        <v>25</v>
      </c>
      <c r="AW41">
        <v>43624.15</v>
      </c>
      <c r="AX41">
        <v>50.849999999998545</v>
      </c>
      <c r="AY41" t="s">
        <v>27</v>
      </c>
      <c r="AZ41">
        <v>1200</v>
      </c>
      <c r="BB41">
        <f t="shared" si="0"/>
        <v>1321.2499999999636</v>
      </c>
    </row>
    <row r="42" spans="1:54" x14ac:dyDescent="0.25">
      <c r="A42">
        <v>40</v>
      </c>
      <c r="B42" s="2">
        <v>45063</v>
      </c>
      <c r="C42" s="3">
        <v>45089.607638888891</v>
      </c>
      <c r="D42">
        <v>43680</v>
      </c>
      <c r="E42">
        <v>43698.95</v>
      </c>
      <c r="F42">
        <v>43664.85</v>
      </c>
      <c r="G42">
        <v>43670</v>
      </c>
      <c r="H42">
        <v>3200</v>
      </c>
      <c r="I42">
        <v>0.83</v>
      </c>
      <c r="J42">
        <v>0.72</v>
      </c>
      <c r="K42">
        <v>50.3</v>
      </c>
      <c r="L42">
        <v>0.6</v>
      </c>
      <c r="M42">
        <v>0.27</v>
      </c>
      <c r="N42">
        <v>0.33</v>
      </c>
      <c r="O42">
        <v>43657.06</v>
      </c>
      <c r="P42">
        <v>43650.94</v>
      </c>
      <c r="Q42">
        <v>43650.05</v>
      </c>
      <c r="R42">
        <v>35.86</v>
      </c>
      <c r="S42" t="b">
        <v>0</v>
      </c>
      <c r="T42">
        <v>43720</v>
      </c>
      <c r="U42">
        <v>43650</v>
      </c>
      <c r="V42" t="s">
        <v>25</v>
      </c>
      <c r="W42" t="s">
        <v>25</v>
      </c>
      <c r="X42">
        <v>43670</v>
      </c>
      <c r="Y42">
        <v>0</v>
      </c>
      <c r="Z42" s="2"/>
      <c r="AA42" s="2">
        <v>45063</v>
      </c>
      <c r="AB42" s="3">
        <v>45089.611111111109</v>
      </c>
      <c r="AC42">
        <v>43670</v>
      </c>
      <c r="AD42">
        <v>43749</v>
      </c>
      <c r="AE42">
        <v>43669.45</v>
      </c>
      <c r="AF42">
        <v>43743.5</v>
      </c>
      <c r="AG42">
        <v>5400</v>
      </c>
      <c r="AH42">
        <v>0.97</v>
      </c>
      <c r="AI42">
        <v>0.84</v>
      </c>
      <c r="AJ42">
        <v>61.24</v>
      </c>
      <c r="AK42">
        <v>1.03</v>
      </c>
      <c r="AL42">
        <v>0.6</v>
      </c>
      <c r="AM42">
        <v>0.43</v>
      </c>
      <c r="AN42">
        <v>43685.88</v>
      </c>
      <c r="AO42">
        <v>43667.77</v>
      </c>
      <c r="AP42">
        <v>43663.4</v>
      </c>
      <c r="AQ42">
        <v>38.979999999999997</v>
      </c>
      <c r="AR42" t="b">
        <v>0</v>
      </c>
      <c r="AS42">
        <v>43793.5</v>
      </c>
      <c r="AT42">
        <v>43723.5</v>
      </c>
      <c r="AU42" t="s">
        <v>25</v>
      </c>
      <c r="AW42">
        <v>43670</v>
      </c>
      <c r="AX42">
        <v>73.5</v>
      </c>
      <c r="AY42" t="s">
        <v>27</v>
      </c>
      <c r="AZ42">
        <v>1200</v>
      </c>
      <c r="BB42">
        <f t="shared" si="0"/>
        <v>1887.5</v>
      </c>
    </row>
    <row r="43" spans="1:54" x14ac:dyDescent="0.25">
      <c r="A43">
        <v>41</v>
      </c>
      <c r="B43" s="2">
        <v>45063</v>
      </c>
      <c r="C43" s="3">
        <v>45089.631944444445</v>
      </c>
      <c r="D43">
        <v>43790.35</v>
      </c>
      <c r="E43">
        <v>43810</v>
      </c>
      <c r="F43">
        <v>43790.25</v>
      </c>
      <c r="G43">
        <v>43807.35</v>
      </c>
      <c r="H43">
        <v>5600</v>
      </c>
      <c r="I43">
        <v>0.92</v>
      </c>
      <c r="J43">
        <v>0.8</v>
      </c>
      <c r="K43">
        <v>64.72</v>
      </c>
      <c r="L43">
        <v>2.31</v>
      </c>
      <c r="M43">
        <v>1.97</v>
      </c>
      <c r="N43">
        <v>0.34</v>
      </c>
      <c r="O43">
        <v>43772.49</v>
      </c>
      <c r="P43">
        <v>43740.86</v>
      </c>
      <c r="Q43">
        <v>43727.83</v>
      </c>
      <c r="R43">
        <v>40.32</v>
      </c>
      <c r="S43" t="b">
        <v>0</v>
      </c>
      <c r="T43">
        <v>43857.35</v>
      </c>
      <c r="U43">
        <v>43787.35</v>
      </c>
      <c r="V43" t="s">
        <v>25</v>
      </c>
      <c r="W43" t="s">
        <v>25</v>
      </c>
      <c r="X43">
        <v>43807.35</v>
      </c>
      <c r="Y43">
        <v>0</v>
      </c>
      <c r="Z43" s="2"/>
      <c r="AA43" s="2">
        <v>45063</v>
      </c>
      <c r="AB43" s="3">
        <v>45089.638888888891</v>
      </c>
      <c r="AC43">
        <v>43853</v>
      </c>
      <c r="AD43">
        <v>43861</v>
      </c>
      <c r="AE43">
        <v>43842.2</v>
      </c>
      <c r="AF43">
        <v>43845</v>
      </c>
      <c r="AG43">
        <v>10400</v>
      </c>
      <c r="AH43">
        <v>1</v>
      </c>
      <c r="AI43">
        <v>0.97</v>
      </c>
      <c r="AJ43">
        <v>68.16</v>
      </c>
      <c r="AK43">
        <v>3.08</v>
      </c>
      <c r="AL43">
        <v>2.69</v>
      </c>
      <c r="AM43">
        <v>0.39</v>
      </c>
      <c r="AN43">
        <v>43812.91</v>
      </c>
      <c r="AO43">
        <v>43775.38</v>
      </c>
      <c r="AP43">
        <v>43758.99</v>
      </c>
      <c r="AQ43">
        <v>39.92</v>
      </c>
      <c r="AR43" t="b">
        <v>0</v>
      </c>
      <c r="AS43">
        <v>43895</v>
      </c>
      <c r="AT43">
        <v>43825</v>
      </c>
      <c r="AU43" t="s">
        <v>25</v>
      </c>
      <c r="AW43">
        <v>43807.35</v>
      </c>
      <c r="AX43">
        <v>37.650000000001455</v>
      </c>
      <c r="AY43" t="s">
        <v>26</v>
      </c>
      <c r="AZ43">
        <v>-50</v>
      </c>
      <c r="BB43">
        <f t="shared" si="0"/>
        <v>991.25000000003638</v>
      </c>
    </row>
    <row r="44" spans="1:54" x14ac:dyDescent="0.25">
      <c r="A44">
        <v>42</v>
      </c>
      <c r="B44" s="2">
        <v>45064</v>
      </c>
      <c r="C44" s="3">
        <v>45089.388888888891</v>
      </c>
      <c r="D44">
        <v>44046.35</v>
      </c>
      <c r="E44">
        <v>44100.2</v>
      </c>
      <c r="F44">
        <v>44031.05</v>
      </c>
      <c r="G44">
        <v>44096.1</v>
      </c>
      <c r="H44">
        <v>27525</v>
      </c>
      <c r="I44">
        <v>0.97</v>
      </c>
      <c r="J44">
        <v>0.97</v>
      </c>
      <c r="K44">
        <v>82.01</v>
      </c>
      <c r="L44">
        <v>3.56</v>
      </c>
      <c r="M44">
        <v>3.28</v>
      </c>
      <c r="N44">
        <v>0.28000000000000003</v>
      </c>
      <c r="O44">
        <v>43964.45</v>
      </c>
      <c r="P44">
        <v>43887.42</v>
      </c>
      <c r="Q44">
        <v>43857.42</v>
      </c>
      <c r="R44">
        <v>50.86</v>
      </c>
      <c r="S44" t="b">
        <v>0</v>
      </c>
      <c r="T44">
        <v>44146.1</v>
      </c>
      <c r="U44">
        <v>44076.1</v>
      </c>
      <c r="V44" t="s">
        <v>25</v>
      </c>
      <c r="W44" t="s">
        <v>25</v>
      </c>
      <c r="X44">
        <v>44096.1</v>
      </c>
      <c r="Y44">
        <v>0</v>
      </c>
      <c r="Z44" s="2"/>
      <c r="AA44" s="2">
        <v>45064</v>
      </c>
      <c r="AB44" s="3">
        <v>45089.392361111109</v>
      </c>
      <c r="AC44">
        <v>44094.95</v>
      </c>
      <c r="AD44">
        <v>44116.95</v>
      </c>
      <c r="AE44">
        <v>44087</v>
      </c>
      <c r="AF44">
        <v>44087</v>
      </c>
      <c r="AG44">
        <v>15475</v>
      </c>
      <c r="AH44">
        <v>0.98</v>
      </c>
      <c r="AI44">
        <v>0.97</v>
      </c>
      <c r="AJ44">
        <v>80.489999999999995</v>
      </c>
      <c r="AK44">
        <v>3.9</v>
      </c>
      <c r="AL44">
        <v>3.56</v>
      </c>
      <c r="AM44">
        <v>0.34</v>
      </c>
      <c r="AN44">
        <v>44005.3</v>
      </c>
      <c r="AO44">
        <v>43923.71</v>
      </c>
      <c r="AP44">
        <v>43890.22</v>
      </c>
      <c r="AQ44">
        <v>49.37</v>
      </c>
      <c r="AR44" t="b">
        <v>1</v>
      </c>
      <c r="AS44">
        <v>44137</v>
      </c>
      <c r="AT44">
        <v>44067</v>
      </c>
      <c r="AU44" t="s">
        <v>25</v>
      </c>
      <c r="AW44">
        <v>44096.1</v>
      </c>
      <c r="AX44">
        <v>-9.0999999999985448</v>
      </c>
      <c r="AY44" t="s">
        <v>26</v>
      </c>
      <c r="AZ44">
        <v>-50</v>
      </c>
      <c r="BB44">
        <f t="shared" si="0"/>
        <v>-277.49999999996362</v>
      </c>
    </row>
    <row r="45" spans="1:54" x14ac:dyDescent="0.25">
      <c r="A45">
        <v>43</v>
      </c>
      <c r="B45" s="2">
        <v>45064</v>
      </c>
      <c r="C45" s="3">
        <v>45089.399305555555</v>
      </c>
      <c r="D45">
        <v>44081.2</v>
      </c>
      <c r="E45">
        <v>44081.2</v>
      </c>
      <c r="F45">
        <v>44050</v>
      </c>
      <c r="G45">
        <v>44060.800000000003</v>
      </c>
      <c r="H45">
        <v>9650</v>
      </c>
      <c r="I45">
        <v>0.88</v>
      </c>
      <c r="J45">
        <v>0.94</v>
      </c>
      <c r="K45">
        <v>75.89</v>
      </c>
      <c r="L45">
        <v>3.59</v>
      </c>
      <c r="M45">
        <v>3.95</v>
      </c>
      <c r="N45">
        <v>0.36</v>
      </c>
      <c r="O45">
        <v>44040.4</v>
      </c>
      <c r="P45">
        <v>43971.88</v>
      </c>
      <c r="Q45">
        <v>43937.83</v>
      </c>
      <c r="R45">
        <v>47.91</v>
      </c>
      <c r="S45" t="b">
        <v>0</v>
      </c>
      <c r="T45">
        <v>44110.8</v>
      </c>
      <c r="U45">
        <v>44040.800000000003</v>
      </c>
      <c r="V45" t="s">
        <v>28</v>
      </c>
      <c r="W45" t="s">
        <v>28</v>
      </c>
      <c r="X45">
        <v>44060.800000000003</v>
      </c>
      <c r="Y45">
        <v>0</v>
      </c>
      <c r="Z45" s="2"/>
      <c r="AA45" s="2">
        <v>45064</v>
      </c>
      <c r="AB45" s="3">
        <v>45089.416666666664</v>
      </c>
      <c r="AC45">
        <v>44034.25</v>
      </c>
      <c r="AD45">
        <v>44034.9</v>
      </c>
      <c r="AE45">
        <v>43959.5</v>
      </c>
      <c r="AF45">
        <v>43959.5</v>
      </c>
      <c r="AG45">
        <v>6625</v>
      </c>
      <c r="AH45">
        <v>0.28999999999999998</v>
      </c>
      <c r="AI45">
        <v>0.47</v>
      </c>
      <c r="AJ45">
        <v>57.76</v>
      </c>
      <c r="AK45">
        <v>1.9</v>
      </c>
      <c r="AL45">
        <v>2.2400000000000002</v>
      </c>
      <c r="AM45">
        <v>0.34</v>
      </c>
      <c r="AN45">
        <v>44014.73</v>
      </c>
      <c r="AO45">
        <v>44002.42</v>
      </c>
      <c r="AP45">
        <v>43983.15</v>
      </c>
      <c r="AQ45">
        <v>44.96</v>
      </c>
      <c r="AR45" t="b">
        <v>0</v>
      </c>
      <c r="AS45">
        <v>44009.5</v>
      </c>
      <c r="AT45">
        <v>43939.5</v>
      </c>
      <c r="AU45" t="s">
        <v>28</v>
      </c>
      <c r="AW45">
        <v>44060.800000000003</v>
      </c>
      <c r="AX45">
        <v>101.30000000000291</v>
      </c>
      <c r="AY45" t="s">
        <v>31</v>
      </c>
      <c r="AZ45">
        <v>1200</v>
      </c>
      <c r="BB45">
        <f t="shared" si="0"/>
        <v>2582.5000000000728</v>
      </c>
    </row>
    <row r="46" spans="1:54" x14ac:dyDescent="0.25">
      <c r="A46">
        <v>44</v>
      </c>
      <c r="B46" s="2">
        <v>45064</v>
      </c>
      <c r="C46" s="3">
        <v>45089.465277777781</v>
      </c>
      <c r="D46">
        <v>44085.2</v>
      </c>
      <c r="E46">
        <v>44099</v>
      </c>
      <c r="F46">
        <v>44080.35</v>
      </c>
      <c r="G46">
        <v>44096.1</v>
      </c>
      <c r="H46">
        <v>5450</v>
      </c>
      <c r="I46">
        <v>0.95</v>
      </c>
      <c r="J46">
        <v>0.8</v>
      </c>
      <c r="K46">
        <v>71.22</v>
      </c>
      <c r="L46">
        <v>1.33</v>
      </c>
      <c r="M46">
        <v>0.98</v>
      </c>
      <c r="N46">
        <v>0.35</v>
      </c>
      <c r="O46">
        <v>44073.22</v>
      </c>
      <c r="P46">
        <v>44053.09</v>
      </c>
      <c r="Q46">
        <v>44043.06</v>
      </c>
      <c r="R46">
        <v>32.799999999999997</v>
      </c>
      <c r="S46" t="b">
        <v>0</v>
      </c>
      <c r="T46">
        <v>44146.1</v>
      </c>
      <c r="U46">
        <v>44076.1</v>
      </c>
      <c r="V46" t="s">
        <v>25</v>
      </c>
      <c r="W46" t="s">
        <v>25</v>
      </c>
      <c r="X46">
        <v>44096.1</v>
      </c>
      <c r="Y46">
        <v>0</v>
      </c>
      <c r="Z46" s="2"/>
      <c r="AA46" s="2">
        <v>45064</v>
      </c>
      <c r="AB46" s="3">
        <v>45089.392361111109</v>
      </c>
      <c r="AC46">
        <v>44094.95</v>
      </c>
      <c r="AD46">
        <v>44116.95</v>
      </c>
      <c r="AE46">
        <v>44087</v>
      </c>
      <c r="AF46">
        <v>44087</v>
      </c>
      <c r="AG46">
        <v>15475</v>
      </c>
      <c r="AH46">
        <v>0.98</v>
      </c>
      <c r="AI46">
        <v>0.97</v>
      </c>
      <c r="AJ46">
        <v>80.489999999999995</v>
      </c>
      <c r="AK46">
        <v>3.9</v>
      </c>
      <c r="AL46">
        <v>3.56</v>
      </c>
      <c r="AM46">
        <v>0.34</v>
      </c>
      <c r="AN46">
        <v>44005.3</v>
      </c>
      <c r="AO46">
        <v>43923.71</v>
      </c>
      <c r="AP46">
        <v>43890.22</v>
      </c>
      <c r="AQ46">
        <v>49.37</v>
      </c>
      <c r="AR46" t="b">
        <v>1</v>
      </c>
      <c r="AS46">
        <v>44137</v>
      </c>
      <c r="AT46">
        <v>44067</v>
      </c>
      <c r="AU46" t="s">
        <v>25</v>
      </c>
      <c r="AW46">
        <v>44096.1</v>
      </c>
      <c r="AX46">
        <v>-9.0999999999985448</v>
      </c>
      <c r="AY46" t="s">
        <v>26</v>
      </c>
      <c r="AZ46">
        <v>-50</v>
      </c>
      <c r="BB46">
        <f t="shared" si="0"/>
        <v>-277.49999999996362</v>
      </c>
    </row>
    <row r="47" spans="1:54" x14ac:dyDescent="0.25">
      <c r="A47">
        <v>45</v>
      </c>
      <c r="B47" s="2">
        <v>45064</v>
      </c>
      <c r="C47" s="3">
        <v>45089.496527777781</v>
      </c>
      <c r="D47">
        <v>44115.199999999997</v>
      </c>
      <c r="E47">
        <v>44130.75</v>
      </c>
      <c r="F47">
        <v>44102.25</v>
      </c>
      <c r="G47">
        <v>44107.95</v>
      </c>
      <c r="H47">
        <v>4325</v>
      </c>
      <c r="I47">
        <v>0.6</v>
      </c>
      <c r="J47">
        <v>0.49</v>
      </c>
      <c r="K47">
        <v>67.58</v>
      </c>
      <c r="L47">
        <v>2.29</v>
      </c>
      <c r="M47">
        <v>1.96</v>
      </c>
      <c r="N47">
        <v>0.33</v>
      </c>
      <c r="O47">
        <v>44096.11</v>
      </c>
      <c r="P47">
        <v>44084.81</v>
      </c>
      <c r="Q47">
        <v>44078.080000000002</v>
      </c>
      <c r="R47">
        <v>30.97</v>
      </c>
      <c r="S47" t="b">
        <v>0</v>
      </c>
      <c r="T47">
        <v>44157.95</v>
      </c>
      <c r="U47">
        <v>44087.95</v>
      </c>
      <c r="V47" t="s">
        <v>25</v>
      </c>
      <c r="W47" t="s">
        <v>25</v>
      </c>
      <c r="X47">
        <v>44107.95</v>
      </c>
      <c r="Y47">
        <v>0</v>
      </c>
      <c r="Z47" s="2" t="s">
        <v>26</v>
      </c>
      <c r="AA47" s="2">
        <v>45064</v>
      </c>
      <c r="AB47" s="3">
        <v>45089.496527777781</v>
      </c>
      <c r="AC47">
        <v>44115.199999999997</v>
      </c>
      <c r="AD47">
        <v>44130.75</v>
      </c>
      <c r="AE47">
        <v>44102.25</v>
      </c>
      <c r="AF47">
        <v>44107.95</v>
      </c>
      <c r="AG47">
        <v>4325</v>
      </c>
      <c r="AH47">
        <v>0.6</v>
      </c>
      <c r="AI47">
        <v>0.49</v>
      </c>
      <c r="AJ47">
        <v>67.58</v>
      </c>
      <c r="AK47">
        <v>2.29</v>
      </c>
      <c r="AL47">
        <v>1.96</v>
      </c>
      <c r="AM47">
        <v>0.33</v>
      </c>
      <c r="AN47">
        <v>44096.11</v>
      </c>
      <c r="AO47">
        <v>44084.81</v>
      </c>
      <c r="AP47">
        <v>44078.080000000002</v>
      </c>
      <c r="AQ47">
        <v>30.97</v>
      </c>
      <c r="AR47" t="b">
        <v>0</v>
      </c>
      <c r="AS47">
        <v>44157.95</v>
      </c>
      <c r="AT47">
        <v>44087.95</v>
      </c>
      <c r="AU47" t="s">
        <v>25</v>
      </c>
      <c r="AV47" t="s">
        <v>25</v>
      </c>
      <c r="AW47">
        <v>44107.95</v>
      </c>
      <c r="AX47">
        <v>0</v>
      </c>
      <c r="AY47" t="s">
        <v>26</v>
      </c>
      <c r="AZ47">
        <v>-50</v>
      </c>
      <c r="BB47">
        <f t="shared" si="0"/>
        <v>-50</v>
      </c>
    </row>
    <row r="48" spans="1:54" x14ac:dyDescent="0.25">
      <c r="A48">
        <v>46</v>
      </c>
      <c r="B48" s="2">
        <v>45064</v>
      </c>
      <c r="C48" s="3">
        <v>45089.506944444445</v>
      </c>
      <c r="D48">
        <v>44091.85</v>
      </c>
      <c r="E48">
        <v>44100</v>
      </c>
      <c r="F48">
        <v>44067.05</v>
      </c>
      <c r="G48">
        <v>44083</v>
      </c>
      <c r="H48">
        <v>2950</v>
      </c>
      <c r="I48">
        <v>0.32</v>
      </c>
      <c r="J48">
        <v>0.51</v>
      </c>
      <c r="K48">
        <v>58.99</v>
      </c>
      <c r="L48">
        <v>2.14</v>
      </c>
      <c r="M48">
        <v>2.4700000000000002</v>
      </c>
      <c r="N48">
        <v>0.33</v>
      </c>
      <c r="O48">
        <v>44094.45</v>
      </c>
      <c r="P48">
        <v>44089.66</v>
      </c>
      <c r="Q48">
        <v>44084.7</v>
      </c>
      <c r="R48">
        <v>30.23</v>
      </c>
      <c r="S48" t="b">
        <v>0</v>
      </c>
      <c r="T48">
        <v>44133</v>
      </c>
      <c r="U48">
        <v>44063</v>
      </c>
      <c r="V48" t="s">
        <v>28</v>
      </c>
      <c r="W48" t="s">
        <v>28</v>
      </c>
      <c r="X48">
        <v>44083</v>
      </c>
      <c r="Y48">
        <v>0</v>
      </c>
      <c r="Z48" s="2"/>
      <c r="AA48" s="2">
        <v>45064</v>
      </c>
      <c r="AB48" s="3">
        <v>45089.513888888891</v>
      </c>
      <c r="AC48">
        <v>44044.25</v>
      </c>
      <c r="AD48">
        <v>44054.1</v>
      </c>
      <c r="AE48">
        <v>44018</v>
      </c>
      <c r="AF48">
        <v>44025</v>
      </c>
      <c r="AG48">
        <v>7000</v>
      </c>
      <c r="AH48">
        <v>0</v>
      </c>
      <c r="AI48">
        <v>0.14000000000000001</v>
      </c>
      <c r="AJ48">
        <v>44.53</v>
      </c>
      <c r="AK48">
        <v>0.79</v>
      </c>
      <c r="AL48">
        <v>1.6</v>
      </c>
      <c r="AM48">
        <v>0.81</v>
      </c>
      <c r="AN48">
        <v>44062.03</v>
      </c>
      <c r="AO48">
        <v>44072.42</v>
      </c>
      <c r="AP48">
        <v>44072.26</v>
      </c>
      <c r="AQ48">
        <v>31.47</v>
      </c>
      <c r="AR48" t="b">
        <v>0</v>
      </c>
      <c r="AS48">
        <v>44075</v>
      </c>
      <c r="AT48">
        <v>44005</v>
      </c>
      <c r="AU48" t="s">
        <v>28</v>
      </c>
      <c r="AW48">
        <v>44083</v>
      </c>
      <c r="AX48">
        <v>58</v>
      </c>
      <c r="AY48" t="s">
        <v>31</v>
      </c>
      <c r="AZ48">
        <v>1200</v>
      </c>
      <c r="BB48">
        <f t="shared" si="0"/>
        <v>1500</v>
      </c>
    </row>
    <row r="49" spans="1:54" x14ac:dyDescent="0.25">
      <c r="A49">
        <v>47</v>
      </c>
      <c r="B49" s="2">
        <v>45064</v>
      </c>
      <c r="C49" s="3">
        <v>45089.527777777781</v>
      </c>
      <c r="D49">
        <v>44041.55</v>
      </c>
      <c r="E49">
        <v>44042.9</v>
      </c>
      <c r="F49">
        <v>44025.05</v>
      </c>
      <c r="G49">
        <v>44031</v>
      </c>
      <c r="H49">
        <v>2775</v>
      </c>
      <c r="I49">
        <v>0.21</v>
      </c>
      <c r="J49">
        <v>0.22</v>
      </c>
      <c r="K49">
        <v>46.01</v>
      </c>
      <c r="L49">
        <v>-0.93</v>
      </c>
      <c r="M49">
        <v>-0.56999999999999995</v>
      </c>
      <c r="N49">
        <v>0.36</v>
      </c>
      <c r="O49">
        <v>44047.5</v>
      </c>
      <c r="P49">
        <v>44057.65</v>
      </c>
      <c r="Q49">
        <v>44060.19</v>
      </c>
      <c r="R49">
        <v>30.41</v>
      </c>
      <c r="S49" t="b">
        <v>1</v>
      </c>
      <c r="T49">
        <v>44081</v>
      </c>
      <c r="U49">
        <v>44011</v>
      </c>
      <c r="V49" t="s">
        <v>28</v>
      </c>
      <c r="W49" t="s">
        <v>28</v>
      </c>
      <c r="X49">
        <v>44031</v>
      </c>
      <c r="Y49">
        <v>0</v>
      </c>
      <c r="Z49" s="2"/>
      <c r="AA49" s="2">
        <v>45064</v>
      </c>
      <c r="AB49" s="3">
        <v>45089.538194444445</v>
      </c>
      <c r="AC49">
        <v>43999.3</v>
      </c>
      <c r="AD49">
        <v>44019.5</v>
      </c>
      <c r="AE49">
        <v>43984.15</v>
      </c>
      <c r="AF49">
        <v>44003.95</v>
      </c>
      <c r="AG49">
        <v>4150</v>
      </c>
      <c r="AH49">
        <v>0.06</v>
      </c>
      <c r="AI49">
        <v>0.09</v>
      </c>
      <c r="AJ49">
        <v>41.14</v>
      </c>
      <c r="AK49">
        <v>-2.23</v>
      </c>
      <c r="AL49">
        <v>-1.79</v>
      </c>
      <c r="AM49">
        <v>0.44</v>
      </c>
      <c r="AN49">
        <v>44021.75</v>
      </c>
      <c r="AO49">
        <v>44037.45</v>
      </c>
      <c r="AP49">
        <v>44042.9</v>
      </c>
      <c r="AQ49">
        <v>33.71</v>
      </c>
      <c r="AR49" t="b">
        <v>0</v>
      </c>
      <c r="AS49">
        <v>44053.95</v>
      </c>
      <c r="AT49">
        <v>43983.95</v>
      </c>
      <c r="AU49" t="s">
        <v>28</v>
      </c>
      <c r="AW49">
        <v>44031</v>
      </c>
      <c r="AX49">
        <v>27.05000000000291</v>
      </c>
      <c r="AY49" t="s">
        <v>29</v>
      </c>
      <c r="AZ49">
        <v>-50</v>
      </c>
      <c r="BB49">
        <f t="shared" si="0"/>
        <v>726.25000000007276</v>
      </c>
    </row>
    <row r="50" spans="1:54" x14ac:dyDescent="0.25">
      <c r="A50">
        <v>48</v>
      </c>
      <c r="B50" s="2">
        <v>45064</v>
      </c>
      <c r="C50" s="3">
        <v>45089.555555555555</v>
      </c>
      <c r="D50">
        <v>44042.75</v>
      </c>
      <c r="E50">
        <v>44076.800000000003</v>
      </c>
      <c r="F50">
        <v>44042.75</v>
      </c>
      <c r="G50">
        <v>44067.05</v>
      </c>
      <c r="H50">
        <v>9925</v>
      </c>
      <c r="I50">
        <v>0.53</v>
      </c>
      <c r="J50">
        <v>0.35</v>
      </c>
      <c r="K50">
        <v>56.03</v>
      </c>
      <c r="L50">
        <v>-1.46</v>
      </c>
      <c r="M50">
        <v>-1.93</v>
      </c>
      <c r="N50">
        <v>0.47</v>
      </c>
      <c r="O50">
        <v>44039.44</v>
      </c>
      <c r="P50">
        <v>44038.19</v>
      </c>
      <c r="Q50">
        <v>44040.21</v>
      </c>
      <c r="R50">
        <v>34.979999999999997</v>
      </c>
      <c r="S50" t="b">
        <v>0</v>
      </c>
      <c r="T50">
        <v>44117.05</v>
      </c>
      <c r="U50">
        <v>44047.05</v>
      </c>
      <c r="V50" t="s">
        <v>25</v>
      </c>
      <c r="W50" t="s">
        <v>25</v>
      </c>
      <c r="X50">
        <v>44067.05</v>
      </c>
      <c r="Y50">
        <v>0</v>
      </c>
      <c r="Z50" s="2"/>
      <c r="AA50" s="2">
        <v>45064</v>
      </c>
      <c r="AB50" s="3">
        <v>45089.565972222219</v>
      </c>
      <c r="AC50">
        <v>44067</v>
      </c>
      <c r="AD50">
        <v>44087.7</v>
      </c>
      <c r="AE50">
        <v>44066.1</v>
      </c>
      <c r="AF50">
        <v>44077</v>
      </c>
      <c r="AG50">
        <v>2500</v>
      </c>
      <c r="AH50">
        <v>0.94</v>
      </c>
      <c r="AI50">
        <v>0.9</v>
      </c>
      <c r="AJ50">
        <v>57.33</v>
      </c>
      <c r="AK50">
        <v>-0.27</v>
      </c>
      <c r="AL50">
        <v>-0.64</v>
      </c>
      <c r="AM50">
        <v>0.37</v>
      </c>
      <c r="AN50">
        <v>44065.34</v>
      </c>
      <c r="AO50">
        <v>44055.47</v>
      </c>
      <c r="AP50">
        <v>44053.63</v>
      </c>
      <c r="AQ50">
        <v>34.68</v>
      </c>
      <c r="AR50" t="b">
        <v>0</v>
      </c>
      <c r="AS50">
        <v>44127</v>
      </c>
      <c r="AT50">
        <v>44057</v>
      </c>
      <c r="AU50" t="s">
        <v>25</v>
      </c>
      <c r="AW50">
        <v>44067.05</v>
      </c>
      <c r="AX50">
        <v>9.9499999999970896</v>
      </c>
      <c r="AY50" t="s">
        <v>26</v>
      </c>
      <c r="AZ50">
        <v>-50</v>
      </c>
      <c r="BB50">
        <f t="shared" si="0"/>
        <v>298.74999999992724</v>
      </c>
    </row>
    <row r="51" spans="1:54" x14ac:dyDescent="0.25">
      <c r="A51">
        <v>49</v>
      </c>
      <c r="B51" s="2">
        <v>45064</v>
      </c>
      <c r="C51" s="3">
        <v>45089.572916666664</v>
      </c>
      <c r="D51">
        <v>44001</v>
      </c>
      <c r="E51">
        <v>44080.3</v>
      </c>
      <c r="F51">
        <v>43857.85</v>
      </c>
      <c r="G51">
        <v>44007.45</v>
      </c>
      <c r="H51">
        <v>20125</v>
      </c>
      <c r="I51">
        <v>0.39</v>
      </c>
      <c r="J51">
        <v>0.66</v>
      </c>
      <c r="K51">
        <v>42.75</v>
      </c>
      <c r="L51">
        <v>-0.39</v>
      </c>
      <c r="M51">
        <v>-0.12</v>
      </c>
      <c r="N51">
        <v>0.27</v>
      </c>
      <c r="O51">
        <v>44033.41</v>
      </c>
      <c r="P51">
        <v>44039.75</v>
      </c>
      <c r="Q51">
        <v>44041.5</v>
      </c>
      <c r="R51">
        <v>53.08</v>
      </c>
      <c r="S51" t="b">
        <v>0</v>
      </c>
      <c r="T51">
        <v>44057.45</v>
      </c>
      <c r="U51">
        <v>43987.45</v>
      </c>
      <c r="V51" t="s">
        <v>28</v>
      </c>
      <c r="W51" t="s">
        <v>28</v>
      </c>
      <c r="X51">
        <v>44007.45</v>
      </c>
      <c r="Y51">
        <v>0</v>
      </c>
      <c r="Z51" s="2"/>
      <c r="AA51" s="2">
        <v>45064</v>
      </c>
      <c r="AB51" s="3">
        <v>45089.576388888891</v>
      </c>
      <c r="AC51">
        <v>44006</v>
      </c>
      <c r="AD51">
        <v>44009</v>
      </c>
      <c r="AE51">
        <v>43962.95</v>
      </c>
      <c r="AF51">
        <v>43989</v>
      </c>
      <c r="AG51">
        <v>6975</v>
      </c>
      <c r="AH51">
        <v>0.08</v>
      </c>
      <c r="AI51">
        <v>0.37</v>
      </c>
      <c r="AJ51">
        <v>39.65</v>
      </c>
      <c r="AK51">
        <v>-0.66</v>
      </c>
      <c r="AL51">
        <v>-0.39</v>
      </c>
      <c r="AM51">
        <v>0.27</v>
      </c>
      <c r="AN51">
        <v>44018.61</v>
      </c>
      <c r="AO51">
        <v>44030.52</v>
      </c>
      <c r="AP51">
        <v>44034</v>
      </c>
      <c r="AQ51">
        <v>52.58</v>
      </c>
      <c r="AR51" t="b">
        <v>0</v>
      </c>
      <c r="AS51">
        <v>44039</v>
      </c>
      <c r="AT51">
        <v>43969</v>
      </c>
      <c r="AU51" t="s">
        <v>28</v>
      </c>
      <c r="AW51">
        <v>44007.45</v>
      </c>
      <c r="AX51">
        <v>18.44999999999709</v>
      </c>
      <c r="AY51" t="s">
        <v>29</v>
      </c>
      <c r="AZ51">
        <v>-50</v>
      </c>
      <c r="BB51">
        <f t="shared" si="0"/>
        <v>511.24999999992724</v>
      </c>
    </row>
    <row r="52" spans="1:54" x14ac:dyDescent="0.25">
      <c r="A52">
        <v>50</v>
      </c>
      <c r="B52" s="2">
        <v>45064</v>
      </c>
      <c r="C52" s="3">
        <v>45089.583333333336</v>
      </c>
      <c r="D52">
        <v>44003.6</v>
      </c>
      <c r="E52">
        <v>44008.5</v>
      </c>
      <c r="F52">
        <v>43920</v>
      </c>
      <c r="G52">
        <v>43960</v>
      </c>
      <c r="H52">
        <v>11450</v>
      </c>
      <c r="I52">
        <v>0.08</v>
      </c>
      <c r="J52">
        <v>0.1</v>
      </c>
      <c r="K52">
        <v>36.799999999999997</v>
      </c>
      <c r="L52">
        <v>-1.19</v>
      </c>
      <c r="M52">
        <v>-0.85</v>
      </c>
      <c r="N52">
        <v>0.34</v>
      </c>
      <c r="O52">
        <v>43996.98</v>
      </c>
      <c r="P52">
        <v>44014.53</v>
      </c>
      <c r="Q52">
        <v>44020.39</v>
      </c>
      <c r="R52">
        <v>54.05</v>
      </c>
      <c r="S52" t="b">
        <v>0</v>
      </c>
      <c r="T52">
        <v>44010</v>
      </c>
      <c r="U52">
        <v>43940</v>
      </c>
      <c r="V52" t="s">
        <v>28</v>
      </c>
      <c r="W52" t="s">
        <v>28</v>
      </c>
      <c r="X52">
        <v>43960</v>
      </c>
      <c r="Y52">
        <v>0</v>
      </c>
      <c r="Z52" s="2"/>
      <c r="AA52" s="2">
        <v>45064</v>
      </c>
      <c r="AB52" s="3">
        <v>45089.586805555555</v>
      </c>
      <c r="AC52">
        <v>43956</v>
      </c>
      <c r="AD52">
        <v>43959.45</v>
      </c>
      <c r="AE52">
        <v>43862</v>
      </c>
      <c r="AF52">
        <v>43870</v>
      </c>
      <c r="AG52">
        <v>10075</v>
      </c>
      <c r="AH52">
        <v>0.08</v>
      </c>
      <c r="AI52">
        <v>0.1</v>
      </c>
      <c r="AJ52">
        <v>27.52</v>
      </c>
      <c r="AK52">
        <v>-1.6</v>
      </c>
      <c r="AL52">
        <v>-1.19</v>
      </c>
      <c r="AM52">
        <v>0.41</v>
      </c>
      <c r="AN52">
        <v>43954.65</v>
      </c>
      <c r="AO52">
        <v>43988.25</v>
      </c>
      <c r="AP52">
        <v>43998.91</v>
      </c>
      <c r="AQ52">
        <v>57.19</v>
      </c>
      <c r="AR52" t="b">
        <v>0</v>
      </c>
      <c r="AS52">
        <v>43920</v>
      </c>
      <c r="AT52">
        <v>43850</v>
      </c>
      <c r="AU52" t="s">
        <v>28</v>
      </c>
      <c r="AW52">
        <v>43960</v>
      </c>
      <c r="AX52">
        <v>90</v>
      </c>
      <c r="AY52" t="s">
        <v>31</v>
      </c>
      <c r="AZ52">
        <v>1200</v>
      </c>
      <c r="BB52">
        <f t="shared" si="0"/>
        <v>2300</v>
      </c>
    </row>
    <row r="53" spans="1:54" x14ac:dyDescent="0.25">
      <c r="A53">
        <v>51</v>
      </c>
      <c r="B53" s="2">
        <v>45064</v>
      </c>
      <c r="C53" s="3">
        <v>45089.600694444445</v>
      </c>
      <c r="D53">
        <v>43921</v>
      </c>
      <c r="E53">
        <v>43970</v>
      </c>
      <c r="F53">
        <v>43917</v>
      </c>
      <c r="G53">
        <v>43957.15</v>
      </c>
      <c r="H53">
        <v>4600</v>
      </c>
      <c r="I53">
        <v>0.39</v>
      </c>
      <c r="J53">
        <v>0.28999999999999998</v>
      </c>
      <c r="K53">
        <v>45.46</v>
      </c>
      <c r="L53">
        <v>-2.4</v>
      </c>
      <c r="M53">
        <v>-2.85</v>
      </c>
      <c r="N53">
        <v>0.45</v>
      </c>
      <c r="O53">
        <v>43932.99</v>
      </c>
      <c r="P53">
        <v>43952.32</v>
      </c>
      <c r="Q53">
        <v>43963.59</v>
      </c>
      <c r="R53">
        <v>59.08</v>
      </c>
      <c r="S53" t="b">
        <v>0</v>
      </c>
      <c r="T53">
        <v>44007.15</v>
      </c>
      <c r="U53">
        <v>43937.15</v>
      </c>
      <c r="V53" t="s">
        <v>25</v>
      </c>
      <c r="W53" t="s">
        <v>25</v>
      </c>
      <c r="X53">
        <v>43957.15</v>
      </c>
      <c r="Y53">
        <v>0</v>
      </c>
      <c r="Z53" s="2"/>
      <c r="AA53" s="2">
        <v>45064</v>
      </c>
      <c r="AB53" s="3">
        <v>45089.607638888891</v>
      </c>
      <c r="AC53">
        <v>43970</v>
      </c>
      <c r="AD53">
        <v>43980</v>
      </c>
      <c r="AE53">
        <v>43899</v>
      </c>
      <c r="AF53">
        <v>43922.65</v>
      </c>
      <c r="AG53">
        <v>2650</v>
      </c>
      <c r="AH53">
        <v>0.56000000000000005</v>
      </c>
      <c r="AI53">
        <v>0.5</v>
      </c>
      <c r="AJ53">
        <v>41.89</v>
      </c>
      <c r="AK53">
        <v>-1.64</v>
      </c>
      <c r="AL53">
        <v>-1.96</v>
      </c>
      <c r="AM53">
        <v>0.32</v>
      </c>
      <c r="AN53">
        <v>43936.88</v>
      </c>
      <c r="AO53">
        <v>43948.959999999999</v>
      </c>
      <c r="AP53">
        <v>43958.04</v>
      </c>
      <c r="AQ53">
        <v>60.77</v>
      </c>
      <c r="AR53" t="b">
        <v>0</v>
      </c>
      <c r="AS53">
        <v>43972.65</v>
      </c>
      <c r="AT53">
        <v>43902.65</v>
      </c>
      <c r="AU53" t="s">
        <v>25</v>
      </c>
      <c r="AW53">
        <v>43957.15</v>
      </c>
      <c r="AX53">
        <v>-34.5</v>
      </c>
      <c r="AY53" t="s">
        <v>26</v>
      </c>
      <c r="AZ53">
        <v>-50</v>
      </c>
      <c r="BB53">
        <f t="shared" si="0"/>
        <v>-912.5</v>
      </c>
    </row>
    <row r="54" spans="1:54" x14ac:dyDescent="0.25">
      <c r="A54">
        <v>52</v>
      </c>
      <c r="B54" s="2">
        <v>45064</v>
      </c>
      <c r="C54" s="3">
        <v>45089.628472222219</v>
      </c>
      <c r="D54">
        <v>43861</v>
      </c>
      <c r="E54">
        <v>43872.5</v>
      </c>
      <c r="F54">
        <v>43814.6</v>
      </c>
      <c r="G54">
        <v>43823.15</v>
      </c>
      <c r="H54">
        <v>11925</v>
      </c>
      <c r="I54">
        <v>0.51</v>
      </c>
      <c r="J54">
        <v>0.64</v>
      </c>
      <c r="K54">
        <v>33.06</v>
      </c>
      <c r="L54">
        <v>-2</v>
      </c>
      <c r="M54">
        <v>-1.66</v>
      </c>
      <c r="N54">
        <v>0.34</v>
      </c>
      <c r="O54">
        <v>43874.7</v>
      </c>
      <c r="P54">
        <v>43900.89</v>
      </c>
      <c r="Q54">
        <v>43912.75</v>
      </c>
      <c r="R54">
        <v>59.59</v>
      </c>
      <c r="S54" t="b">
        <v>0</v>
      </c>
      <c r="T54">
        <v>43873.15</v>
      </c>
      <c r="U54">
        <v>43803.15</v>
      </c>
      <c r="V54" t="s">
        <v>28</v>
      </c>
      <c r="W54" t="s">
        <v>28</v>
      </c>
      <c r="X54">
        <v>43823.15</v>
      </c>
      <c r="Y54">
        <v>0</v>
      </c>
      <c r="Z54" s="2" t="s">
        <v>29</v>
      </c>
      <c r="AA54" s="2">
        <v>45064</v>
      </c>
      <c r="AB54" s="3">
        <v>45089.628472222219</v>
      </c>
      <c r="AC54">
        <v>43861</v>
      </c>
      <c r="AD54">
        <v>43872.5</v>
      </c>
      <c r="AE54">
        <v>43814.6</v>
      </c>
      <c r="AF54">
        <v>43823.15</v>
      </c>
      <c r="AG54">
        <v>11925</v>
      </c>
      <c r="AH54">
        <v>0.51</v>
      </c>
      <c r="AI54">
        <v>0.64</v>
      </c>
      <c r="AJ54">
        <v>33.06</v>
      </c>
      <c r="AK54">
        <v>-2</v>
      </c>
      <c r="AL54">
        <v>-1.66</v>
      </c>
      <c r="AM54">
        <v>0.34</v>
      </c>
      <c r="AN54">
        <v>43874.7</v>
      </c>
      <c r="AO54">
        <v>43900.89</v>
      </c>
      <c r="AP54">
        <v>43912.75</v>
      </c>
      <c r="AQ54">
        <v>59.59</v>
      </c>
      <c r="AR54" t="b">
        <v>0</v>
      </c>
      <c r="AS54">
        <v>43873.15</v>
      </c>
      <c r="AT54">
        <v>43803.15</v>
      </c>
      <c r="AU54" t="s">
        <v>28</v>
      </c>
      <c r="AV54" t="s">
        <v>28</v>
      </c>
      <c r="AW54">
        <v>43823.15</v>
      </c>
      <c r="AX54">
        <v>0</v>
      </c>
      <c r="AY54" t="s">
        <v>29</v>
      </c>
      <c r="AZ54">
        <v>-50</v>
      </c>
      <c r="BB54">
        <f t="shared" si="0"/>
        <v>-50</v>
      </c>
    </row>
    <row r="55" spans="1:54" x14ac:dyDescent="0.25">
      <c r="A55">
        <v>53</v>
      </c>
      <c r="B55" s="2">
        <v>45064</v>
      </c>
      <c r="C55" s="3">
        <v>45089.642361111109</v>
      </c>
      <c r="D55">
        <v>43881.05</v>
      </c>
      <c r="E55">
        <v>43899.35</v>
      </c>
      <c r="F55">
        <v>43878.5</v>
      </c>
      <c r="G55">
        <v>43892</v>
      </c>
      <c r="H55">
        <v>9075</v>
      </c>
      <c r="I55">
        <v>0.72</v>
      </c>
      <c r="J55">
        <v>0.65</v>
      </c>
      <c r="K55">
        <v>43.76</v>
      </c>
      <c r="L55">
        <v>-1.61</v>
      </c>
      <c r="M55">
        <v>-1.88</v>
      </c>
      <c r="N55">
        <v>0.27</v>
      </c>
      <c r="O55">
        <v>43883.44</v>
      </c>
      <c r="P55">
        <v>43891.64</v>
      </c>
      <c r="Q55">
        <v>43899.42</v>
      </c>
      <c r="R55">
        <v>55.79</v>
      </c>
      <c r="S55" t="b">
        <v>0</v>
      </c>
      <c r="T55">
        <v>43942</v>
      </c>
      <c r="U55">
        <v>43872</v>
      </c>
      <c r="V55" t="s">
        <v>25</v>
      </c>
      <c r="W55" t="s">
        <v>25</v>
      </c>
      <c r="X55">
        <v>43892</v>
      </c>
      <c r="Y55">
        <v>0</v>
      </c>
      <c r="Z55" s="2"/>
      <c r="AA55" s="2">
        <v>45065</v>
      </c>
      <c r="AB55" s="3">
        <v>45089.385416666664</v>
      </c>
      <c r="AC55">
        <v>43984.95</v>
      </c>
      <c r="AD55">
        <v>44000</v>
      </c>
      <c r="AE55">
        <v>43932.05</v>
      </c>
      <c r="AF55">
        <v>43954.2</v>
      </c>
      <c r="AG55">
        <v>17900</v>
      </c>
      <c r="AH55">
        <v>0.89</v>
      </c>
      <c r="AI55">
        <v>0.8</v>
      </c>
      <c r="AJ55">
        <v>53.07</v>
      </c>
      <c r="AK55">
        <v>-0.64</v>
      </c>
      <c r="AL55">
        <v>-1.32</v>
      </c>
      <c r="AM55">
        <v>0.68</v>
      </c>
      <c r="AN55">
        <v>43910.79</v>
      </c>
      <c r="AO55">
        <v>43904.32</v>
      </c>
      <c r="AP55">
        <v>43907.37</v>
      </c>
      <c r="AQ55">
        <v>55.78</v>
      </c>
      <c r="AR55" t="b">
        <v>0</v>
      </c>
      <c r="AS55">
        <v>44004.2</v>
      </c>
      <c r="AT55">
        <v>43934.2</v>
      </c>
      <c r="AU55" t="s">
        <v>25</v>
      </c>
      <c r="AW55">
        <v>43892</v>
      </c>
      <c r="AX55">
        <v>62.19999999999709</v>
      </c>
      <c r="AY55" t="s">
        <v>27</v>
      </c>
      <c r="AZ55">
        <v>1200</v>
      </c>
      <c r="BB55">
        <f t="shared" si="0"/>
        <v>1604.9999999999272</v>
      </c>
    </row>
    <row r="56" spans="1:54" x14ac:dyDescent="0.25">
      <c r="A56">
        <v>54</v>
      </c>
      <c r="B56" s="2">
        <v>45065</v>
      </c>
      <c r="C56" s="3">
        <v>45089.402777777781</v>
      </c>
      <c r="D56">
        <v>43870</v>
      </c>
      <c r="E56">
        <v>43884.75</v>
      </c>
      <c r="F56">
        <v>43860</v>
      </c>
      <c r="G56">
        <v>43869.2</v>
      </c>
      <c r="H56">
        <v>7475</v>
      </c>
      <c r="I56">
        <v>0.5</v>
      </c>
      <c r="J56">
        <v>0.71</v>
      </c>
      <c r="K56">
        <v>41.28</v>
      </c>
      <c r="L56">
        <v>0.35</v>
      </c>
      <c r="M56">
        <v>0.69</v>
      </c>
      <c r="N56">
        <v>0.34</v>
      </c>
      <c r="O56">
        <v>43903.76</v>
      </c>
      <c r="P56">
        <v>43910.29</v>
      </c>
      <c r="Q56">
        <v>43912.24</v>
      </c>
      <c r="R56">
        <v>52.58</v>
      </c>
      <c r="S56" t="b">
        <v>0</v>
      </c>
      <c r="T56">
        <v>43919.199999999997</v>
      </c>
      <c r="U56">
        <v>43849.2</v>
      </c>
      <c r="V56" t="s">
        <v>28</v>
      </c>
      <c r="W56" t="s">
        <v>28</v>
      </c>
      <c r="X56">
        <v>43869.2</v>
      </c>
      <c r="Y56">
        <v>0</v>
      </c>
      <c r="Z56" s="2"/>
      <c r="AA56" s="2">
        <v>45065</v>
      </c>
      <c r="AB56" s="3">
        <v>45089.40625</v>
      </c>
      <c r="AC56">
        <v>43865</v>
      </c>
      <c r="AD56">
        <v>43877.65</v>
      </c>
      <c r="AE56">
        <v>43808.85</v>
      </c>
      <c r="AF56">
        <v>43808.85</v>
      </c>
      <c r="AG56">
        <v>10350</v>
      </c>
      <c r="AH56">
        <v>0.28000000000000003</v>
      </c>
      <c r="AI56">
        <v>0.5</v>
      </c>
      <c r="AJ56">
        <v>35.130000000000003</v>
      </c>
      <c r="AK56">
        <v>-0.16</v>
      </c>
      <c r="AL56">
        <v>0.35</v>
      </c>
      <c r="AM56">
        <v>0.51</v>
      </c>
      <c r="AN56">
        <v>43872.12</v>
      </c>
      <c r="AO56">
        <v>43891.85</v>
      </c>
      <c r="AP56">
        <v>43897.47</v>
      </c>
      <c r="AQ56">
        <v>53.74</v>
      </c>
      <c r="AR56" t="b">
        <v>0</v>
      </c>
      <c r="AS56">
        <v>43858.85</v>
      </c>
      <c r="AT56">
        <v>43788.85</v>
      </c>
      <c r="AU56" t="s">
        <v>28</v>
      </c>
      <c r="AW56">
        <v>43869.2</v>
      </c>
      <c r="AX56">
        <v>60.349999999998545</v>
      </c>
      <c r="AY56" t="s">
        <v>31</v>
      </c>
      <c r="AZ56">
        <v>1200</v>
      </c>
      <c r="BB56">
        <f t="shared" si="0"/>
        <v>1558.7499999999636</v>
      </c>
    </row>
    <row r="57" spans="1:54" x14ac:dyDescent="0.25">
      <c r="A57">
        <v>55</v>
      </c>
      <c r="B57" s="2">
        <v>45065</v>
      </c>
      <c r="C57" s="3">
        <v>45089.46875</v>
      </c>
      <c r="D57">
        <v>43764.6</v>
      </c>
      <c r="E57">
        <v>43834.65</v>
      </c>
      <c r="F57">
        <v>43738.1</v>
      </c>
      <c r="G57">
        <v>43821.1</v>
      </c>
      <c r="H57">
        <v>10375</v>
      </c>
      <c r="I57">
        <v>0.97</v>
      </c>
      <c r="J57">
        <v>0.96</v>
      </c>
      <c r="K57">
        <v>55.72</v>
      </c>
      <c r="L57">
        <v>-0.97</v>
      </c>
      <c r="M57">
        <v>-1.32</v>
      </c>
      <c r="N57">
        <v>0.35</v>
      </c>
      <c r="O57">
        <v>43762.080000000002</v>
      </c>
      <c r="P57">
        <v>43746.77</v>
      </c>
      <c r="Q57">
        <v>43747.59</v>
      </c>
      <c r="R57">
        <v>53.51</v>
      </c>
      <c r="S57" t="b">
        <v>0</v>
      </c>
      <c r="T57">
        <v>43871.1</v>
      </c>
      <c r="U57">
        <v>43801.1</v>
      </c>
      <c r="V57" t="s">
        <v>25</v>
      </c>
      <c r="W57" t="s">
        <v>25</v>
      </c>
      <c r="X57">
        <v>43821.1</v>
      </c>
      <c r="Y57">
        <v>0</v>
      </c>
      <c r="Z57" s="2"/>
      <c r="AA57" s="2">
        <v>45065</v>
      </c>
      <c r="AB57" s="3">
        <v>45089.472222222219</v>
      </c>
      <c r="AC57">
        <v>43829.75</v>
      </c>
      <c r="AD57">
        <v>43829.75</v>
      </c>
      <c r="AE57">
        <v>43779.55</v>
      </c>
      <c r="AF57">
        <v>43780</v>
      </c>
      <c r="AG57">
        <v>8050</v>
      </c>
      <c r="AH57">
        <v>0.92</v>
      </c>
      <c r="AI57">
        <v>0.95</v>
      </c>
      <c r="AJ57">
        <v>50.09</v>
      </c>
      <c r="AK57">
        <v>-0.49</v>
      </c>
      <c r="AL57">
        <v>-0.97</v>
      </c>
      <c r="AM57">
        <v>0.48</v>
      </c>
      <c r="AN57">
        <v>43768.06</v>
      </c>
      <c r="AO57">
        <v>43752.81</v>
      </c>
      <c r="AP57">
        <v>43752.22</v>
      </c>
      <c r="AQ57">
        <v>53.27</v>
      </c>
      <c r="AR57" t="b">
        <v>1</v>
      </c>
      <c r="AS57">
        <v>43830</v>
      </c>
      <c r="AT57">
        <v>43760</v>
      </c>
      <c r="AU57" t="s">
        <v>25</v>
      </c>
      <c r="AW57">
        <v>43821.1</v>
      </c>
      <c r="AX57">
        <v>-41.099999999998545</v>
      </c>
      <c r="AY57" t="s">
        <v>32</v>
      </c>
      <c r="AZ57">
        <v>-550</v>
      </c>
      <c r="BB57">
        <f t="shared" si="0"/>
        <v>-1077.4999999999636</v>
      </c>
    </row>
    <row r="58" spans="1:54" x14ac:dyDescent="0.25">
      <c r="A58">
        <v>56</v>
      </c>
      <c r="B58" s="2">
        <v>45065</v>
      </c>
      <c r="C58" s="3">
        <v>45089.5</v>
      </c>
      <c r="D58">
        <v>43801.9</v>
      </c>
      <c r="E58">
        <v>43819.75</v>
      </c>
      <c r="F58">
        <v>43790.6</v>
      </c>
      <c r="G58">
        <v>43802.55</v>
      </c>
      <c r="H58">
        <v>2775</v>
      </c>
      <c r="I58">
        <v>0.86</v>
      </c>
      <c r="J58">
        <v>0.75</v>
      </c>
      <c r="K58">
        <v>54.86</v>
      </c>
      <c r="L58">
        <v>0.92</v>
      </c>
      <c r="M58">
        <v>0.53</v>
      </c>
      <c r="N58">
        <v>0.39</v>
      </c>
      <c r="O58">
        <v>43782.03</v>
      </c>
      <c r="P58">
        <v>43767.66</v>
      </c>
      <c r="Q58">
        <v>43763.71</v>
      </c>
      <c r="R58">
        <v>44.72</v>
      </c>
      <c r="S58" t="b">
        <v>0</v>
      </c>
      <c r="T58">
        <v>43852.55</v>
      </c>
      <c r="U58">
        <v>43782.55</v>
      </c>
      <c r="V58" t="s">
        <v>25</v>
      </c>
      <c r="W58" t="s">
        <v>25</v>
      </c>
      <c r="X58">
        <v>43802.55</v>
      </c>
      <c r="Y58">
        <v>0</v>
      </c>
      <c r="Z58" s="2"/>
      <c r="AA58" s="2">
        <v>45065</v>
      </c>
      <c r="AB58" s="3">
        <v>45089.503472222219</v>
      </c>
      <c r="AC58">
        <v>43802.400000000001</v>
      </c>
      <c r="AD58">
        <v>43807.55</v>
      </c>
      <c r="AE58">
        <v>43790</v>
      </c>
      <c r="AF58">
        <v>43800</v>
      </c>
      <c r="AG58">
        <v>3000</v>
      </c>
      <c r="AH58">
        <v>0.94</v>
      </c>
      <c r="AI58">
        <v>0.85</v>
      </c>
      <c r="AJ58">
        <v>54.41</v>
      </c>
      <c r="AK58">
        <v>1.29</v>
      </c>
      <c r="AL58">
        <v>0.92</v>
      </c>
      <c r="AM58">
        <v>0.37</v>
      </c>
      <c r="AN58">
        <v>43788.02</v>
      </c>
      <c r="AO58">
        <v>43773.54</v>
      </c>
      <c r="AP58">
        <v>43768.89</v>
      </c>
      <c r="AQ58">
        <v>42.78</v>
      </c>
      <c r="AR58" t="b">
        <v>0</v>
      </c>
      <c r="AS58">
        <v>43850</v>
      </c>
      <c r="AT58">
        <v>43780</v>
      </c>
      <c r="AU58" t="s">
        <v>25</v>
      </c>
      <c r="AW58">
        <v>43802.55</v>
      </c>
      <c r="AX58">
        <v>-2.5500000000029104</v>
      </c>
      <c r="AY58" t="s">
        <v>26</v>
      </c>
      <c r="AZ58">
        <v>-50</v>
      </c>
      <c r="BB58">
        <f t="shared" si="0"/>
        <v>-113.75000000007276</v>
      </c>
    </row>
    <row r="59" spans="1:54" x14ac:dyDescent="0.25">
      <c r="A59">
        <v>57</v>
      </c>
      <c r="B59" s="2">
        <v>45065</v>
      </c>
      <c r="C59" s="3">
        <v>45089.520833333336</v>
      </c>
      <c r="D59">
        <v>43755.25</v>
      </c>
      <c r="E59">
        <v>43755.25</v>
      </c>
      <c r="F59">
        <v>43691.4</v>
      </c>
      <c r="G59">
        <v>43705.65</v>
      </c>
      <c r="H59">
        <v>4400</v>
      </c>
      <c r="I59">
        <v>0.28999999999999998</v>
      </c>
      <c r="J59">
        <v>0.37</v>
      </c>
      <c r="K59">
        <v>39.840000000000003</v>
      </c>
      <c r="L59">
        <v>0.24</v>
      </c>
      <c r="M59">
        <v>0.74</v>
      </c>
      <c r="N59">
        <v>0.5</v>
      </c>
      <c r="O59">
        <v>43746.85</v>
      </c>
      <c r="P59">
        <v>43755.86</v>
      </c>
      <c r="Q59">
        <v>43756.98</v>
      </c>
      <c r="R59">
        <v>43.55</v>
      </c>
      <c r="S59" t="b">
        <v>0</v>
      </c>
      <c r="T59">
        <v>43755.65</v>
      </c>
      <c r="U59">
        <v>43685.65</v>
      </c>
      <c r="V59" t="s">
        <v>28</v>
      </c>
      <c r="W59" t="s">
        <v>28</v>
      </c>
      <c r="X59">
        <v>43705.65</v>
      </c>
      <c r="Y59">
        <v>0</v>
      </c>
      <c r="Z59" s="2"/>
      <c r="AA59" s="2">
        <v>45065</v>
      </c>
      <c r="AB59" s="3">
        <v>45089.527777777781</v>
      </c>
      <c r="AC59">
        <v>43660</v>
      </c>
      <c r="AD59">
        <v>43731.65</v>
      </c>
      <c r="AE59">
        <v>43660</v>
      </c>
      <c r="AF59">
        <v>43727.4</v>
      </c>
      <c r="AG59">
        <v>2725</v>
      </c>
      <c r="AH59">
        <v>0.15</v>
      </c>
      <c r="AI59">
        <v>0.21</v>
      </c>
      <c r="AJ59">
        <v>45.31</v>
      </c>
      <c r="AK59">
        <v>-0.88</v>
      </c>
      <c r="AL59">
        <v>-0.33</v>
      </c>
      <c r="AM59">
        <v>0.55000000000000004</v>
      </c>
      <c r="AN59">
        <v>43725.5</v>
      </c>
      <c r="AO59">
        <v>43739.4</v>
      </c>
      <c r="AP59">
        <v>43743.32</v>
      </c>
      <c r="AQ59">
        <v>46.04</v>
      </c>
      <c r="AR59" t="b">
        <v>0</v>
      </c>
      <c r="AS59">
        <v>43777.4</v>
      </c>
      <c r="AT59">
        <v>43707.4</v>
      </c>
      <c r="AU59" t="s">
        <v>28</v>
      </c>
      <c r="AW59">
        <v>43705.65</v>
      </c>
      <c r="AX59">
        <v>-21.75</v>
      </c>
      <c r="AY59" t="s">
        <v>29</v>
      </c>
      <c r="AZ59">
        <v>-50</v>
      </c>
      <c r="BB59">
        <f t="shared" si="0"/>
        <v>-593.75</v>
      </c>
    </row>
    <row r="60" spans="1:54" x14ac:dyDescent="0.25">
      <c r="A60">
        <v>58</v>
      </c>
      <c r="B60" s="2">
        <v>45065</v>
      </c>
      <c r="C60" s="3">
        <v>45089.541666666664</v>
      </c>
      <c r="D60">
        <v>43748</v>
      </c>
      <c r="E60">
        <v>43797.35</v>
      </c>
      <c r="F60">
        <v>43740.85</v>
      </c>
      <c r="G60">
        <v>43779.199999999997</v>
      </c>
      <c r="H60">
        <v>3025</v>
      </c>
      <c r="I60">
        <v>0.69</v>
      </c>
      <c r="J60">
        <v>0.61</v>
      </c>
      <c r="K60">
        <v>53.87</v>
      </c>
      <c r="L60">
        <v>-0.39</v>
      </c>
      <c r="M60">
        <v>-0.66</v>
      </c>
      <c r="N60">
        <v>0.27</v>
      </c>
      <c r="O60">
        <v>43750.16</v>
      </c>
      <c r="P60">
        <v>43747.02</v>
      </c>
      <c r="Q60">
        <v>43747.57</v>
      </c>
      <c r="R60">
        <v>44.57</v>
      </c>
      <c r="S60" t="b">
        <v>0</v>
      </c>
      <c r="T60">
        <v>43829.2</v>
      </c>
      <c r="U60">
        <v>43759.199999999997</v>
      </c>
      <c r="V60" t="s">
        <v>25</v>
      </c>
      <c r="W60" t="s">
        <v>25</v>
      </c>
      <c r="X60">
        <v>43779.199999999997</v>
      </c>
      <c r="Y60">
        <v>0</v>
      </c>
      <c r="Z60" s="2"/>
      <c r="AA60" s="2">
        <v>45065</v>
      </c>
      <c r="AB60" s="3">
        <v>45089.545138888891</v>
      </c>
      <c r="AC60">
        <v>43786.55</v>
      </c>
      <c r="AD60">
        <v>43807.25</v>
      </c>
      <c r="AE60">
        <v>43753.05</v>
      </c>
      <c r="AF60">
        <v>43764</v>
      </c>
      <c r="AG60">
        <v>2775</v>
      </c>
      <c r="AH60">
        <v>0.76</v>
      </c>
      <c r="AI60">
        <v>0.68</v>
      </c>
      <c r="AJ60">
        <v>51.26</v>
      </c>
      <c r="AK60">
        <v>-0.05</v>
      </c>
      <c r="AL60">
        <v>-0.39</v>
      </c>
      <c r="AM60">
        <v>0.34</v>
      </c>
      <c r="AN60">
        <v>43754.77</v>
      </c>
      <c r="AO60">
        <v>43750.11</v>
      </c>
      <c r="AP60">
        <v>43749.919999999998</v>
      </c>
      <c r="AQ60">
        <v>45.25</v>
      </c>
      <c r="AR60" t="b">
        <v>0</v>
      </c>
      <c r="AS60">
        <v>43814</v>
      </c>
      <c r="AT60">
        <v>43744</v>
      </c>
      <c r="AU60" t="s">
        <v>25</v>
      </c>
      <c r="AW60">
        <v>43779.199999999997</v>
      </c>
      <c r="AX60">
        <v>-15.19999999999709</v>
      </c>
      <c r="AY60" t="s">
        <v>26</v>
      </c>
      <c r="AZ60">
        <v>-50</v>
      </c>
      <c r="BB60">
        <f t="shared" si="0"/>
        <v>-429.99999999992724</v>
      </c>
    </row>
    <row r="61" spans="1:54" x14ac:dyDescent="0.25">
      <c r="A61">
        <v>59</v>
      </c>
      <c r="B61" s="2">
        <v>45065</v>
      </c>
      <c r="C61" s="3">
        <v>45089.579861111109</v>
      </c>
      <c r="D61">
        <v>43772.45</v>
      </c>
      <c r="E61">
        <v>43810</v>
      </c>
      <c r="F61">
        <v>43769.85</v>
      </c>
      <c r="G61">
        <v>43793.65</v>
      </c>
      <c r="H61">
        <v>3875</v>
      </c>
      <c r="I61">
        <v>0.67</v>
      </c>
      <c r="J61">
        <v>0.54</v>
      </c>
      <c r="K61">
        <v>56.7</v>
      </c>
      <c r="L61">
        <v>0.23</v>
      </c>
      <c r="M61">
        <v>-0.15</v>
      </c>
      <c r="N61">
        <v>0.38</v>
      </c>
      <c r="O61">
        <v>43760.800000000003</v>
      </c>
      <c r="P61">
        <v>43754.67</v>
      </c>
      <c r="Q61">
        <v>43753.62</v>
      </c>
      <c r="R61">
        <v>43.18</v>
      </c>
      <c r="S61" t="b">
        <v>0</v>
      </c>
      <c r="T61">
        <v>43843.65</v>
      </c>
      <c r="U61">
        <v>43773.65</v>
      </c>
      <c r="V61" t="s">
        <v>25</v>
      </c>
      <c r="W61" t="s">
        <v>25</v>
      </c>
      <c r="X61">
        <v>43793.65</v>
      </c>
      <c r="Y61">
        <v>0</v>
      </c>
      <c r="Z61" s="2"/>
      <c r="AA61" s="2">
        <v>45065</v>
      </c>
      <c r="AB61" s="3">
        <v>45089.583333333336</v>
      </c>
      <c r="AC61">
        <v>43802.1</v>
      </c>
      <c r="AD61">
        <v>43877.65</v>
      </c>
      <c r="AE61">
        <v>43802.1</v>
      </c>
      <c r="AF61">
        <v>43858.25</v>
      </c>
      <c r="AG61">
        <v>15050</v>
      </c>
      <c r="AH61">
        <v>0.89</v>
      </c>
      <c r="AI61">
        <v>0.7</v>
      </c>
      <c r="AJ61">
        <v>64.66</v>
      </c>
      <c r="AK61">
        <v>0.7</v>
      </c>
      <c r="AL61">
        <v>0.23</v>
      </c>
      <c r="AM61">
        <v>0.47</v>
      </c>
      <c r="AN61">
        <v>43793.29</v>
      </c>
      <c r="AO61">
        <v>43773.5</v>
      </c>
      <c r="AP61">
        <v>43768.57</v>
      </c>
      <c r="AQ61">
        <v>46.1</v>
      </c>
      <c r="AR61" t="b">
        <v>0</v>
      </c>
      <c r="AS61">
        <v>43908.25</v>
      </c>
      <c r="AT61">
        <v>43838.25</v>
      </c>
      <c r="AU61" t="s">
        <v>25</v>
      </c>
      <c r="AW61">
        <v>43793.65</v>
      </c>
      <c r="AX61">
        <v>64.599999999998545</v>
      </c>
      <c r="AY61" t="s">
        <v>27</v>
      </c>
      <c r="AZ61">
        <v>1200</v>
      </c>
      <c r="BB61">
        <f t="shared" si="0"/>
        <v>1664.9999999999636</v>
      </c>
    </row>
    <row r="62" spans="1:54" x14ac:dyDescent="0.25">
      <c r="A62">
        <v>60</v>
      </c>
      <c r="B62" s="2">
        <v>45065</v>
      </c>
      <c r="C62" s="3">
        <v>45089.59375</v>
      </c>
      <c r="D62">
        <v>43884.75</v>
      </c>
      <c r="E62">
        <v>43923.05</v>
      </c>
      <c r="F62">
        <v>43875.05</v>
      </c>
      <c r="G62">
        <v>43882.1</v>
      </c>
      <c r="H62">
        <v>9125</v>
      </c>
      <c r="I62">
        <v>0.99</v>
      </c>
      <c r="J62">
        <v>0.99</v>
      </c>
      <c r="K62">
        <v>67.09</v>
      </c>
      <c r="L62">
        <v>1.77</v>
      </c>
      <c r="M62">
        <v>1.42</v>
      </c>
      <c r="N62">
        <v>0.35</v>
      </c>
      <c r="O62">
        <v>43851.519999999997</v>
      </c>
      <c r="P62">
        <v>43819.19</v>
      </c>
      <c r="Q62">
        <v>43807.65</v>
      </c>
      <c r="R62">
        <v>47.37</v>
      </c>
      <c r="S62" t="b">
        <v>1</v>
      </c>
      <c r="T62">
        <v>43932.1</v>
      </c>
      <c r="U62">
        <v>43862.1</v>
      </c>
      <c r="V62" t="s">
        <v>25</v>
      </c>
      <c r="W62" t="s">
        <v>25</v>
      </c>
      <c r="X62">
        <v>43882.1</v>
      </c>
      <c r="Y62">
        <v>0</v>
      </c>
      <c r="Z62" s="2"/>
      <c r="AA62" s="2">
        <v>45065</v>
      </c>
      <c r="AB62" s="3">
        <v>45089.600694444445</v>
      </c>
      <c r="AC62">
        <v>43901</v>
      </c>
      <c r="AD62">
        <v>43913.35</v>
      </c>
      <c r="AE62">
        <v>43880</v>
      </c>
      <c r="AF62">
        <v>43891.3</v>
      </c>
      <c r="AG62">
        <v>2400</v>
      </c>
      <c r="AH62">
        <v>0.99</v>
      </c>
      <c r="AI62">
        <v>1</v>
      </c>
      <c r="AJ62">
        <v>67.84</v>
      </c>
      <c r="AK62">
        <v>2.46</v>
      </c>
      <c r="AL62">
        <v>2.16</v>
      </c>
      <c r="AM62">
        <v>0.3</v>
      </c>
      <c r="AN62">
        <v>43874.06</v>
      </c>
      <c r="AO62">
        <v>43843.32</v>
      </c>
      <c r="AP62">
        <v>43830.09</v>
      </c>
      <c r="AQ62">
        <v>45.48</v>
      </c>
      <c r="AR62" t="b">
        <v>0</v>
      </c>
      <c r="AS62">
        <v>43941.3</v>
      </c>
      <c r="AT62">
        <v>43871.3</v>
      </c>
      <c r="AU62" t="s">
        <v>25</v>
      </c>
      <c r="AW62">
        <v>43882.1</v>
      </c>
      <c r="AX62">
        <v>9.2000000000043656</v>
      </c>
      <c r="AY62" t="s">
        <v>26</v>
      </c>
      <c r="AZ62">
        <v>-50</v>
      </c>
      <c r="BB62">
        <f t="shared" si="0"/>
        <v>280.00000000010914</v>
      </c>
    </row>
    <row r="63" spans="1:54" x14ac:dyDescent="0.25">
      <c r="A63">
        <v>61</v>
      </c>
      <c r="B63" s="2">
        <v>45065</v>
      </c>
      <c r="C63" s="3">
        <v>45089.611111111109</v>
      </c>
      <c r="D63">
        <v>43928.95</v>
      </c>
      <c r="E63">
        <v>43969.95</v>
      </c>
      <c r="F63">
        <v>43925.7</v>
      </c>
      <c r="G63">
        <v>43960</v>
      </c>
      <c r="H63">
        <v>11750</v>
      </c>
      <c r="I63">
        <v>1</v>
      </c>
      <c r="J63">
        <v>1</v>
      </c>
      <c r="K63">
        <v>75.239999999999995</v>
      </c>
      <c r="L63">
        <v>3.08</v>
      </c>
      <c r="M63">
        <v>2.75</v>
      </c>
      <c r="N63">
        <v>0.33</v>
      </c>
      <c r="O63">
        <v>43916.55</v>
      </c>
      <c r="P63">
        <v>43882.66</v>
      </c>
      <c r="Q63">
        <v>43866.83</v>
      </c>
      <c r="R63">
        <v>44.91</v>
      </c>
      <c r="S63" t="b">
        <v>0</v>
      </c>
      <c r="T63">
        <v>44010</v>
      </c>
      <c r="U63">
        <v>43940</v>
      </c>
      <c r="V63" t="s">
        <v>25</v>
      </c>
      <c r="W63" t="s">
        <v>25</v>
      </c>
      <c r="X63">
        <v>43960</v>
      </c>
      <c r="Y63">
        <v>0</v>
      </c>
      <c r="Z63" s="2"/>
      <c r="AA63" s="2">
        <v>45065</v>
      </c>
      <c r="AB63" s="3">
        <v>45089.614583333336</v>
      </c>
      <c r="AC63">
        <v>43961.85</v>
      </c>
      <c r="AD63">
        <v>43980</v>
      </c>
      <c r="AE63">
        <v>43946</v>
      </c>
      <c r="AF63">
        <v>43960</v>
      </c>
      <c r="AG63">
        <v>20125</v>
      </c>
      <c r="AH63">
        <v>1</v>
      </c>
      <c r="AI63">
        <v>1</v>
      </c>
      <c r="AJ63">
        <v>75.239999999999995</v>
      </c>
      <c r="AK63">
        <v>3.45</v>
      </c>
      <c r="AL63">
        <v>3.08</v>
      </c>
      <c r="AM63">
        <v>0.37</v>
      </c>
      <c r="AN63">
        <v>43931.03</v>
      </c>
      <c r="AO63">
        <v>43896.72</v>
      </c>
      <c r="AP63">
        <v>43880.14</v>
      </c>
      <c r="AQ63">
        <v>44.13</v>
      </c>
      <c r="AR63" t="b">
        <v>0</v>
      </c>
      <c r="AS63">
        <v>44010</v>
      </c>
      <c r="AT63">
        <v>43940</v>
      </c>
      <c r="AU63" t="s">
        <v>25</v>
      </c>
      <c r="AW63">
        <v>43960</v>
      </c>
      <c r="AX63">
        <v>0</v>
      </c>
      <c r="AY63" t="s">
        <v>26</v>
      </c>
      <c r="AZ63">
        <v>-50</v>
      </c>
      <c r="BB63">
        <f t="shared" si="0"/>
        <v>-50</v>
      </c>
    </row>
    <row r="64" spans="1:54" x14ac:dyDescent="0.25">
      <c r="A64">
        <v>62</v>
      </c>
      <c r="B64" s="2">
        <v>45065</v>
      </c>
      <c r="C64" s="3">
        <v>45089.625</v>
      </c>
      <c r="D64">
        <v>43965</v>
      </c>
      <c r="E64">
        <v>43990</v>
      </c>
      <c r="F64">
        <v>43935</v>
      </c>
      <c r="G64">
        <v>43981.599999999999</v>
      </c>
      <c r="H64">
        <v>7775</v>
      </c>
      <c r="I64">
        <v>0.84</v>
      </c>
      <c r="J64">
        <v>0.88</v>
      </c>
      <c r="K64">
        <v>73.38</v>
      </c>
      <c r="L64">
        <v>3.92</v>
      </c>
      <c r="M64">
        <v>3.64</v>
      </c>
      <c r="N64">
        <v>0.28000000000000003</v>
      </c>
      <c r="O64">
        <v>43956.03</v>
      </c>
      <c r="P64">
        <v>43926.97</v>
      </c>
      <c r="Q64">
        <v>43910.79</v>
      </c>
      <c r="R64">
        <v>44.87</v>
      </c>
      <c r="S64" t="b">
        <v>0</v>
      </c>
      <c r="T64">
        <v>44031.6</v>
      </c>
      <c r="U64">
        <v>43961.599999999999</v>
      </c>
      <c r="V64" t="s">
        <v>25</v>
      </c>
      <c r="W64" t="s">
        <v>25</v>
      </c>
      <c r="X64">
        <v>43981.599999999999</v>
      </c>
      <c r="Y64">
        <v>0</v>
      </c>
      <c r="Z64" s="2"/>
      <c r="AA64" s="2">
        <v>45065</v>
      </c>
      <c r="AB64" s="3">
        <v>45089.631944444445</v>
      </c>
      <c r="AC64">
        <v>44019</v>
      </c>
      <c r="AD64">
        <v>44078.6</v>
      </c>
      <c r="AE64">
        <v>44009</v>
      </c>
      <c r="AF64">
        <v>44042.05</v>
      </c>
      <c r="AG64">
        <v>25625</v>
      </c>
      <c r="AH64">
        <v>0.97</v>
      </c>
      <c r="AI64">
        <v>0.91</v>
      </c>
      <c r="AJ64">
        <v>78.569999999999993</v>
      </c>
      <c r="AK64">
        <v>4.63</v>
      </c>
      <c r="AL64">
        <v>4.26</v>
      </c>
      <c r="AM64">
        <v>0.37</v>
      </c>
      <c r="AN64">
        <v>43996.41</v>
      </c>
      <c r="AO64">
        <v>43960.05</v>
      </c>
      <c r="AP64">
        <v>43941.53</v>
      </c>
      <c r="AQ64">
        <v>46.22</v>
      </c>
      <c r="AR64" t="b">
        <v>0</v>
      </c>
      <c r="AS64">
        <v>44092.05</v>
      </c>
      <c r="AT64">
        <v>44022.05</v>
      </c>
      <c r="AU64" t="s">
        <v>25</v>
      </c>
      <c r="AW64">
        <v>43981.599999999999</v>
      </c>
      <c r="AX64">
        <v>60.450000000004366</v>
      </c>
      <c r="AY64" t="s">
        <v>27</v>
      </c>
      <c r="AZ64">
        <v>1200</v>
      </c>
      <c r="BB64">
        <f t="shared" si="0"/>
        <v>1561.2500000001091</v>
      </c>
    </row>
    <row r="65" spans="1:54" x14ac:dyDescent="0.25">
      <c r="A65">
        <v>63</v>
      </c>
      <c r="B65" s="2">
        <v>45068</v>
      </c>
      <c r="C65" s="3">
        <v>45089.388888888891</v>
      </c>
      <c r="D65">
        <v>43964</v>
      </c>
      <c r="E65">
        <v>44055</v>
      </c>
      <c r="F65">
        <v>43947.1</v>
      </c>
      <c r="G65">
        <v>44020.05</v>
      </c>
      <c r="H65">
        <v>23600</v>
      </c>
      <c r="I65">
        <v>0.36</v>
      </c>
      <c r="J65">
        <v>0.6</v>
      </c>
      <c r="K65">
        <v>61.96</v>
      </c>
      <c r="L65">
        <v>4.29</v>
      </c>
      <c r="M65">
        <v>7.41</v>
      </c>
      <c r="N65">
        <v>3.12</v>
      </c>
      <c r="O65">
        <v>44021.22</v>
      </c>
      <c r="P65">
        <v>44005.73</v>
      </c>
      <c r="Q65">
        <v>43991.22</v>
      </c>
      <c r="R65">
        <v>109.47</v>
      </c>
      <c r="S65" t="b">
        <v>0</v>
      </c>
      <c r="T65">
        <v>44070.05</v>
      </c>
      <c r="U65">
        <v>44000.05</v>
      </c>
      <c r="V65" t="s">
        <v>28</v>
      </c>
      <c r="W65" t="s">
        <v>28</v>
      </c>
      <c r="X65">
        <v>44020.05</v>
      </c>
      <c r="Y65">
        <v>0</v>
      </c>
      <c r="Z65" s="2"/>
      <c r="AA65" s="2">
        <v>45068</v>
      </c>
      <c r="AB65" s="3">
        <v>45089.399305555555</v>
      </c>
      <c r="AC65">
        <v>44035</v>
      </c>
      <c r="AD65">
        <v>44098.95</v>
      </c>
      <c r="AE65">
        <v>44020</v>
      </c>
      <c r="AF65">
        <v>44078.05</v>
      </c>
      <c r="AG65">
        <v>26475</v>
      </c>
      <c r="AH65">
        <v>0.35</v>
      </c>
      <c r="AI65">
        <v>0.26</v>
      </c>
      <c r="AJ65">
        <v>67.599999999999994</v>
      </c>
      <c r="AK65">
        <v>0.52</v>
      </c>
      <c r="AL65">
        <v>1.22</v>
      </c>
      <c r="AM65">
        <v>0.7</v>
      </c>
      <c r="AN65">
        <v>44044.76</v>
      </c>
      <c r="AO65">
        <v>44026.38</v>
      </c>
      <c r="AP65">
        <v>44013.22</v>
      </c>
      <c r="AQ65">
        <v>99.46</v>
      </c>
      <c r="AR65" t="b">
        <v>1</v>
      </c>
      <c r="AS65">
        <v>44128.05</v>
      </c>
      <c r="AT65">
        <v>44058.05</v>
      </c>
      <c r="AU65" t="s">
        <v>28</v>
      </c>
      <c r="AW65">
        <v>44020.05</v>
      </c>
      <c r="AX65">
        <v>-58</v>
      </c>
      <c r="AY65" t="s">
        <v>30</v>
      </c>
      <c r="AZ65">
        <v>-550</v>
      </c>
      <c r="BB65">
        <f t="shared" si="0"/>
        <v>-1500</v>
      </c>
    </row>
    <row r="66" spans="1:54" x14ac:dyDescent="0.25">
      <c r="A66">
        <v>64</v>
      </c>
      <c r="B66" s="2">
        <v>45068</v>
      </c>
      <c r="C66" s="3">
        <v>45089.416666666664</v>
      </c>
      <c r="D66">
        <v>44001</v>
      </c>
      <c r="E66">
        <v>44001</v>
      </c>
      <c r="F66">
        <v>43875</v>
      </c>
      <c r="G66">
        <v>43906.85</v>
      </c>
      <c r="H66">
        <v>30275</v>
      </c>
      <c r="I66">
        <v>0.08</v>
      </c>
      <c r="J66">
        <v>0.18</v>
      </c>
      <c r="K66">
        <v>41.9</v>
      </c>
      <c r="L66">
        <v>-0.95</v>
      </c>
      <c r="M66">
        <v>-0.56999999999999995</v>
      </c>
      <c r="N66">
        <v>0.38</v>
      </c>
      <c r="O66">
        <v>43992.21</v>
      </c>
      <c r="P66">
        <v>44009.77</v>
      </c>
      <c r="Q66">
        <v>44008.17</v>
      </c>
      <c r="R66">
        <v>88.09</v>
      </c>
      <c r="S66" t="b">
        <v>0</v>
      </c>
      <c r="T66">
        <v>43956.85</v>
      </c>
      <c r="U66">
        <v>43886.85</v>
      </c>
      <c r="V66" t="s">
        <v>28</v>
      </c>
      <c r="W66" t="s">
        <v>28</v>
      </c>
      <c r="X66">
        <v>43906.85</v>
      </c>
      <c r="Y66">
        <v>0</v>
      </c>
      <c r="Z66" s="2"/>
      <c r="AA66" s="2">
        <v>45068</v>
      </c>
      <c r="AB66" s="3">
        <v>45089.423611111109</v>
      </c>
      <c r="AC66">
        <v>43896.2</v>
      </c>
      <c r="AD66">
        <v>43980</v>
      </c>
      <c r="AE66">
        <v>43891.199999999997</v>
      </c>
      <c r="AF66">
        <v>43973.95</v>
      </c>
      <c r="AG66">
        <v>10375</v>
      </c>
      <c r="AH66">
        <v>0.09</v>
      </c>
      <c r="AI66">
        <v>0.06</v>
      </c>
      <c r="AJ66">
        <v>50.83</v>
      </c>
      <c r="AK66">
        <v>-1.71</v>
      </c>
      <c r="AL66">
        <v>-1.37</v>
      </c>
      <c r="AM66">
        <v>0.34</v>
      </c>
      <c r="AN66">
        <v>43965.63</v>
      </c>
      <c r="AO66">
        <v>43986.93</v>
      </c>
      <c r="AP66">
        <v>43990.04</v>
      </c>
      <c r="AQ66">
        <v>85.58</v>
      </c>
      <c r="AR66" t="b">
        <v>1</v>
      </c>
      <c r="AS66">
        <v>44023.95</v>
      </c>
      <c r="AT66">
        <v>43953.95</v>
      </c>
      <c r="AU66" t="s">
        <v>28</v>
      </c>
      <c r="AW66">
        <v>43906.85</v>
      </c>
      <c r="AX66">
        <v>-67.099999999998545</v>
      </c>
      <c r="AY66" t="s">
        <v>29</v>
      </c>
      <c r="AZ66">
        <v>-50</v>
      </c>
      <c r="BB66">
        <f t="shared" si="0"/>
        <v>-1727.4999999999636</v>
      </c>
    </row>
    <row r="67" spans="1:54" x14ac:dyDescent="0.25">
      <c r="A67">
        <v>65</v>
      </c>
      <c r="B67" s="2">
        <v>45068</v>
      </c>
      <c r="C67" s="3">
        <v>45089.454861111109</v>
      </c>
      <c r="D67">
        <v>44006</v>
      </c>
      <c r="E67">
        <v>44025</v>
      </c>
      <c r="F67">
        <v>43990</v>
      </c>
      <c r="G67">
        <v>44022</v>
      </c>
      <c r="H67">
        <v>3425</v>
      </c>
      <c r="I67">
        <v>0.65</v>
      </c>
      <c r="J67">
        <v>0.61</v>
      </c>
      <c r="K67">
        <v>55.86</v>
      </c>
      <c r="L67">
        <v>-1.01</v>
      </c>
      <c r="M67">
        <v>-1.42</v>
      </c>
      <c r="N67">
        <v>0.41</v>
      </c>
      <c r="O67">
        <v>44016.66</v>
      </c>
      <c r="P67">
        <v>44008.89</v>
      </c>
      <c r="Q67">
        <v>44006.15</v>
      </c>
      <c r="R67">
        <v>62.56</v>
      </c>
      <c r="S67" t="b">
        <v>0</v>
      </c>
      <c r="T67">
        <v>44072</v>
      </c>
      <c r="U67">
        <v>44002</v>
      </c>
      <c r="V67" t="s">
        <v>25</v>
      </c>
      <c r="W67" t="s">
        <v>25</v>
      </c>
      <c r="X67">
        <v>44022</v>
      </c>
      <c r="Y67">
        <v>0</v>
      </c>
      <c r="Z67" s="2"/>
      <c r="AA67" s="2">
        <v>45068</v>
      </c>
      <c r="AB67" s="3">
        <v>45089.461805555555</v>
      </c>
      <c r="AC67">
        <v>44027.3</v>
      </c>
      <c r="AD67">
        <v>44033.25</v>
      </c>
      <c r="AE67">
        <v>44008.5</v>
      </c>
      <c r="AF67">
        <v>44008.5</v>
      </c>
      <c r="AG67">
        <v>6575</v>
      </c>
      <c r="AH67">
        <v>0.79</v>
      </c>
      <c r="AI67">
        <v>0.74</v>
      </c>
      <c r="AJ67">
        <v>53.04</v>
      </c>
      <c r="AK67">
        <v>-0.15</v>
      </c>
      <c r="AL67">
        <v>-0.55000000000000004</v>
      </c>
      <c r="AM67">
        <v>0.4</v>
      </c>
      <c r="AN67">
        <v>44016.66</v>
      </c>
      <c r="AO67">
        <v>44011.79</v>
      </c>
      <c r="AP67">
        <v>44009.27</v>
      </c>
      <c r="AQ67">
        <v>57.19</v>
      </c>
      <c r="AR67" t="b">
        <v>0</v>
      </c>
      <c r="AS67">
        <v>44058.5</v>
      </c>
      <c r="AT67">
        <v>43988.5</v>
      </c>
      <c r="AU67" t="s">
        <v>25</v>
      </c>
      <c r="AW67">
        <v>44022</v>
      </c>
      <c r="AX67">
        <v>-13.5</v>
      </c>
      <c r="AY67" t="s">
        <v>26</v>
      </c>
      <c r="AZ67">
        <v>-50</v>
      </c>
      <c r="BB67">
        <f t="shared" ref="BB67:BB130" si="1">IF(AX67&gt;0,(AX67*25)+50,(AX67*25)-50)</f>
        <v>-387.5</v>
      </c>
    </row>
    <row r="68" spans="1:54" x14ac:dyDescent="0.25">
      <c r="A68">
        <v>66</v>
      </c>
      <c r="B68" s="2">
        <v>45068</v>
      </c>
      <c r="C68" s="3">
        <v>45089.5</v>
      </c>
      <c r="D68">
        <v>43963.3</v>
      </c>
      <c r="E68">
        <v>43969.95</v>
      </c>
      <c r="F68">
        <v>43929.8</v>
      </c>
      <c r="G68">
        <v>43945.1</v>
      </c>
      <c r="H68">
        <v>7250</v>
      </c>
      <c r="I68">
        <v>0.06</v>
      </c>
      <c r="J68">
        <v>0.09</v>
      </c>
      <c r="K68">
        <v>41.9</v>
      </c>
      <c r="L68">
        <v>-0.65</v>
      </c>
      <c r="M68">
        <v>-0.26</v>
      </c>
      <c r="N68">
        <v>0.39</v>
      </c>
      <c r="O68">
        <v>43963.16</v>
      </c>
      <c r="P68">
        <v>43973.03</v>
      </c>
      <c r="Q68">
        <v>43976.93</v>
      </c>
      <c r="R68">
        <v>44.07</v>
      </c>
      <c r="S68" t="b">
        <v>0</v>
      </c>
      <c r="T68">
        <v>43995.1</v>
      </c>
      <c r="U68">
        <v>43925.1</v>
      </c>
      <c r="V68" t="s">
        <v>28</v>
      </c>
      <c r="W68" t="s">
        <v>28</v>
      </c>
      <c r="X68">
        <v>43945.1</v>
      </c>
      <c r="Y68">
        <v>0</v>
      </c>
      <c r="Z68" s="2"/>
      <c r="AA68" s="2">
        <v>45068</v>
      </c>
      <c r="AB68" s="3">
        <v>45089.503472222219</v>
      </c>
      <c r="AC68">
        <v>43947.55</v>
      </c>
      <c r="AD68">
        <v>43950</v>
      </c>
      <c r="AE68">
        <v>43900</v>
      </c>
      <c r="AF68">
        <v>43950</v>
      </c>
      <c r="AG68">
        <v>8825</v>
      </c>
      <c r="AH68">
        <v>0.03</v>
      </c>
      <c r="AI68">
        <v>0.06</v>
      </c>
      <c r="AJ68">
        <v>43.17</v>
      </c>
      <c r="AK68">
        <v>-1.1100000000000001</v>
      </c>
      <c r="AL68">
        <v>-0.65</v>
      </c>
      <c r="AM68">
        <v>0.46</v>
      </c>
      <c r="AN68">
        <v>43958.78</v>
      </c>
      <c r="AO68">
        <v>43968.84</v>
      </c>
      <c r="AP68">
        <v>43973.08</v>
      </c>
      <c r="AQ68">
        <v>44.49</v>
      </c>
      <c r="AR68" t="b">
        <v>0</v>
      </c>
      <c r="AS68">
        <v>44000</v>
      </c>
      <c r="AT68">
        <v>43930</v>
      </c>
      <c r="AU68" t="s">
        <v>28</v>
      </c>
      <c r="AW68">
        <v>43945.1</v>
      </c>
      <c r="AX68">
        <v>-4.9000000000014552</v>
      </c>
      <c r="AY68" t="s">
        <v>29</v>
      </c>
      <c r="AZ68">
        <v>-50</v>
      </c>
      <c r="BB68">
        <f t="shared" si="1"/>
        <v>-172.50000000003638</v>
      </c>
    </row>
    <row r="69" spans="1:54" x14ac:dyDescent="0.25">
      <c r="A69">
        <v>67</v>
      </c>
      <c r="B69" s="2">
        <v>45068</v>
      </c>
      <c r="C69" s="3">
        <v>45089.510416666664</v>
      </c>
      <c r="D69">
        <v>43994</v>
      </c>
      <c r="E69">
        <v>44019.9</v>
      </c>
      <c r="F69">
        <v>43962.1</v>
      </c>
      <c r="G69">
        <v>43962.1</v>
      </c>
      <c r="H69">
        <v>7250</v>
      </c>
      <c r="I69">
        <v>0.5</v>
      </c>
      <c r="J69">
        <v>0.28999999999999998</v>
      </c>
      <c r="K69">
        <v>46.7</v>
      </c>
      <c r="L69">
        <v>-0.78</v>
      </c>
      <c r="M69">
        <v>-1.0900000000000001</v>
      </c>
      <c r="N69">
        <v>0.31</v>
      </c>
      <c r="O69">
        <v>43967.23</v>
      </c>
      <c r="P69">
        <v>43971.040000000001</v>
      </c>
      <c r="Q69">
        <v>43973.81</v>
      </c>
      <c r="R69">
        <v>46.11</v>
      </c>
      <c r="S69" t="b">
        <v>0</v>
      </c>
      <c r="T69">
        <v>44012.1</v>
      </c>
      <c r="U69">
        <v>43942.1</v>
      </c>
      <c r="V69" t="s">
        <v>25</v>
      </c>
      <c r="W69" t="s">
        <v>25</v>
      </c>
      <c r="X69">
        <v>43962.1</v>
      </c>
      <c r="Y69">
        <v>0</v>
      </c>
      <c r="Z69" s="2" t="s">
        <v>26</v>
      </c>
      <c r="AA69" s="2">
        <v>45068</v>
      </c>
      <c r="AB69" s="3">
        <v>45089.510416666664</v>
      </c>
      <c r="AC69">
        <v>43994</v>
      </c>
      <c r="AD69">
        <v>44019.9</v>
      </c>
      <c r="AE69">
        <v>43962.1</v>
      </c>
      <c r="AF69">
        <v>43962.1</v>
      </c>
      <c r="AG69">
        <v>7250</v>
      </c>
      <c r="AH69">
        <v>0.5</v>
      </c>
      <c r="AI69">
        <v>0.28999999999999998</v>
      </c>
      <c r="AJ69">
        <v>46.7</v>
      </c>
      <c r="AK69">
        <v>-0.78</v>
      </c>
      <c r="AL69">
        <v>-1.0900000000000001</v>
      </c>
      <c r="AM69">
        <v>0.31</v>
      </c>
      <c r="AN69">
        <v>43967.23</v>
      </c>
      <c r="AO69">
        <v>43971.040000000001</v>
      </c>
      <c r="AP69">
        <v>43973.81</v>
      </c>
      <c r="AQ69">
        <v>46.11</v>
      </c>
      <c r="AR69" t="b">
        <v>0</v>
      </c>
      <c r="AS69">
        <v>44012.1</v>
      </c>
      <c r="AT69">
        <v>43942.1</v>
      </c>
      <c r="AU69" t="s">
        <v>25</v>
      </c>
      <c r="AV69" t="s">
        <v>25</v>
      </c>
      <c r="AW69">
        <v>43962.1</v>
      </c>
      <c r="AX69">
        <v>0</v>
      </c>
      <c r="AY69" t="s">
        <v>26</v>
      </c>
      <c r="AZ69">
        <v>-50</v>
      </c>
      <c r="BB69">
        <f t="shared" si="1"/>
        <v>-50</v>
      </c>
    </row>
    <row r="70" spans="1:54" x14ac:dyDescent="0.25">
      <c r="A70">
        <v>68</v>
      </c>
      <c r="B70" s="2">
        <v>45068</v>
      </c>
      <c r="C70" s="3">
        <v>45089.520833333336</v>
      </c>
      <c r="D70">
        <v>43949.3</v>
      </c>
      <c r="E70">
        <v>43949.3</v>
      </c>
      <c r="F70">
        <v>43883.25</v>
      </c>
      <c r="G70">
        <v>43929.45</v>
      </c>
      <c r="H70">
        <v>7425</v>
      </c>
      <c r="I70">
        <v>0.17</v>
      </c>
      <c r="J70">
        <v>0.36</v>
      </c>
      <c r="K70">
        <v>40.659999999999997</v>
      </c>
      <c r="L70">
        <v>-0.96</v>
      </c>
      <c r="M70">
        <v>-0.68</v>
      </c>
      <c r="N70">
        <v>0.28000000000000003</v>
      </c>
      <c r="O70">
        <v>43948.56</v>
      </c>
      <c r="P70">
        <v>43958.080000000002</v>
      </c>
      <c r="Q70">
        <v>43962.32</v>
      </c>
      <c r="R70">
        <v>46.01</v>
      </c>
      <c r="S70" t="b">
        <v>0</v>
      </c>
      <c r="T70">
        <v>43979.45</v>
      </c>
      <c r="U70">
        <v>43909.45</v>
      </c>
      <c r="V70" t="s">
        <v>28</v>
      </c>
      <c r="W70" t="s">
        <v>28</v>
      </c>
      <c r="X70">
        <v>43929.45</v>
      </c>
      <c r="Y70">
        <v>0</v>
      </c>
      <c r="Z70" s="2" t="s">
        <v>29</v>
      </c>
      <c r="AA70" s="2">
        <v>45068</v>
      </c>
      <c r="AB70" s="3">
        <v>45089.520833333336</v>
      </c>
      <c r="AC70">
        <v>43949.3</v>
      </c>
      <c r="AD70">
        <v>43949.3</v>
      </c>
      <c r="AE70">
        <v>43883.25</v>
      </c>
      <c r="AF70">
        <v>43929.45</v>
      </c>
      <c r="AG70">
        <v>7425</v>
      </c>
      <c r="AH70">
        <v>0.17</v>
      </c>
      <c r="AI70">
        <v>0.36</v>
      </c>
      <c r="AJ70">
        <v>40.659999999999997</v>
      </c>
      <c r="AK70">
        <v>-0.96</v>
      </c>
      <c r="AL70">
        <v>-0.68</v>
      </c>
      <c r="AM70">
        <v>0.28000000000000003</v>
      </c>
      <c r="AN70">
        <v>43948.56</v>
      </c>
      <c r="AO70">
        <v>43958.080000000002</v>
      </c>
      <c r="AP70">
        <v>43962.32</v>
      </c>
      <c r="AQ70">
        <v>46.01</v>
      </c>
      <c r="AR70" t="b">
        <v>0</v>
      </c>
      <c r="AS70">
        <v>43979.45</v>
      </c>
      <c r="AT70">
        <v>43909.45</v>
      </c>
      <c r="AU70" t="s">
        <v>28</v>
      </c>
      <c r="AV70" t="s">
        <v>28</v>
      </c>
      <c r="AW70">
        <v>43929.45</v>
      </c>
      <c r="AX70">
        <v>0</v>
      </c>
      <c r="AY70" t="s">
        <v>29</v>
      </c>
      <c r="AZ70">
        <v>-50</v>
      </c>
      <c r="BB70">
        <f t="shared" si="1"/>
        <v>-50</v>
      </c>
    </row>
    <row r="71" spans="1:54" x14ac:dyDescent="0.25">
      <c r="A71">
        <v>69</v>
      </c>
      <c r="B71" s="2">
        <v>45068</v>
      </c>
      <c r="C71" s="3">
        <v>45089.534722222219</v>
      </c>
      <c r="D71">
        <v>43951.45</v>
      </c>
      <c r="E71">
        <v>43985</v>
      </c>
      <c r="F71">
        <v>43950.25</v>
      </c>
      <c r="G71">
        <v>43978.65</v>
      </c>
      <c r="H71">
        <v>6550</v>
      </c>
      <c r="I71">
        <v>0.54</v>
      </c>
      <c r="J71">
        <v>0.28999999999999998</v>
      </c>
      <c r="K71">
        <v>52.72</v>
      </c>
      <c r="L71">
        <v>-1.01</v>
      </c>
      <c r="M71">
        <v>-1.42</v>
      </c>
      <c r="N71">
        <v>0.41</v>
      </c>
      <c r="O71">
        <v>43951.96</v>
      </c>
      <c r="P71">
        <v>43952.639999999999</v>
      </c>
      <c r="Q71">
        <v>43955.360000000001</v>
      </c>
      <c r="R71">
        <v>45.16</v>
      </c>
      <c r="S71" t="b">
        <v>0</v>
      </c>
      <c r="T71">
        <v>44028.65</v>
      </c>
      <c r="U71">
        <v>43958.65</v>
      </c>
      <c r="V71" t="s">
        <v>25</v>
      </c>
      <c r="W71" t="s">
        <v>25</v>
      </c>
      <c r="X71">
        <v>43978.65</v>
      </c>
      <c r="Y71">
        <v>0</v>
      </c>
      <c r="Z71" s="2"/>
      <c r="AA71" s="2">
        <v>45068</v>
      </c>
      <c r="AB71" s="3">
        <v>45089.538194444445</v>
      </c>
      <c r="AC71">
        <v>43980</v>
      </c>
      <c r="AD71">
        <v>43981.85</v>
      </c>
      <c r="AE71">
        <v>43959.85</v>
      </c>
      <c r="AF71">
        <v>43959.85</v>
      </c>
      <c r="AG71">
        <v>8450</v>
      </c>
      <c r="AH71">
        <v>0.79</v>
      </c>
      <c r="AI71">
        <v>0.54</v>
      </c>
      <c r="AJ71">
        <v>49.14</v>
      </c>
      <c r="AK71">
        <v>-0.55000000000000004</v>
      </c>
      <c r="AL71">
        <v>-1.01</v>
      </c>
      <c r="AM71">
        <v>0.46</v>
      </c>
      <c r="AN71">
        <v>43954.59</v>
      </c>
      <c r="AO71">
        <v>43953.95</v>
      </c>
      <c r="AP71">
        <v>43956</v>
      </c>
      <c r="AQ71">
        <v>43.5</v>
      </c>
      <c r="AR71" t="b">
        <v>0</v>
      </c>
      <c r="AS71">
        <v>44009.85</v>
      </c>
      <c r="AT71">
        <v>43939.85</v>
      </c>
      <c r="AU71" t="s">
        <v>25</v>
      </c>
      <c r="AW71">
        <v>43978.65</v>
      </c>
      <c r="AX71">
        <v>-18.80000000000291</v>
      </c>
      <c r="AY71" t="s">
        <v>26</v>
      </c>
      <c r="AZ71">
        <v>-50</v>
      </c>
      <c r="BB71">
        <f t="shared" si="1"/>
        <v>-520.00000000007276</v>
      </c>
    </row>
    <row r="72" spans="1:54" x14ac:dyDescent="0.25">
      <c r="A72">
        <v>70</v>
      </c>
      <c r="B72" s="2">
        <v>45068</v>
      </c>
      <c r="C72" s="3">
        <v>45089.552083333336</v>
      </c>
      <c r="D72">
        <v>43982.45</v>
      </c>
      <c r="E72">
        <v>44004.9</v>
      </c>
      <c r="F72">
        <v>43965</v>
      </c>
      <c r="G72">
        <v>43965.05</v>
      </c>
      <c r="H72">
        <v>8450</v>
      </c>
      <c r="I72">
        <v>0.71</v>
      </c>
      <c r="J72">
        <v>0.6</v>
      </c>
      <c r="K72">
        <v>50.56</v>
      </c>
      <c r="L72">
        <v>0</v>
      </c>
      <c r="M72">
        <v>-0.37</v>
      </c>
      <c r="N72">
        <v>0.37</v>
      </c>
      <c r="O72">
        <v>43959.51</v>
      </c>
      <c r="P72">
        <v>43955.65</v>
      </c>
      <c r="Q72">
        <v>43956.04</v>
      </c>
      <c r="R72">
        <v>42.91</v>
      </c>
      <c r="S72" t="b">
        <v>1</v>
      </c>
      <c r="T72">
        <v>44015.05</v>
      </c>
      <c r="U72">
        <v>43945.05</v>
      </c>
      <c r="V72" t="s">
        <v>25</v>
      </c>
      <c r="W72" t="s">
        <v>25</v>
      </c>
      <c r="X72">
        <v>43965.05</v>
      </c>
      <c r="Y72">
        <v>0</v>
      </c>
      <c r="Z72" s="2" t="s">
        <v>26</v>
      </c>
      <c r="AA72" s="2">
        <v>45068</v>
      </c>
      <c r="AB72" s="3">
        <v>45089.552083333336</v>
      </c>
      <c r="AC72">
        <v>43982.45</v>
      </c>
      <c r="AD72">
        <v>44004.9</v>
      </c>
      <c r="AE72">
        <v>43965</v>
      </c>
      <c r="AF72">
        <v>43965.05</v>
      </c>
      <c r="AG72">
        <v>8450</v>
      </c>
      <c r="AH72">
        <v>0.71</v>
      </c>
      <c r="AI72">
        <v>0.6</v>
      </c>
      <c r="AJ72">
        <v>50.56</v>
      </c>
      <c r="AK72">
        <v>0</v>
      </c>
      <c r="AL72">
        <v>-0.37</v>
      </c>
      <c r="AM72">
        <v>0.37</v>
      </c>
      <c r="AN72">
        <v>43959.51</v>
      </c>
      <c r="AO72">
        <v>43955.65</v>
      </c>
      <c r="AP72">
        <v>43956.04</v>
      </c>
      <c r="AQ72">
        <v>42.91</v>
      </c>
      <c r="AR72" t="b">
        <v>1</v>
      </c>
      <c r="AS72">
        <v>44015.05</v>
      </c>
      <c r="AT72">
        <v>43945.05</v>
      </c>
      <c r="AU72" t="s">
        <v>25</v>
      </c>
      <c r="AV72" t="s">
        <v>25</v>
      </c>
      <c r="AW72">
        <v>43965.05</v>
      </c>
      <c r="AX72">
        <v>0</v>
      </c>
      <c r="AY72" t="s">
        <v>26</v>
      </c>
      <c r="AZ72">
        <v>-50</v>
      </c>
      <c r="BB72">
        <f t="shared" si="1"/>
        <v>-50</v>
      </c>
    </row>
    <row r="73" spans="1:54" x14ac:dyDescent="0.25">
      <c r="A73">
        <v>71</v>
      </c>
      <c r="B73" s="2">
        <v>45068</v>
      </c>
      <c r="C73" s="3">
        <v>45089.5625</v>
      </c>
      <c r="D73">
        <v>43889.05</v>
      </c>
      <c r="E73">
        <v>43924.75</v>
      </c>
      <c r="F73">
        <v>43817</v>
      </c>
      <c r="G73">
        <v>43827</v>
      </c>
      <c r="H73">
        <v>39475</v>
      </c>
      <c r="I73">
        <v>0.3</v>
      </c>
      <c r="J73">
        <v>0.56000000000000005</v>
      </c>
      <c r="K73">
        <v>33.33</v>
      </c>
      <c r="L73">
        <v>-0.45</v>
      </c>
      <c r="M73">
        <v>-0.03</v>
      </c>
      <c r="N73">
        <v>0.42</v>
      </c>
      <c r="O73">
        <v>43901.85</v>
      </c>
      <c r="P73">
        <v>43924.44</v>
      </c>
      <c r="Q73">
        <v>43931.14</v>
      </c>
      <c r="R73">
        <v>49.55</v>
      </c>
      <c r="S73" t="b">
        <v>0</v>
      </c>
      <c r="T73">
        <v>43877</v>
      </c>
      <c r="U73">
        <v>43807</v>
      </c>
      <c r="V73" t="s">
        <v>28</v>
      </c>
      <c r="W73" t="s">
        <v>28</v>
      </c>
      <c r="X73">
        <v>43827</v>
      </c>
      <c r="Y73">
        <v>0</v>
      </c>
      <c r="Z73" s="2"/>
      <c r="AA73" s="2">
        <v>45068</v>
      </c>
      <c r="AB73" s="3">
        <v>45089.569444444445</v>
      </c>
      <c r="AC73">
        <v>43839</v>
      </c>
      <c r="AD73">
        <v>43858.8</v>
      </c>
      <c r="AE73">
        <v>43808</v>
      </c>
      <c r="AF73">
        <v>43858.8</v>
      </c>
      <c r="AG73">
        <v>12275</v>
      </c>
      <c r="AH73">
        <v>0.14000000000000001</v>
      </c>
      <c r="AI73">
        <v>0.18</v>
      </c>
      <c r="AJ73">
        <v>38.85</v>
      </c>
      <c r="AK73">
        <v>-1.41</v>
      </c>
      <c r="AL73">
        <v>-0.93</v>
      </c>
      <c r="AM73">
        <v>0.48</v>
      </c>
      <c r="AN73">
        <v>43875.1</v>
      </c>
      <c r="AO73">
        <v>43900.84</v>
      </c>
      <c r="AP73">
        <v>43910.38</v>
      </c>
      <c r="AQ73">
        <v>49.78</v>
      </c>
      <c r="AR73" t="b">
        <v>0</v>
      </c>
      <c r="AS73">
        <v>43908.800000000003</v>
      </c>
      <c r="AT73">
        <v>43838.8</v>
      </c>
      <c r="AU73" t="s">
        <v>28</v>
      </c>
      <c r="AW73">
        <v>43827</v>
      </c>
      <c r="AX73">
        <v>-31.80000000000291</v>
      </c>
      <c r="AY73" t="s">
        <v>29</v>
      </c>
      <c r="AZ73">
        <v>-50</v>
      </c>
      <c r="BB73">
        <f t="shared" si="1"/>
        <v>-845.00000000007276</v>
      </c>
    </row>
    <row r="74" spans="1:54" x14ac:dyDescent="0.25">
      <c r="A74">
        <v>72</v>
      </c>
      <c r="B74" s="2">
        <v>45068</v>
      </c>
      <c r="C74" s="3">
        <v>45089.579861111109</v>
      </c>
      <c r="D74">
        <v>43900</v>
      </c>
      <c r="E74">
        <v>43932.800000000003</v>
      </c>
      <c r="F74">
        <v>43895</v>
      </c>
      <c r="G74">
        <v>43912.75</v>
      </c>
      <c r="H74">
        <v>6025</v>
      </c>
      <c r="I74">
        <v>0.53</v>
      </c>
      <c r="J74">
        <v>0.39</v>
      </c>
      <c r="K74">
        <v>47.76</v>
      </c>
      <c r="L74">
        <v>-1.1000000000000001</v>
      </c>
      <c r="M74">
        <v>-1.46</v>
      </c>
      <c r="N74">
        <v>0.36</v>
      </c>
      <c r="O74">
        <v>43892.73</v>
      </c>
      <c r="P74">
        <v>43899.38</v>
      </c>
      <c r="Q74">
        <v>43905.43</v>
      </c>
      <c r="R74">
        <v>47.83</v>
      </c>
      <c r="S74" t="b">
        <v>0</v>
      </c>
      <c r="T74">
        <v>43962.75</v>
      </c>
      <c r="U74">
        <v>43892.75</v>
      </c>
      <c r="V74" t="s">
        <v>25</v>
      </c>
      <c r="W74" t="s">
        <v>25</v>
      </c>
      <c r="X74">
        <v>43912.75</v>
      </c>
      <c r="Y74">
        <v>0</v>
      </c>
      <c r="Z74" s="2"/>
      <c r="AA74" s="2">
        <v>45068</v>
      </c>
      <c r="AB74" s="3">
        <v>45089.590277777781</v>
      </c>
      <c r="AC74">
        <v>43925.2</v>
      </c>
      <c r="AD74">
        <v>43970</v>
      </c>
      <c r="AE74">
        <v>43922.8</v>
      </c>
      <c r="AF74">
        <v>43970</v>
      </c>
      <c r="AG74">
        <v>6200</v>
      </c>
      <c r="AH74">
        <v>0.9</v>
      </c>
      <c r="AI74">
        <v>0.8</v>
      </c>
      <c r="AJ74">
        <v>55.83</v>
      </c>
      <c r="AK74">
        <v>-0.03</v>
      </c>
      <c r="AL74">
        <v>-0.37</v>
      </c>
      <c r="AM74">
        <v>0.34</v>
      </c>
      <c r="AN74">
        <v>43935.99</v>
      </c>
      <c r="AO74">
        <v>43923.37</v>
      </c>
      <c r="AP74">
        <v>43922.68</v>
      </c>
      <c r="AQ74">
        <v>47.98</v>
      </c>
      <c r="AR74" t="b">
        <v>0</v>
      </c>
      <c r="AS74">
        <v>44020</v>
      </c>
      <c r="AT74">
        <v>43950</v>
      </c>
      <c r="AU74" t="s">
        <v>25</v>
      </c>
      <c r="AW74">
        <v>43912.75</v>
      </c>
      <c r="AX74">
        <v>57.25</v>
      </c>
      <c r="AY74" t="s">
        <v>27</v>
      </c>
      <c r="AZ74">
        <v>1200</v>
      </c>
      <c r="BB74">
        <f t="shared" si="1"/>
        <v>1481.25</v>
      </c>
    </row>
    <row r="75" spans="1:54" x14ac:dyDescent="0.25">
      <c r="A75">
        <v>73</v>
      </c>
      <c r="B75" s="2">
        <v>45068</v>
      </c>
      <c r="C75" s="3">
        <v>45089.621527777781</v>
      </c>
      <c r="D75">
        <v>43980</v>
      </c>
      <c r="E75">
        <v>44025</v>
      </c>
      <c r="F75">
        <v>43972.55</v>
      </c>
      <c r="G75">
        <v>43990.15</v>
      </c>
      <c r="H75">
        <v>16350</v>
      </c>
      <c r="I75">
        <v>0.98</v>
      </c>
      <c r="J75">
        <v>0.85</v>
      </c>
      <c r="K75">
        <v>59.43</v>
      </c>
      <c r="L75">
        <v>1.04</v>
      </c>
      <c r="M75">
        <v>0.66</v>
      </c>
      <c r="N75">
        <v>0.38</v>
      </c>
      <c r="O75">
        <v>43959.92</v>
      </c>
      <c r="P75">
        <v>43944.959999999999</v>
      </c>
      <c r="Q75">
        <v>43940.59</v>
      </c>
      <c r="R75">
        <v>43.93</v>
      </c>
      <c r="S75" t="b">
        <v>0</v>
      </c>
      <c r="T75">
        <v>44040.15</v>
      </c>
      <c r="U75">
        <v>43970.15</v>
      </c>
      <c r="V75" t="s">
        <v>25</v>
      </c>
      <c r="W75" t="s">
        <v>25</v>
      </c>
      <c r="X75">
        <v>43990.15</v>
      </c>
      <c r="Y75">
        <v>0</v>
      </c>
      <c r="Z75" s="2"/>
      <c r="AA75" s="2">
        <v>45068</v>
      </c>
      <c r="AB75" s="3">
        <v>45089.628472222219</v>
      </c>
      <c r="AC75">
        <v>44042</v>
      </c>
      <c r="AD75">
        <v>44064</v>
      </c>
      <c r="AE75">
        <v>43992</v>
      </c>
      <c r="AF75">
        <v>44009.95</v>
      </c>
      <c r="AG75">
        <v>26200</v>
      </c>
      <c r="AH75">
        <v>0.91</v>
      </c>
      <c r="AI75">
        <v>0.96</v>
      </c>
      <c r="AJ75">
        <v>59.81</v>
      </c>
      <c r="AK75">
        <v>1.9</v>
      </c>
      <c r="AL75">
        <v>1.46</v>
      </c>
      <c r="AM75">
        <v>0.44</v>
      </c>
      <c r="AN75">
        <v>43994.04</v>
      </c>
      <c r="AO75">
        <v>43970.68</v>
      </c>
      <c r="AP75">
        <v>43962.48</v>
      </c>
      <c r="AQ75">
        <v>46.22</v>
      </c>
      <c r="AR75" t="b">
        <v>1</v>
      </c>
      <c r="AS75">
        <v>44059.95</v>
      </c>
      <c r="AT75">
        <v>43989.95</v>
      </c>
      <c r="AU75" t="s">
        <v>25</v>
      </c>
      <c r="AW75">
        <v>43990.15</v>
      </c>
      <c r="AX75">
        <v>19.799999999995634</v>
      </c>
      <c r="AY75" t="s">
        <v>26</v>
      </c>
      <c r="AZ75">
        <v>-50</v>
      </c>
      <c r="BB75">
        <f t="shared" si="1"/>
        <v>544.99999999989086</v>
      </c>
    </row>
    <row r="76" spans="1:54" x14ac:dyDescent="0.25">
      <c r="A76">
        <v>74</v>
      </c>
      <c r="B76" s="2">
        <v>45068</v>
      </c>
      <c r="C76" s="3">
        <v>45089.642361111109</v>
      </c>
      <c r="D76">
        <v>43987.75</v>
      </c>
      <c r="E76">
        <v>43990</v>
      </c>
      <c r="F76">
        <v>43964.800000000003</v>
      </c>
      <c r="G76">
        <v>43964.800000000003</v>
      </c>
      <c r="H76">
        <v>9475</v>
      </c>
      <c r="I76">
        <v>0.49</v>
      </c>
      <c r="J76">
        <v>0.6</v>
      </c>
      <c r="K76">
        <v>50.88</v>
      </c>
      <c r="L76">
        <v>1.71</v>
      </c>
      <c r="M76">
        <v>2.06</v>
      </c>
      <c r="N76">
        <v>0.35</v>
      </c>
      <c r="O76">
        <v>43986.63</v>
      </c>
      <c r="P76">
        <v>43980.49</v>
      </c>
      <c r="Q76">
        <v>43974.81</v>
      </c>
      <c r="R76">
        <v>45.8</v>
      </c>
      <c r="S76" t="b">
        <v>0</v>
      </c>
      <c r="T76">
        <v>44014.8</v>
      </c>
      <c r="U76">
        <v>43944.800000000003</v>
      </c>
      <c r="V76" t="s">
        <v>28</v>
      </c>
      <c r="W76" t="s">
        <v>28</v>
      </c>
      <c r="X76">
        <v>43964.800000000003</v>
      </c>
      <c r="Y76">
        <v>0</v>
      </c>
      <c r="Z76" s="2"/>
      <c r="AA76" s="2">
        <v>45068</v>
      </c>
      <c r="AB76" s="3">
        <v>45089.645833333336</v>
      </c>
      <c r="AC76">
        <v>43979.95</v>
      </c>
      <c r="AD76">
        <v>43979.95</v>
      </c>
      <c r="AE76">
        <v>43979.95</v>
      </c>
      <c r="AF76">
        <v>43979.95</v>
      </c>
      <c r="AG76">
        <v>125</v>
      </c>
      <c r="AH76">
        <v>0.38</v>
      </c>
      <c r="AI76">
        <v>0.5</v>
      </c>
      <c r="AJ76">
        <v>53.27</v>
      </c>
      <c r="AK76">
        <v>1.36</v>
      </c>
      <c r="AL76">
        <v>1.71</v>
      </c>
      <c r="AM76">
        <v>0.35</v>
      </c>
      <c r="AN76">
        <v>43984.4</v>
      </c>
      <c r="AO76">
        <v>43980.39</v>
      </c>
      <c r="AP76">
        <v>43975.55</v>
      </c>
      <c r="AQ76">
        <v>43.61</v>
      </c>
      <c r="AR76" t="b">
        <v>0</v>
      </c>
      <c r="AS76">
        <v>44029.95</v>
      </c>
      <c r="AT76">
        <v>43959.95</v>
      </c>
      <c r="AU76" t="s">
        <v>28</v>
      </c>
      <c r="AW76">
        <v>43964.800000000003</v>
      </c>
      <c r="AX76">
        <v>-15.149999999994179</v>
      </c>
      <c r="AY76" t="s">
        <v>29</v>
      </c>
      <c r="AZ76">
        <v>-50</v>
      </c>
      <c r="BB76">
        <f t="shared" si="1"/>
        <v>-428.74999999985448</v>
      </c>
    </row>
    <row r="77" spans="1:54" x14ac:dyDescent="0.25">
      <c r="A77">
        <v>75</v>
      </c>
      <c r="B77" s="2">
        <v>45069</v>
      </c>
      <c r="C77" s="3">
        <v>45089.392361111109</v>
      </c>
      <c r="D77">
        <v>44016.45</v>
      </c>
      <c r="E77">
        <v>44060.5</v>
      </c>
      <c r="F77">
        <v>44001.75</v>
      </c>
      <c r="G77">
        <v>44048.25</v>
      </c>
      <c r="H77">
        <v>15900</v>
      </c>
      <c r="I77">
        <v>0.72</v>
      </c>
      <c r="J77">
        <v>0.57999999999999996</v>
      </c>
      <c r="K77">
        <v>62.66</v>
      </c>
      <c r="L77">
        <v>1.78</v>
      </c>
      <c r="M77">
        <v>1.51</v>
      </c>
      <c r="N77">
        <v>0.27</v>
      </c>
      <c r="O77">
        <v>44019.45</v>
      </c>
      <c r="P77">
        <v>44003.8</v>
      </c>
      <c r="Q77">
        <v>43996.33</v>
      </c>
      <c r="R77">
        <v>46.41</v>
      </c>
      <c r="S77" t="b">
        <v>0</v>
      </c>
      <c r="T77">
        <v>44098.25</v>
      </c>
      <c r="U77">
        <v>44028.25</v>
      </c>
      <c r="V77" t="s">
        <v>25</v>
      </c>
      <c r="W77" t="s">
        <v>25</v>
      </c>
      <c r="X77">
        <v>44048.25</v>
      </c>
      <c r="Y77">
        <v>0</v>
      </c>
      <c r="Z77" s="2"/>
      <c r="AA77" s="2">
        <v>45069</v>
      </c>
      <c r="AB77" s="3">
        <v>45089.413194444445</v>
      </c>
      <c r="AC77">
        <v>44093.3</v>
      </c>
      <c r="AD77">
        <v>44118.6</v>
      </c>
      <c r="AE77">
        <v>44092.1</v>
      </c>
      <c r="AF77">
        <v>44110.15</v>
      </c>
      <c r="AG77">
        <v>14050</v>
      </c>
      <c r="AH77">
        <v>0.98</v>
      </c>
      <c r="AI77">
        <v>0.96</v>
      </c>
      <c r="AJ77">
        <v>69.3</v>
      </c>
      <c r="AK77">
        <v>3.91</v>
      </c>
      <c r="AL77">
        <v>3.51</v>
      </c>
      <c r="AM77">
        <v>0.4</v>
      </c>
      <c r="AN77">
        <v>44086.2</v>
      </c>
      <c r="AO77">
        <v>44062.879999999997</v>
      </c>
      <c r="AP77">
        <v>44051.14</v>
      </c>
      <c r="AQ77">
        <v>41.64</v>
      </c>
      <c r="AR77" t="b">
        <v>0</v>
      </c>
      <c r="AS77">
        <v>44160.15</v>
      </c>
      <c r="AT77">
        <v>44090.15</v>
      </c>
      <c r="AU77" t="s">
        <v>25</v>
      </c>
      <c r="AW77">
        <v>44048.25</v>
      </c>
      <c r="AX77">
        <v>61.900000000001455</v>
      </c>
      <c r="AY77" t="s">
        <v>27</v>
      </c>
      <c r="AZ77">
        <v>1200</v>
      </c>
      <c r="BB77">
        <f t="shared" si="1"/>
        <v>1597.5000000000364</v>
      </c>
    </row>
    <row r="78" spans="1:54" x14ac:dyDescent="0.25">
      <c r="A78">
        <v>76</v>
      </c>
      <c r="B78" s="2">
        <v>45069</v>
      </c>
      <c r="C78" s="3">
        <v>45089.420138888891</v>
      </c>
      <c r="D78">
        <v>44111.05</v>
      </c>
      <c r="E78">
        <v>44119.8</v>
      </c>
      <c r="F78">
        <v>44094</v>
      </c>
      <c r="G78">
        <v>44100.05</v>
      </c>
      <c r="H78">
        <v>7600</v>
      </c>
      <c r="I78">
        <v>0.93</v>
      </c>
      <c r="J78">
        <v>0.97</v>
      </c>
      <c r="K78">
        <v>65.84</v>
      </c>
      <c r="L78">
        <v>3.74</v>
      </c>
      <c r="M78">
        <v>4.3099999999999996</v>
      </c>
      <c r="N78">
        <v>0.56999999999999995</v>
      </c>
      <c r="O78">
        <v>44097</v>
      </c>
      <c r="P78">
        <v>44077.24</v>
      </c>
      <c r="Q78">
        <v>44065.82</v>
      </c>
      <c r="R78">
        <v>39.42</v>
      </c>
      <c r="S78" t="b">
        <v>1</v>
      </c>
      <c r="T78">
        <v>44150.05</v>
      </c>
      <c r="U78">
        <v>44080.05</v>
      </c>
      <c r="V78" t="s">
        <v>28</v>
      </c>
      <c r="W78" t="s">
        <v>28</v>
      </c>
      <c r="X78">
        <v>44100.05</v>
      </c>
      <c r="Y78">
        <v>0</v>
      </c>
      <c r="Z78" s="2"/>
      <c r="AA78" s="2">
        <v>45069</v>
      </c>
      <c r="AB78" s="3">
        <v>45089.430555555555</v>
      </c>
      <c r="AC78">
        <v>44068</v>
      </c>
      <c r="AD78">
        <v>44100</v>
      </c>
      <c r="AE78">
        <v>44068</v>
      </c>
      <c r="AF78">
        <v>44095</v>
      </c>
      <c r="AG78">
        <v>3775</v>
      </c>
      <c r="AH78">
        <v>0.45</v>
      </c>
      <c r="AI78">
        <v>0.63</v>
      </c>
      <c r="AJ78">
        <v>61.99</v>
      </c>
      <c r="AK78">
        <v>1.93</v>
      </c>
      <c r="AL78">
        <v>2.4</v>
      </c>
      <c r="AM78">
        <v>0.47</v>
      </c>
      <c r="AN78">
        <v>44090.18</v>
      </c>
      <c r="AO78">
        <v>44081.68</v>
      </c>
      <c r="AP78">
        <v>44073.67</v>
      </c>
      <c r="AQ78">
        <v>37.409999999999997</v>
      </c>
      <c r="AR78" t="b">
        <v>0</v>
      </c>
      <c r="AS78">
        <v>44145</v>
      </c>
      <c r="AT78">
        <v>44075</v>
      </c>
      <c r="AU78" t="s">
        <v>28</v>
      </c>
      <c r="AW78">
        <v>44100.05</v>
      </c>
      <c r="AX78">
        <v>5.0500000000029104</v>
      </c>
      <c r="AY78" t="s">
        <v>29</v>
      </c>
      <c r="AZ78">
        <v>-50</v>
      </c>
      <c r="BB78">
        <f t="shared" si="1"/>
        <v>176.25000000007276</v>
      </c>
    </row>
    <row r="79" spans="1:54" x14ac:dyDescent="0.25">
      <c r="A79">
        <v>77</v>
      </c>
      <c r="B79" s="2">
        <v>45069</v>
      </c>
      <c r="C79" s="3">
        <v>45089.447916666664</v>
      </c>
      <c r="D79">
        <v>44116</v>
      </c>
      <c r="E79">
        <v>44141</v>
      </c>
      <c r="F79">
        <v>44115.95</v>
      </c>
      <c r="G79">
        <v>44141</v>
      </c>
      <c r="H79">
        <v>14625</v>
      </c>
      <c r="I79">
        <v>0.67</v>
      </c>
      <c r="J79">
        <v>0.52</v>
      </c>
      <c r="K79">
        <v>68.989999999999995</v>
      </c>
      <c r="L79">
        <v>1.84</v>
      </c>
      <c r="M79">
        <v>1.58</v>
      </c>
      <c r="N79">
        <v>0.26</v>
      </c>
      <c r="O79">
        <v>44116.55</v>
      </c>
      <c r="P79">
        <v>44103.4</v>
      </c>
      <c r="Q79">
        <v>44095.83</v>
      </c>
      <c r="R79">
        <v>33.369999999999997</v>
      </c>
      <c r="S79" t="b">
        <v>0</v>
      </c>
      <c r="T79">
        <v>44191</v>
      </c>
      <c r="U79">
        <v>44121</v>
      </c>
      <c r="V79" t="s">
        <v>25</v>
      </c>
      <c r="W79" t="s">
        <v>25</v>
      </c>
      <c r="X79">
        <v>44141</v>
      </c>
      <c r="Y79">
        <v>0</v>
      </c>
      <c r="Z79" s="2"/>
      <c r="AA79" s="2">
        <v>45069</v>
      </c>
      <c r="AB79" s="3">
        <v>45089.451388888891</v>
      </c>
      <c r="AC79">
        <v>44140.2</v>
      </c>
      <c r="AD79">
        <v>44151.6</v>
      </c>
      <c r="AE79">
        <v>44120.800000000003</v>
      </c>
      <c r="AF79">
        <v>44132.3</v>
      </c>
      <c r="AG79">
        <v>23325</v>
      </c>
      <c r="AH79">
        <v>0.75</v>
      </c>
      <c r="AI79">
        <v>0.64</v>
      </c>
      <c r="AJ79">
        <v>66.22</v>
      </c>
      <c r="AK79">
        <v>2.1800000000000002</v>
      </c>
      <c r="AL79">
        <v>1.84</v>
      </c>
      <c r="AM79">
        <v>0.34</v>
      </c>
      <c r="AN79">
        <v>44121.8</v>
      </c>
      <c r="AO79">
        <v>44108.66</v>
      </c>
      <c r="AP79">
        <v>44101.04</v>
      </c>
      <c r="AQ79">
        <v>33.19</v>
      </c>
      <c r="AR79" t="b">
        <v>0</v>
      </c>
      <c r="AS79">
        <v>44182.3</v>
      </c>
      <c r="AT79">
        <v>44112.3</v>
      </c>
      <c r="AU79" t="s">
        <v>25</v>
      </c>
      <c r="AW79">
        <v>44141</v>
      </c>
      <c r="AX79">
        <v>-8.6999999999970896</v>
      </c>
      <c r="AY79" t="s">
        <v>26</v>
      </c>
      <c r="AZ79">
        <v>-50</v>
      </c>
      <c r="BB79">
        <f t="shared" si="1"/>
        <v>-267.49999999992724</v>
      </c>
    </row>
    <row r="80" spans="1:54" x14ac:dyDescent="0.25">
      <c r="A80">
        <v>78</v>
      </c>
      <c r="B80" s="2">
        <v>45069</v>
      </c>
      <c r="C80" s="3">
        <v>45089.46875</v>
      </c>
      <c r="D80">
        <v>44118</v>
      </c>
      <c r="E80">
        <v>44120</v>
      </c>
      <c r="F80">
        <v>44101.45</v>
      </c>
      <c r="G80">
        <v>44103.15</v>
      </c>
      <c r="H80">
        <v>6700</v>
      </c>
      <c r="I80">
        <v>0.25</v>
      </c>
      <c r="J80">
        <v>0.37</v>
      </c>
      <c r="K80">
        <v>55.53</v>
      </c>
      <c r="L80">
        <v>1.61</v>
      </c>
      <c r="M80">
        <v>1.95</v>
      </c>
      <c r="N80">
        <v>0.34</v>
      </c>
      <c r="O80">
        <v>44116.15</v>
      </c>
      <c r="P80">
        <v>44114.239999999998</v>
      </c>
      <c r="Q80">
        <v>44110.12</v>
      </c>
      <c r="R80">
        <v>29.07</v>
      </c>
      <c r="S80" t="b">
        <v>0</v>
      </c>
      <c r="T80">
        <v>44153.15</v>
      </c>
      <c r="U80">
        <v>44083.15</v>
      </c>
      <c r="V80" t="s">
        <v>28</v>
      </c>
      <c r="W80" t="s">
        <v>28</v>
      </c>
      <c r="X80">
        <v>44103.15</v>
      </c>
      <c r="Y80">
        <v>0</v>
      </c>
      <c r="Z80" s="2"/>
      <c r="AA80" s="2">
        <v>45069</v>
      </c>
      <c r="AB80" s="3">
        <v>45089.482638888891</v>
      </c>
      <c r="AC80">
        <v>44094.65</v>
      </c>
      <c r="AD80">
        <v>44111.15</v>
      </c>
      <c r="AE80">
        <v>44075</v>
      </c>
      <c r="AF80">
        <v>44100.7</v>
      </c>
      <c r="AG80">
        <v>12050</v>
      </c>
      <c r="AH80">
        <v>7.0000000000000007E-2</v>
      </c>
      <c r="AI80">
        <v>0.05</v>
      </c>
      <c r="AJ80">
        <v>54.19</v>
      </c>
      <c r="AK80">
        <v>-0.17</v>
      </c>
      <c r="AL80">
        <v>0.25</v>
      </c>
      <c r="AM80">
        <v>0.42</v>
      </c>
      <c r="AN80">
        <v>44103.23</v>
      </c>
      <c r="AO80">
        <v>44106.52</v>
      </c>
      <c r="AP80">
        <v>44105.61</v>
      </c>
      <c r="AQ80">
        <v>28.59</v>
      </c>
      <c r="AR80" t="b">
        <v>1</v>
      </c>
      <c r="AS80">
        <v>44150.7</v>
      </c>
      <c r="AT80">
        <v>44080.7</v>
      </c>
      <c r="AU80" t="s">
        <v>28</v>
      </c>
      <c r="AW80">
        <v>44103.15</v>
      </c>
      <c r="AX80">
        <v>2.4500000000043656</v>
      </c>
      <c r="AY80" t="s">
        <v>29</v>
      </c>
      <c r="AZ80">
        <v>-50</v>
      </c>
      <c r="BB80">
        <f t="shared" si="1"/>
        <v>111.25000000010914</v>
      </c>
    </row>
    <row r="81" spans="1:54" x14ac:dyDescent="0.25">
      <c r="A81">
        <v>79</v>
      </c>
      <c r="B81" s="2">
        <v>45069</v>
      </c>
      <c r="C81" s="3">
        <v>45089.493055555555</v>
      </c>
      <c r="D81">
        <v>44097.05</v>
      </c>
      <c r="E81">
        <v>44097.05</v>
      </c>
      <c r="F81">
        <v>44054.3</v>
      </c>
      <c r="G81">
        <v>44078.45</v>
      </c>
      <c r="H81">
        <v>9025</v>
      </c>
      <c r="I81">
        <v>0.08</v>
      </c>
      <c r="J81">
        <v>0.11</v>
      </c>
      <c r="K81">
        <v>46.77</v>
      </c>
      <c r="L81">
        <v>-0.72</v>
      </c>
      <c r="M81">
        <v>-0.39</v>
      </c>
      <c r="N81">
        <v>0.33</v>
      </c>
      <c r="O81">
        <v>44094.6</v>
      </c>
      <c r="P81">
        <v>44100.43</v>
      </c>
      <c r="Q81">
        <v>44101.14</v>
      </c>
      <c r="R81">
        <v>28.42</v>
      </c>
      <c r="S81" t="b">
        <v>1</v>
      </c>
      <c r="T81">
        <v>44128.45</v>
      </c>
      <c r="U81">
        <v>44058.45</v>
      </c>
      <c r="V81" t="s">
        <v>28</v>
      </c>
      <c r="W81" t="s">
        <v>28</v>
      </c>
      <c r="X81">
        <v>44078.45</v>
      </c>
      <c r="Y81">
        <v>0</v>
      </c>
      <c r="Z81" s="2"/>
      <c r="AA81" s="2">
        <v>45069</v>
      </c>
      <c r="AB81" s="3">
        <v>45089.496527777781</v>
      </c>
      <c r="AC81">
        <v>44080</v>
      </c>
      <c r="AD81">
        <v>44090</v>
      </c>
      <c r="AE81">
        <v>44065</v>
      </c>
      <c r="AF81">
        <v>44070.05</v>
      </c>
      <c r="AG81">
        <v>5525</v>
      </c>
      <c r="AH81">
        <v>0</v>
      </c>
      <c r="AI81">
        <v>7.0000000000000007E-2</v>
      </c>
      <c r="AJ81">
        <v>44.46</v>
      </c>
      <c r="AK81">
        <v>-1.1100000000000001</v>
      </c>
      <c r="AL81">
        <v>-0.72</v>
      </c>
      <c r="AM81">
        <v>0.39</v>
      </c>
      <c r="AN81">
        <v>44086.42</v>
      </c>
      <c r="AO81">
        <v>44094.91</v>
      </c>
      <c r="AP81">
        <v>44096.7</v>
      </c>
      <c r="AQ81">
        <v>28.17</v>
      </c>
      <c r="AR81" t="b">
        <v>0</v>
      </c>
      <c r="AS81">
        <v>44120.05</v>
      </c>
      <c r="AT81">
        <v>44050.05</v>
      </c>
      <c r="AU81" t="s">
        <v>28</v>
      </c>
      <c r="AW81">
        <v>44078.45</v>
      </c>
      <c r="AX81">
        <v>8.3999999999941792</v>
      </c>
      <c r="AY81" t="s">
        <v>29</v>
      </c>
      <c r="AZ81">
        <v>-50</v>
      </c>
      <c r="BB81">
        <f t="shared" si="1"/>
        <v>259.99999999985448</v>
      </c>
    </row>
    <row r="82" spans="1:54" x14ac:dyDescent="0.25">
      <c r="A82">
        <v>80</v>
      </c>
      <c r="B82" s="2">
        <v>45069</v>
      </c>
      <c r="C82" s="3">
        <v>45089.527777777781</v>
      </c>
      <c r="D82">
        <v>44104.65</v>
      </c>
      <c r="E82">
        <v>44140</v>
      </c>
      <c r="F82">
        <v>44100</v>
      </c>
      <c r="G82">
        <v>44138.85</v>
      </c>
      <c r="H82">
        <v>8875</v>
      </c>
      <c r="I82">
        <v>0.8</v>
      </c>
      <c r="J82">
        <v>0.66</v>
      </c>
      <c r="K82">
        <v>61.74</v>
      </c>
      <c r="L82">
        <v>-0.2</v>
      </c>
      <c r="M82">
        <v>-0.68</v>
      </c>
      <c r="N82">
        <v>0.48</v>
      </c>
      <c r="O82">
        <v>44111.16</v>
      </c>
      <c r="P82">
        <v>44104.07</v>
      </c>
      <c r="Q82">
        <v>44102.6</v>
      </c>
      <c r="R82">
        <v>29.3</v>
      </c>
      <c r="S82" t="b">
        <v>0</v>
      </c>
      <c r="T82">
        <v>44188.85</v>
      </c>
      <c r="U82">
        <v>44118.85</v>
      </c>
      <c r="V82" t="s">
        <v>25</v>
      </c>
      <c r="W82" t="s">
        <v>25</v>
      </c>
      <c r="X82">
        <v>44138.85</v>
      </c>
      <c r="Y82">
        <v>0</v>
      </c>
      <c r="Z82" s="2"/>
      <c r="AA82" s="2">
        <v>45069</v>
      </c>
      <c r="AB82" s="3">
        <v>45089.538194444445</v>
      </c>
      <c r="AC82">
        <v>44138.1</v>
      </c>
      <c r="AD82">
        <v>44142.8</v>
      </c>
      <c r="AE82">
        <v>44126.95</v>
      </c>
      <c r="AF82">
        <v>44142.8</v>
      </c>
      <c r="AG82">
        <v>7025</v>
      </c>
      <c r="AH82">
        <v>0.94</v>
      </c>
      <c r="AI82">
        <v>0.91</v>
      </c>
      <c r="AJ82">
        <v>62.08</v>
      </c>
      <c r="AK82">
        <v>1.39</v>
      </c>
      <c r="AL82">
        <v>0.89</v>
      </c>
      <c r="AM82">
        <v>0.5</v>
      </c>
      <c r="AN82">
        <v>44130.41</v>
      </c>
      <c r="AO82">
        <v>44119.360000000001</v>
      </c>
      <c r="AP82">
        <v>44115.6</v>
      </c>
      <c r="AQ82">
        <v>27.55</v>
      </c>
      <c r="AR82" t="b">
        <v>0</v>
      </c>
      <c r="AS82">
        <v>44192.800000000003</v>
      </c>
      <c r="AT82">
        <v>44122.8</v>
      </c>
      <c r="AU82" t="s">
        <v>25</v>
      </c>
      <c r="AW82">
        <v>44138.85</v>
      </c>
      <c r="AX82">
        <v>3.9500000000043656</v>
      </c>
      <c r="AY82" t="s">
        <v>26</v>
      </c>
      <c r="AZ82">
        <v>-50</v>
      </c>
      <c r="BB82">
        <f t="shared" si="1"/>
        <v>148.75000000010914</v>
      </c>
    </row>
    <row r="83" spans="1:54" x14ac:dyDescent="0.25">
      <c r="A83">
        <v>81</v>
      </c>
      <c r="B83" s="2">
        <v>45069</v>
      </c>
      <c r="C83" s="3">
        <v>45089.548611111109</v>
      </c>
      <c r="D83">
        <v>44098.75</v>
      </c>
      <c r="E83">
        <v>44120</v>
      </c>
      <c r="F83">
        <v>44098.75</v>
      </c>
      <c r="G83">
        <v>44101.7</v>
      </c>
      <c r="H83">
        <v>4875</v>
      </c>
      <c r="I83">
        <v>0.3</v>
      </c>
      <c r="J83">
        <v>0.53</v>
      </c>
      <c r="K83">
        <v>49.48</v>
      </c>
      <c r="L83">
        <v>1.1399999999999999</v>
      </c>
      <c r="M83">
        <v>1.41</v>
      </c>
      <c r="N83">
        <v>0.27</v>
      </c>
      <c r="O83">
        <v>44111.81</v>
      </c>
      <c r="P83">
        <v>44112.480000000003</v>
      </c>
      <c r="Q83">
        <v>44111.37</v>
      </c>
      <c r="R83">
        <v>27.57</v>
      </c>
      <c r="S83" t="b">
        <v>0</v>
      </c>
      <c r="T83">
        <v>44151.7</v>
      </c>
      <c r="U83">
        <v>44081.7</v>
      </c>
      <c r="V83" t="s">
        <v>28</v>
      </c>
      <c r="W83" t="s">
        <v>28</v>
      </c>
      <c r="X83">
        <v>44101.7</v>
      </c>
      <c r="Y83">
        <v>0</v>
      </c>
      <c r="Z83" s="2"/>
      <c r="AA83" s="2">
        <v>45069</v>
      </c>
      <c r="AB83" s="3">
        <v>45089.552083333336</v>
      </c>
      <c r="AC83">
        <v>44101.65</v>
      </c>
      <c r="AD83">
        <v>44101.65</v>
      </c>
      <c r="AE83">
        <v>44082</v>
      </c>
      <c r="AF83">
        <v>44099.5</v>
      </c>
      <c r="AG83">
        <v>4100</v>
      </c>
      <c r="AH83">
        <v>0.26</v>
      </c>
      <c r="AI83">
        <v>0.37</v>
      </c>
      <c r="AJ83">
        <v>48.86</v>
      </c>
      <c r="AK83">
        <v>0.69</v>
      </c>
      <c r="AL83">
        <v>1.1399999999999999</v>
      </c>
      <c r="AM83">
        <v>0.45</v>
      </c>
      <c r="AN83">
        <v>44107.71</v>
      </c>
      <c r="AO83">
        <v>44110.12</v>
      </c>
      <c r="AP83">
        <v>44109.68</v>
      </c>
      <c r="AQ83">
        <v>27.01</v>
      </c>
      <c r="AR83" t="b">
        <v>0</v>
      </c>
      <c r="AS83">
        <v>44149.5</v>
      </c>
      <c r="AT83">
        <v>44079.5</v>
      </c>
      <c r="AU83" t="s">
        <v>28</v>
      </c>
      <c r="AW83">
        <v>44101.7</v>
      </c>
      <c r="AX83">
        <v>2.1999999999970896</v>
      </c>
      <c r="AY83" t="s">
        <v>29</v>
      </c>
      <c r="AZ83">
        <v>-50</v>
      </c>
      <c r="BB83">
        <f t="shared" si="1"/>
        <v>104.99999999992724</v>
      </c>
    </row>
    <row r="84" spans="1:54" x14ac:dyDescent="0.25">
      <c r="A84">
        <v>82</v>
      </c>
      <c r="B84" s="2">
        <v>45069</v>
      </c>
      <c r="C84" s="3">
        <v>45089.565972222219</v>
      </c>
      <c r="D84">
        <v>44134.95</v>
      </c>
      <c r="E84">
        <v>44139.45</v>
      </c>
      <c r="F84">
        <v>44119.95</v>
      </c>
      <c r="G84">
        <v>44130.400000000001</v>
      </c>
      <c r="H84">
        <v>5775</v>
      </c>
      <c r="I84">
        <v>0.61</v>
      </c>
      <c r="J84">
        <v>0.56999999999999995</v>
      </c>
      <c r="K84">
        <v>56.41</v>
      </c>
      <c r="L84">
        <v>1.0900000000000001</v>
      </c>
      <c r="M84">
        <v>0.83</v>
      </c>
      <c r="N84">
        <v>0.26</v>
      </c>
      <c r="O84">
        <v>44125.48</v>
      </c>
      <c r="P84">
        <v>44120.75</v>
      </c>
      <c r="Q84">
        <v>44118.69</v>
      </c>
      <c r="R84">
        <v>25.59</v>
      </c>
      <c r="S84" t="b">
        <v>0</v>
      </c>
      <c r="T84">
        <v>44180.4</v>
      </c>
      <c r="U84">
        <v>44110.400000000001</v>
      </c>
      <c r="V84" t="s">
        <v>25</v>
      </c>
      <c r="W84" t="s">
        <v>25</v>
      </c>
      <c r="X84">
        <v>44130.400000000001</v>
      </c>
      <c r="Y84">
        <v>0</v>
      </c>
      <c r="Z84" s="2" t="s">
        <v>26</v>
      </c>
      <c r="AA84" s="2">
        <v>45069</v>
      </c>
      <c r="AB84" s="3">
        <v>45089.565972222219</v>
      </c>
      <c r="AC84">
        <v>44134.95</v>
      </c>
      <c r="AD84">
        <v>44139.45</v>
      </c>
      <c r="AE84">
        <v>44119.95</v>
      </c>
      <c r="AF84">
        <v>44130.400000000001</v>
      </c>
      <c r="AG84">
        <v>5775</v>
      </c>
      <c r="AH84">
        <v>0.61</v>
      </c>
      <c r="AI84">
        <v>0.56999999999999995</v>
      </c>
      <c r="AJ84">
        <v>56.41</v>
      </c>
      <c r="AK84">
        <v>1.0900000000000001</v>
      </c>
      <c r="AL84">
        <v>0.83</v>
      </c>
      <c r="AM84">
        <v>0.26</v>
      </c>
      <c r="AN84">
        <v>44125.48</v>
      </c>
      <c r="AO84">
        <v>44120.75</v>
      </c>
      <c r="AP84">
        <v>44118.69</v>
      </c>
      <c r="AQ84">
        <v>25.59</v>
      </c>
      <c r="AR84" t="b">
        <v>0</v>
      </c>
      <c r="AS84">
        <v>44180.4</v>
      </c>
      <c r="AT84">
        <v>44110.400000000001</v>
      </c>
      <c r="AU84" t="s">
        <v>25</v>
      </c>
      <c r="AV84" t="s">
        <v>25</v>
      </c>
      <c r="AW84">
        <v>44130.400000000001</v>
      </c>
      <c r="AX84">
        <v>0</v>
      </c>
      <c r="AY84" t="s">
        <v>26</v>
      </c>
      <c r="AZ84">
        <v>-50</v>
      </c>
      <c r="BB84">
        <f t="shared" si="1"/>
        <v>-50</v>
      </c>
    </row>
    <row r="85" spans="1:54" x14ac:dyDescent="0.25">
      <c r="A85">
        <v>83</v>
      </c>
      <c r="B85" s="2">
        <v>45069</v>
      </c>
      <c r="C85" s="3">
        <v>45089.572916666664</v>
      </c>
      <c r="D85">
        <v>44126.05</v>
      </c>
      <c r="E85">
        <v>44168</v>
      </c>
      <c r="F85">
        <v>44123.45</v>
      </c>
      <c r="G85">
        <v>44147</v>
      </c>
      <c r="H85">
        <v>12800</v>
      </c>
      <c r="I85">
        <v>0.7</v>
      </c>
      <c r="J85">
        <v>0.65</v>
      </c>
      <c r="K85">
        <v>60.72</v>
      </c>
      <c r="L85">
        <v>1.54</v>
      </c>
      <c r="M85">
        <v>1.23</v>
      </c>
      <c r="N85">
        <v>0.31</v>
      </c>
      <c r="O85">
        <v>44134.51</v>
      </c>
      <c r="P85">
        <v>44127.47</v>
      </c>
      <c r="Q85">
        <v>44124.59</v>
      </c>
      <c r="R85">
        <v>26.72</v>
      </c>
      <c r="S85" t="b">
        <v>1</v>
      </c>
      <c r="T85">
        <v>44197</v>
      </c>
      <c r="U85">
        <v>44127</v>
      </c>
      <c r="V85" t="s">
        <v>25</v>
      </c>
      <c r="W85" t="s">
        <v>25</v>
      </c>
      <c r="X85">
        <v>44147</v>
      </c>
      <c r="Y85">
        <v>0</v>
      </c>
      <c r="Z85" s="2"/>
      <c r="AA85" s="2">
        <v>45069</v>
      </c>
      <c r="AB85" s="3">
        <v>45089.576388888891</v>
      </c>
      <c r="AC85">
        <v>44150</v>
      </c>
      <c r="AD85">
        <v>44156.95</v>
      </c>
      <c r="AE85">
        <v>44131</v>
      </c>
      <c r="AF85">
        <v>44135.5</v>
      </c>
      <c r="AG85">
        <v>7875</v>
      </c>
      <c r="AH85">
        <v>0.71</v>
      </c>
      <c r="AI85">
        <v>0.68</v>
      </c>
      <c r="AJ85">
        <v>56.49</v>
      </c>
      <c r="AK85">
        <v>1.87</v>
      </c>
      <c r="AL85">
        <v>1.54</v>
      </c>
      <c r="AM85">
        <v>0.33</v>
      </c>
      <c r="AN85">
        <v>44134.84</v>
      </c>
      <c r="AO85">
        <v>44128.93</v>
      </c>
      <c r="AP85">
        <v>44126.15</v>
      </c>
      <c r="AQ85">
        <v>26.67</v>
      </c>
      <c r="AR85" t="b">
        <v>0</v>
      </c>
      <c r="AS85">
        <v>44185.5</v>
      </c>
      <c r="AT85">
        <v>44115.5</v>
      </c>
      <c r="AU85" t="s">
        <v>25</v>
      </c>
      <c r="AW85">
        <v>44147</v>
      </c>
      <c r="AX85">
        <v>-11.5</v>
      </c>
      <c r="AY85" t="s">
        <v>26</v>
      </c>
      <c r="AZ85">
        <v>-50</v>
      </c>
      <c r="BB85">
        <f t="shared" si="1"/>
        <v>-337.5</v>
      </c>
    </row>
    <row r="86" spans="1:54" x14ac:dyDescent="0.25">
      <c r="A86">
        <v>84</v>
      </c>
      <c r="B86" s="2">
        <v>45069</v>
      </c>
      <c r="C86" s="3">
        <v>45089.607638888891</v>
      </c>
      <c r="D86">
        <v>44144.15</v>
      </c>
      <c r="E86">
        <v>44149.45</v>
      </c>
      <c r="F86">
        <v>44116.6</v>
      </c>
      <c r="G86">
        <v>44131.75</v>
      </c>
      <c r="H86">
        <v>8450</v>
      </c>
      <c r="I86">
        <v>0.4</v>
      </c>
      <c r="J86">
        <v>0.56000000000000005</v>
      </c>
      <c r="K86">
        <v>51.53</v>
      </c>
      <c r="L86">
        <v>1.81</v>
      </c>
      <c r="M86">
        <v>2.1</v>
      </c>
      <c r="N86">
        <v>0.28999999999999998</v>
      </c>
      <c r="O86">
        <v>44139.74</v>
      </c>
      <c r="P86">
        <v>44138.34</v>
      </c>
      <c r="Q86">
        <v>44136.62</v>
      </c>
      <c r="R86">
        <v>24.8</v>
      </c>
      <c r="S86" t="b">
        <v>0</v>
      </c>
      <c r="T86">
        <v>44181.75</v>
      </c>
      <c r="U86">
        <v>44111.75</v>
      </c>
      <c r="V86" t="s">
        <v>28</v>
      </c>
      <c r="W86" t="s">
        <v>28</v>
      </c>
      <c r="X86">
        <v>44131.75</v>
      </c>
      <c r="Y86">
        <v>0</v>
      </c>
      <c r="Z86" s="2"/>
      <c r="AA86" s="2">
        <v>45069</v>
      </c>
      <c r="AB86" s="3">
        <v>45089.628472222219</v>
      </c>
      <c r="AC86">
        <v>44091.45</v>
      </c>
      <c r="AD86">
        <v>44105</v>
      </c>
      <c r="AE86">
        <v>44070</v>
      </c>
      <c r="AF86">
        <v>44081</v>
      </c>
      <c r="AG86">
        <v>12050</v>
      </c>
      <c r="AH86">
        <v>0.19</v>
      </c>
      <c r="AI86">
        <v>0.18</v>
      </c>
      <c r="AJ86">
        <v>39.24</v>
      </c>
      <c r="AK86">
        <v>-1.36</v>
      </c>
      <c r="AL86">
        <v>-0.85</v>
      </c>
      <c r="AM86">
        <v>0.51</v>
      </c>
      <c r="AN86">
        <v>44099.17</v>
      </c>
      <c r="AO86">
        <v>44110.65</v>
      </c>
      <c r="AP86">
        <v>44114.28</v>
      </c>
      <c r="AQ86">
        <v>30.75</v>
      </c>
      <c r="AR86" t="b">
        <v>0</v>
      </c>
      <c r="AS86">
        <v>44131</v>
      </c>
      <c r="AT86">
        <v>44061</v>
      </c>
      <c r="AU86" t="s">
        <v>28</v>
      </c>
      <c r="AW86">
        <v>44131.75</v>
      </c>
      <c r="AX86">
        <v>50.75</v>
      </c>
      <c r="AY86" t="s">
        <v>31</v>
      </c>
      <c r="AZ86">
        <v>1200</v>
      </c>
      <c r="BB86">
        <f t="shared" si="1"/>
        <v>1318.75</v>
      </c>
    </row>
    <row r="87" spans="1:54" x14ac:dyDescent="0.25">
      <c r="A87">
        <v>85</v>
      </c>
      <c r="B87" s="2">
        <v>45070</v>
      </c>
      <c r="C87" s="3">
        <v>45089.395833333336</v>
      </c>
      <c r="D87">
        <v>43891.95</v>
      </c>
      <c r="E87">
        <v>43936.6</v>
      </c>
      <c r="F87">
        <v>43888.2</v>
      </c>
      <c r="G87">
        <v>43925.2</v>
      </c>
      <c r="H87">
        <v>24075</v>
      </c>
      <c r="I87">
        <v>0.15</v>
      </c>
      <c r="J87">
        <v>7.0000000000000007E-2</v>
      </c>
      <c r="K87">
        <v>28.65</v>
      </c>
      <c r="L87">
        <v>-3.67</v>
      </c>
      <c r="M87">
        <v>-4.26</v>
      </c>
      <c r="N87">
        <v>0.59</v>
      </c>
      <c r="O87">
        <v>43934.18</v>
      </c>
      <c r="P87">
        <v>43978.71</v>
      </c>
      <c r="Q87">
        <v>43998.37</v>
      </c>
      <c r="R87">
        <v>38.299999999999997</v>
      </c>
      <c r="S87" t="b">
        <v>1</v>
      </c>
      <c r="T87">
        <v>43975.199999999997</v>
      </c>
      <c r="U87">
        <v>43905.2</v>
      </c>
      <c r="V87" t="s">
        <v>25</v>
      </c>
      <c r="W87" t="s">
        <v>25</v>
      </c>
      <c r="X87">
        <v>43925.2</v>
      </c>
      <c r="Y87">
        <v>0</v>
      </c>
      <c r="Z87" s="2"/>
      <c r="AA87" s="2">
        <v>45070</v>
      </c>
      <c r="AB87" s="3">
        <v>45089.40625</v>
      </c>
      <c r="AC87">
        <v>43964.65</v>
      </c>
      <c r="AD87">
        <v>44000</v>
      </c>
      <c r="AE87">
        <v>43951.15</v>
      </c>
      <c r="AF87">
        <v>43994.95</v>
      </c>
      <c r="AG87">
        <v>29400</v>
      </c>
      <c r="AH87">
        <v>0.71</v>
      </c>
      <c r="AI87">
        <v>0.51</v>
      </c>
      <c r="AJ87">
        <v>43.68</v>
      </c>
      <c r="AK87">
        <v>-1.85</v>
      </c>
      <c r="AL87">
        <v>-2.39</v>
      </c>
      <c r="AM87">
        <v>0.54</v>
      </c>
      <c r="AN87">
        <v>43962</v>
      </c>
      <c r="AO87">
        <v>43974.93</v>
      </c>
      <c r="AP87">
        <v>43987.7</v>
      </c>
      <c r="AQ87">
        <v>38.4</v>
      </c>
      <c r="AR87" t="b">
        <v>0</v>
      </c>
      <c r="AS87">
        <v>44044.95</v>
      </c>
      <c r="AT87">
        <v>43974.95</v>
      </c>
      <c r="AU87" t="s">
        <v>25</v>
      </c>
      <c r="AW87">
        <v>43925.2</v>
      </c>
      <c r="AX87">
        <v>69.75</v>
      </c>
      <c r="AY87" t="s">
        <v>27</v>
      </c>
      <c r="AZ87">
        <v>1200</v>
      </c>
      <c r="BB87">
        <f t="shared" si="1"/>
        <v>1793.75</v>
      </c>
    </row>
    <row r="88" spans="1:54" x14ac:dyDescent="0.25">
      <c r="A88">
        <v>86</v>
      </c>
      <c r="B88" s="2">
        <v>45070</v>
      </c>
      <c r="C88" s="3">
        <v>45089.447916666664</v>
      </c>
      <c r="D88">
        <v>44028</v>
      </c>
      <c r="E88">
        <v>44059.95</v>
      </c>
      <c r="F88">
        <v>44028</v>
      </c>
      <c r="G88">
        <v>44050</v>
      </c>
      <c r="H88">
        <v>27125</v>
      </c>
      <c r="I88">
        <v>1</v>
      </c>
      <c r="J88">
        <v>0.93</v>
      </c>
      <c r="K88">
        <v>56.6</v>
      </c>
      <c r="L88">
        <v>0.84</v>
      </c>
      <c r="M88">
        <v>0.48</v>
      </c>
      <c r="N88">
        <v>0.36</v>
      </c>
      <c r="O88">
        <v>44022.16</v>
      </c>
      <c r="P88">
        <v>44011.51</v>
      </c>
      <c r="Q88">
        <v>44009.49</v>
      </c>
      <c r="R88">
        <v>32.25</v>
      </c>
      <c r="S88" t="b">
        <v>0</v>
      </c>
      <c r="T88">
        <v>44100</v>
      </c>
      <c r="U88">
        <v>44030</v>
      </c>
      <c r="V88" t="s">
        <v>25</v>
      </c>
      <c r="W88" t="s">
        <v>25</v>
      </c>
      <c r="X88">
        <v>44050</v>
      </c>
      <c r="Y88">
        <v>0</v>
      </c>
      <c r="Z88" s="2"/>
      <c r="AA88" s="2">
        <v>45070</v>
      </c>
      <c r="AB88" s="3">
        <v>45089.458333333336</v>
      </c>
      <c r="AC88">
        <v>44074.1</v>
      </c>
      <c r="AD88">
        <v>44100.800000000003</v>
      </c>
      <c r="AE88">
        <v>44043.75</v>
      </c>
      <c r="AF88">
        <v>44048</v>
      </c>
      <c r="AG88">
        <v>25575</v>
      </c>
      <c r="AH88">
        <v>0.91</v>
      </c>
      <c r="AI88">
        <v>0.97</v>
      </c>
      <c r="AJ88">
        <v>54.51</v>
      </c>
      <c r="AK88">
        <v>2.1</v>
      </c>
      <c r="AL88">
        <v>1.67</v>
      </c>
      <c r="AM88">
        <v>0.43</v>
      </c>
      <c r="AN88">
        <v>44047.72</v>
      </c>
      <c r="AO88">
        <v>44033.27</v>
      </c>
      <c r="AP88">
        <v>44028.13</v>
      </c>
      <c r="AQ88">
        <v>32.85</v>
      </c>
      <c r="AR88" t="b">
        <v>0</v>
      </c>
      <c r="AS88">
        <v>44098</v>
      </c>
      <c r="AT88">
        <v>44028</v>
      </c>
      <c r="AU88" t="s">
        <v>25</v>
      </c>
      <c r="AW88">
        <v>44050</v>
      </c>
      <c r="AX88">
        <v>-2</v>
      </c>
      <c r="AY88" t="s">
        <v>26</v>
      </c>
      <c r="AZ88">
        <v>-50</v>
      </c>
      <c r="BB88">
        <f t="shared" si="1"/>
        <v>-100</v>
      </c>
    </row>
    <row r="89" spans="1:54" x14ac:dyDescent="0.25">
      <c r="A89">
        <v>87</v>
      </c>
      <c r="B89" s="2">
        <v>45070</v>
      </c>
      <c r="C89" s="3">
        <v>45089.482638888891</v>
      </c>
      <c r="D89">
        <v>44045.7</v>
      </c>
      <c r="E89">
        <v>44054</v>
      </c>
      <c r="F89">
        <v>44029.1</v>
      </c>
      <c r="G89">
        <v>44041.9</v>
      </c>
      <c r="H89">
        <v>11200</v>
      </c>
      <c r="I89">
        <v>0.61</v>
      </c>
      <c r="J89">
        <v>0.74</v>
      </c>
      <c r="K89">
        <v>51.2</v>
      </c>
      <c r="L89">
        <v>1.81</v>
      </c>
      <c r="M89">
        <v>2.14</v>
      </c>
      <c r="N89">
        <v>0.33</v>
      </c>
      <c r="O89">
        <v>44050.36</v>
      </c>
      <c r="P89">
        <v>44046.66</v>
      </c>
      <c r="Q89">
        <v>44043.18</v>
      </c>
      <c r="R89">
        <v>29.4</v>
      </c>
      <c r="S89" t="b">
        <v>0</v>
      </c>
      <c r="T89">
        <v>44091.9</v>
      </c>
      <c r="U89">
        <v>44021.9</v>
      </c>
      <c r="V89" t="s">
        <v>28</v>
      </c>
      <c r="W89" t="s">
        <v>28</v>
      </c>
      <c r="X89">
        <v>44041.9</v>
      </c>
      <c r="Y89">
        <v>0</v>
      </c>
      <c r="Z89" s="2"/>
      <c r="AA89" s="2">
        <v>45070</v>
      </c>
      <c r="AB89" s="3">
        <v>45089.5</v>
      </c>
      <c r="AC89">
        <v>44022.3</v>
      </c>
      <c r="AD89">
        <v>44022.3</v>
      </c>
      <c r="AE89">
        <v>43985</v>
      </c>
      <c r="AF89">
        <v>43987.15</v>
      </c>
      <c r="AG89">
        <v>11375</v>
      </c>
      <c r="AH89">
        <v>7.0000000000000007E-2</v>
      </c>
      <c r="AI89">
        <v>0.05</v>
      </c>
      <c r="AJ89">
        <v>39.65</v>
      </c>
      <c r="AK89">
        <v>0</v>
      </c>
      <c r="AL89">
        <v>0.33</v>
      </c>
      <c r="AM89">
        <v>0.33</v>
      </c>
      <c r="AN89">
        <v>44013.72</v>
      </c>
      <c r="AO89">
        <v>44024.43</v>
      </c>
      <c r="AP89">
        <v>44026.6</v>
      </c>
      <c r="AQ89">
        <v>28.58</v>
      </c>
      <c r="AR89" t="b">
        <v>1</v>
      </c>
      <c r="AS89">
        <v>44037.15</v>
      </c>
      <c r="AT89">
        <v>43967.15</v>
      </c>
      <c r="AU89" t="s">
        <v>28</v>
      </c>
      <c r="AW89">
        <v>44041.9</v>
      </c>
      <c r="AX89">
        <v>54.75</v>
      </c>
      <c r="AY89" t="s">
        <v>31</v>
      </c>
      <c r="AZ89">
        <v>1200</v>
      </c>
      <c r="BB89">
        <f t="shared" si="1"/>
        <v>1418.75</v>
      </c>
    </row>
    <row r="90" spans="1:54" x14ac:dyDescent="0.25">
      <c r="A90">
        <v>88</v>
      </c>
      <c r="B90" s="2">
        <v>45070</v>
      </c>
      <c r="C90" s="3">
        <v>45089.524305555555</v>
      </c>
      <c r="D90">
        <v>43970</v>
      </c>
      <c r="E90">
        <v>43970</v>
      </c>
      <c r="F90">
        <v>43931.05</v>
      </c>
      <c r="G90">
        <v>43945</v>
      </c>
      <c r="H90">
        <v>12675</v>
      </c>
      <c r="I90">
        <v>0.09</v>
      </c>
      <c r="J90">
        <v>0.14000000000000001</v>
      </c>
      <c r="K90">
        <v>34.57</v>
      </c>
      <c r="L90">
        <v>-2.0499999999999998</v>
      </c>
      <c r="M90">
        <v>-1.77</v>
      </c>
      <c r="N90">
        <v>0.28000000000000003</v>
      </c>
      <c r="O90">
        <v>43969.74</v>
      </c>
      <c r="P90">
        <v>43984.9</v>
      </c>
      <c r="Q90">
        <v>43991.37</v>
      </c>
      <c r="R90">
        <v>27.47</v>
      </c>
      <c r="S90" t="b">
        <v>1</v>
      </c>
      <c r="T90">
        <v>43995</v>
      </c>
      <c r="U90">
        <v>43925</v>
      </c>
      <c r="V90" t="s">
        <v>28</v>
      </c>
      <c r="W90" t="s">
        <v>28</v>
      </c>
      <c r="X90">
        <v>43945</v>
      </c>
      <c r="Y90">
        <v>0</v>
      </c>
      <c r="Z90" s="2"/>
      <c r="AA90" s="2">
        <v>45070</v>
      </c>
      <c r="AB90" s="3">
        <v>45089.53125</v>
      </c>
      <c r="AC90">
        <v>43947.9</v>
      </c>
      <c r="AD90">
        <v>43959.55</v>
      </c>
      <c r="AE90">
        <v>43935</v>
      </c>
      <c r="AF90">
        <v>43950</v>
      </c>
      <c r="AG90">
        <v>16025</v>
      </c>
      <c r="AH90">
        <v>7.0000000000000007E-2</v>
      </c>
      <c r="AI90">
        <v>0.06</v>
      </c>
      <c r="AJ90">
        <v>36.9</v>
      </c>
      <c r="AK90">
        <v>-2.79</v>
      </c>
      <c r="AL90">
        <v>-2.4</v>
      </c>
      <c r="AM90">
        <v>0.39</v>
      </c>
      <c r="AN90">
        <v>43956.72</v>
      </c>
      <c r="AO90">
        <v>43971.99</v>
      </c>
      <c r="AP90">
        <v>43979.26</v>
      </c>
      <c r="AQ90">
        <v>27.01</v>
      </c>
      <c r="AR90" t="b">
        <v>1</v>
      </c>
      <c r="AS90">
        <v>44000</v>
      </c>
      <c r="AT90">
        <v>43930</v>
      </c>
      <c r="AU90" t="s">
        <v>28</v>
      </c>
      <c r="AW90">
        <v>43945</v>
      </c>
      <c r="AX90">
        <v>-5</v>
      </c>
      <c r="AY90" t="s">
        <v>29</v>
      </c>
      <c r="AZ90">
        <v>-50</v>
      </c>
      <c r="BB90">
        <f t="shared" si="1"/>
        <v>-175</v>
      </c>
    </row>
    <row r="91" spans="1:54" x14ac:dyDescent="0.25">
      <c r="A91">
        <v>89</v>
      </c>
      <c r="B91" s="2">
        <v>45070</v>
      </c>
      <c r="C91" s="3">
        <v>45089.548611111109</v>
      </c>
      <c r="D91">
        <v>43912</v>
      </c>
      <c r="E91">
        <v>43925.45</v>
      </c>
      <c r="F91">
        <v>43872</v>
      </c>
      <c r="G91">
        <v>43882.75</v>
      </c>
      <c r="H91">
        <v>37525</v>
      </c>
      <c r="I91">
        <v>0.1</v>
      </c>
      <c r="J91">
        <v>0.32</v>
      </c>
      <c r="K91">
        <v>29.04</v>
      </c>
      <c r="L91">
        <v>-2.9</v>
      </c>
      <c r="M91">
        <v>-2.59</v>
      </c>
      <c r="N91">
        <v>0.31</v>
      </c>
      <c r="O91">
        <v>43922</v>
      </c>
      <c r="P91">
        <v>43942.54</v>
      </c>
      <c r="Q91">
        <v>43951.48</v>
      </c>
      <c r="R91">
        <v>30.96</v>
      </c>
      <c r="S91" t="b">
        <v>0</v>
      </c>
      <c r="T91">
        <v>43932.75</v>
      </c>
      <c r="U91">
        <v>43862.75</v>
      </c>
      <c r="V91" t="s">
        <v>28</v>
      </c>
      <c r="W91" t="s">
        <v>28</v>
      </c>
      <c r="X91">
        <v>43882.75</v>
      </c>
      <c r="Y91">
        <v>0</v>
      </c>
      <c r="Z91" s="2"/>
      <c r="AA91" s="2">
        <v>45070</v>
      </c>
      <c r="AB91" s="3">
        <v>45089.555555555555</v>
      </c>
      <c r="AC91">
        <v>43872.45</v>
      </c>
      <c r="AD91">
        <v>43894.8</v>
      </c>
      <c r="AE91">
        <v>43866</v>
      </c>
      <c r="AF91">
        <v>43885</v>
      </c>
      <c r="AG91">
        <v>16775</v>
      </c>
      <c r="AH91">
        <v>0.08</v>
      </c>
      <c r="AI91">
        <v>0.06</v>
      </c>
      <c r="AJ91">
        <v>31.64</v>
      </c>
      <c r="AK91">
        <v>-3.65</v>
      </c>
      <c r="AL91">
        <v>-3.26</v>
      </c>
      <c r="AM91">
        <v>0.39</v>
      </c>
      <c r="AN91">
        <v>43898.69</v>
      </c>
      <c r="AO91">
        <v>43921.67</v>
      </c>
      <c r="AP91">
        <v>43932.32</v>
      </c>
      <c r="AQ91">
        <v>30.88</v>
      </c>
      <c r="AR91" t="b">
        <v>1</v>
      </c>
      <c r="AS91">
        <v>43935</v>
      </c>
      <c r="AT91">
        <v>43865</v>
      </c>
      <c r="AU91" t="s">
        <v>28</v>
      </c>
      <c r="AW91">
        <v>43882.75</v>
      </c>
      <c r="AX91">
        <v>-2.25</v>
      </c>
      <c r="AY91" t="s">
        <v>29</v>
      </c>
      <c r="AZ91">
        <v>-50</v>
      </c>
      <c r="BB91">
        <f t="shared" si="1"/>
        <v>-106.25</v>
      </c>
    </row>
    <row r="92" spans="1:54" x14ac:dyDescent="0.25">
      <c r="A92">
        <v>90</v>
      </c>
      <c r="B92" s="2">
        <v>45070</v>
      </c>
      <c r="C92" s="3">
        <v>45089.559027777781</v>
      </c>
      <c r="D92">
        <v>43885</v>
      </c>
      <c r="E92">
        <v>43908.3</v>
      </c>
      <c r="F92">
        <v>43885</v>
      </c>
      <c r="G92">
        <v>43896.1</v>
      </c>
      <c r="H92">
        <v>19250</v>
      </c>
      <c r="I92">
        <v>0.22</v>
      </c>
      <c r="J92">
        <v>0.1</v>
      </c>
      <c r="K92">
        <v>34.979999999999997</v>
      </c>
      <c r="L92">
        <v>-3.3</v>
      </c>
      <c r="M92">
        <v>-3.65</v>
      </c>
      <c r="N92">
        <v>0.35</v>
      </c>
      <c r="O92">
        <v>43897.83</v>
      </c>
      <c r="P92">
        <v>43917.02</v>
      </c>
      <c r="Q92">
        <v>43927.15</v>
      </c>
      <c r="R92">
        <v>30.34</v>
      </c>
      <c r="S92" t="b">
        <v>0</v>
      </c>
      <c r="T92">
        <v>43946.1</v>
      </c>
      <c r="U92">
        <v>43876.1</v>
      </c>
      <c r="V92" t="s">
        <v>25</v>
      </c>
      <c r="W92" t="s">
        <v>25</v>
      </c>
      <c r="X92">
        <v>43896.1</v>
      </c>
      <c r="Y92">
        <v>0</v>
      </c>
      <c r="Z92" s="2"/>
      <c r="AA92" s="2">
        <v>45070</v>
      </c>
      <c r="AB92" s="3">
        <v>45089.572916666664</v>
      </c>
      <c r="AC92">
        <v>43922.05</v>
      </c>
      <c r="AD92">
        <v>43936.800000000003</v>
      </c>
      <c r="AE92">
        <v>43885</v>
      </c>
      <c r="AF92">
        <v>43930.15</v>
      </c>
      <c r="AG92">
        <v>11125</v>
      </c>
      <c r="AH92">
        <v>0.92</v>
      </c>
      <c r="AI92">
        <v>0.85</v>
      </c>
      <c r="AJ92">
        <v>44.58</v>
      </c>
      <c r="AK92">
        <v>-1.17</v>
      </c>
      <c r="AL92">
        <v>-1.46</v>
      </c>
      <c r="AM92">
        <v>0.28999999999999998</v>
      </c>
      <c r="AN92">
        <v>43921.02</v>
      </c>
      <c r="AO92">
        <v>43922.19</v>
      </c>
      <c r="AP92">
        <v>43926.77</v>
      </c>
      <c r="AQ92">
        <v>32.04</v>
      </c>
      <c r="AR92" t="b">
        <v>0</v>
      </c>
      <c r="AS92">
        <v>43980.15</v>
      </c>
      <c r="AT92">
        <v>43910.15</v>
      </c>
      <c r="AU92" t="s">
        <v>25</v>
      </c>
      <c r="AW92">
        <v>43896.1</v>
      </c>
      <c r="AX92">
        <v>34.05000000000291</v>
      </c>
      <c r="AY92" t="s">
        <v>26</v>
      </c>
      <c r="AZ92">
        <v>-50</v>
      </c>
      <c r="BB92">
        <f t="shared" si="1"/>
        <v>901.25000000007276</v>
      </c>
    </row>
    <row r="93" spans="1:54" x14ac:dyDescent="0.25">
      <c r="A93">
        <v>91</v>
      </c>
      <c r="B93" s="2">
        <v>45070</v>
      </c>
      <c r="C93" s="3">
        <v>45089.59375</v>
      </c>
      <c r="D93">
        <v>43928.7</v>
      </c>
      <c r="E93">
        <v>43954</v>
      </c>
      <c r="F93">
        <v>43915</v>
      </c>
      <c r="G93">
        <v>43915</v>
      </c>
      <c r="H93">
        <v>8525</v>
      </c>
      <c r="I93">
        <v>0.93</v>
      </c>
      <c r="J93">
        <v>0.83</v>
      </c>
      <c r="K93">
        <v>44.11</v>
      </c>
      <c r="L93">
        <v>-0.62</v>
      </c>
      <c r="M93">
        <v>-0.9</v>
      </c>
      <c r="N93">
        <v>0.28000000000000003</v>
      </c>
      <c r="O93">
        <v>43916.21</v>
      </c>
      <c r="P93">
        <v>43916.85</v>
      </c>
      <c r="Q93">
        <v>43919.24</v>
      </c>
      <c r="R93">
        <v>34.03</v>
      </c>
      <c r="S93" t="b">
        <v>0</v>
      </c>
      <c r="T93">
        <v>43965</v>
      </c>
      <c r="U93">
        <v>43895</v>
      </c>
      <c r="V93" t="s">
        <v>25</v>
      </c>
      <c r="W93" t="s">
        <v>25</v>
      </c>
      <c r="X93">
        <v>43915</v>
      </c>
      <c r="Y93">
        <v>0</v>
      </c>
      <c r="Z93" s="2" t="s">
        <v>26</v>
      </c>
      <c r="AA93" s="2">
        <v>45070</v>
      </c>
      <c r="AB93" s="3">
        <v>45089.59375</v>
      </c>
      <c r="AC93">
        <v>43928.7</v>
      </c>
      <c r="AD93">
        <v>43954</v>
      </c>
      <c r="AE93">
        <v>43915</v>
      </c>
      <c r="AF93">
        <v>43915</v>
      </c>
      <c r="AG93">
        <v>8525</v>
      </c>
      <c r="AH93">
        <v>0.93</v>
      </c>
      <c r="AI93">
        <v>0.83</v>
      </c>
      <c r="AJ93">
        <v>44.11</v>
      </c>
      <c r="AK93">
        <v>-0.62</v>
      </c>
      <c r="AL93">
        <v>-0.9</v>
      </c>
      <c r="AM93">
        <v>0.28000000000000003</v>
      </c>
      <c r="AN93">
        <v>43916.21</v>
      </c>
      <c r="AO93">
        <v>43916.85</v>
      </c>
      <c r="AP93">
        <v>43919.24</v>
      </c>
      <c r="AQ93">
        <v>34.03</v>
      </c>
      <c r="AR93" t="b">
        <v>0</v>
      </c>
      <c r="AS93">
        <v>43965</v>
      </c>
      <c r="AT93">
        <v>43895</v>
      </c>
      <c r="AU93" t="s">
        <v>25</v>
      </c>
      <c r="AV93" t="s">
        <v>25</v>
      </c>
      <c r="AW93">
        <v>43915</v>
      </c>
      <c r="AX93">
        <v>0</v>
      </c>
      <c r="AY93" t="s">
        <v>26</v>
      </c>
      <c r="AZ93">
        <v>-50</v>
      </c>
      <c r="BB93">
        <f t="shared" si="1"/>
        <v>-50</v>
      </c>
    </row>
    <row r="94" spans="1:54" x14ac:dyDescent="0.25">
      <c r="A94">
        <v>92</v>
      </c>
      <c r="B94" s="2">
        <v>45070</v>
      </c>
      <c r="C94" s="3">
        <v>45089.607638888891</v>
      </c>
      <c r="D94">
        <v>43946</v>
      </c>
      <c r="E94">
        <v>43953.45</v>
      </c>
      <c r="F94">
        <v>43922.2</v>
      </c>
      <c r="G94">
        <v>43924.55</v>
      </c>
      <c r="H94">
        <v>11100</v>
      </c>
      <c r="I94">
        <v>0.85</v>
      </c>
      <c r="J94">
        <v>0.86</v>
      </c>
      <c r="K94">
        <v>47.35</v>
      </c>
      <c r="L94">
        <v>-0.05</v>
      </c>
      <c r="M94">
        <v>-0.32</v>
      </c>
      <c r="N94">
        <v>0.27</v>
      </c>
      <c r="O94">
        <v>43925.45</v>
      </c>
      <c r="P94">
        <v>43922.29</v>
      </c>
      <c r="Q94">
        <v>43922.54</v>
      </c>
      <c r="R94">
        <v>33</v>
      </c>
      <c r="S94" t="b">
        <v>1</v>
      </c>
      <c r="T94">
        <v>43974.55</v>
      </c>
      <c r="U94">
        <v>43904.55</v>
      </c>
      <c r="V94" t="s">
        <v>25</v>
      </c>
      <c r="W94" t="s">
        <v>25</v>
      </c>
      <c r="X94">
        <v>43924.55</v>
      </c>
      <c r="Y94">
        <v>0</v>
      </c>
      <c r="Z94" s="2" t="s">
        <v>26</v>
      </c>
      <c r="AA94" s="2">
        <v>45070</v>
      </c>
      <c r="AB94" s="3">
        <v>45089.607638888891</v>
      </c>
      <c r="AC94">
        <v>43946</v>
      </c>
      <c r="AD94">
        <v>43953.45</v>
      </c>
      <c r="AE94">
        <v>43922.2</v>
      </c>
      <c r="AF94">
        <v>43924.55</v>
      </c>
      <c r="AG94">
        <v>11100</v>
      </c>
      <c r="AH94">
        <v>0.85</v>
      </c>
      <c r="AI94">
        <v>0.86</v>
      </c>
      <c r="AJ94">
        <v>47.35</v>
      </c>
      <c r="AK94">
        <v>-0.05</v>
      </c>
      <c r="AL94">
        <v>-0.32</v>
      </c>
      <c r="AM94">
        <v>0.27</v>
      </c>
      <c r="AN94">
        <v>43925.45</v>
      </c>
      <c r="AO94">
        <v>43922.29</v>
      </c>
      <c r="AP94">
        <v>43922.54</v>
      </c>
      <c r="AQ94">
        <v>33</v>
      </c>
      <c r="AR94" t="b">
        <v>1</v>
      </c>
      <c r="AS94">
        <v>43974.55</v>
      </c>
      <c r="AT94">
        <v>43904.55</v>
      </c>
      <c r="AU94" t="s">
        <v>25</v>
      </c>
      <c r="AV94" t="s">
        <v>25</v>
      </c>
      <c r="AW94">
        <v>43924.55</v>
      </c>
      <c r="AX94">
        <v>0</v>
      </c>
      <c r="AY94" t="s">
        <v>26</v>
      </c>
      <c r="AZ94">
        <v>-50</v>
      </c>
      <c r="BB94">
        <f t="shared" si="1"/>
        <v>-50</v>
      </c>
    </row>
    <row r="95" spans="1:54" x14ac:dyDescent="0.25">
      <c r="A95">
        <v>93</v>
      </c>
      <c r="B95" s="2">
        <v>45070</v>
      </c>
      <c r="C95" s="3">
        <v>45089.614583333336</v>
      </c>
      <c r="D95">
        <v>43840</v>
      </c>
      <c r="E95">
        <v>43843.05</v>
      </c>
      <c r="F95">
        <v>43780</v>
      </c>
      <c r="G95">
        <v>43806.9</v>
      </c>
      <c r="H95">
        <v>60000</v>
      </c>
      <c r="I95">
        <v>0.22</v>
      </c>
      <c r="J95">
        <v>0.54</v>
      </c>
      <c r="K95">
        <v>28.99</v>
      </c>
      <c r="L95">
        <v>-0.63</v>
      </c>
      <c r="M95">
        <v>-0.24</v>
      </c>
      <c r="N95">
        <v>0.39</v>
      </c>
      <c r="O95">
        <v>43868.09</v>
      </c>
      <c r="P95">
        <v>43889.84</v>
      </c>
      <c r="Q95">
        <v>43896.55</v>
      </c>
      <c r="R95">
        <v>38.950000000000003</v>
      </c>
      <c r="S95" t="b">
        <v>0</v>
      </c>
      <c r="T95">
        <v>43856.9</v>
      </c>
      <c r="U95">
        <v>43786.9</v>
      </c>
      <c r="V95" t="s">
        <v>28</v>
      </c>
      <c r="W95" t="s">
        <v>28</v>
      </c>
      <c r="X95">
        <v>43806.9</v>
      </c>
      <c r="Y95">
        <v>0</v>
      </c>
      <c r="Z95" s="2"/>
      <c r="AA95" s="2">
        <v>45070</v>
      </c>
      <c r="AB95" s="3">
        <v>45089.625</v>
      </c>
      <c r="AC95">
        <v>43799.75</v>
      </c>
      <c r="AD95">
        <v>43840.4</v>
      </c>
      <c r="AE95">
        <v>43784.15</v>
      </c>
      <c r="AF95">
        <v>43791.55</v>
      </c>
      <c r="AG95">
        <v>38025</v>
      </c>
      <c r="AH95">
        <v>0.03</v>
      </c>
      <c r="AI95">
        <v>0.03</v>
      </c>
      <c r="AJ95">
        <v>28.34</v>
      </c>
      <c r="AK95">
        <v>-1.8</v>
      </c>
      <c r="AL95">
        <v>-1.49</v>
      </c>
      <c r="AM95">
        <v>0.31</v>
      </c>
      <c r="AN95">
        <v>43819.51</v>
      </c>
      <c r="AO95">
        <v>43849.440000000002</v>
      </c>
      <c r="AP95">
        <v>43861.120000000003</v>
      </c>
      <c r="AQ95">
        <v>38.590000000000003</v>
      </c>
      <c r="AR95" t="b">
        <v>0</v>
      </c>
      <c r="AS95">
        <v>43841.55</v>
      </c>
      <c r="AT95">
        <v>43771.55</v>
      </c>
      <c r="AU95" t="s">
        <v>28</v>
      </c>
      <c r="AW95">
        <v>43806.9</v>
      </c>
      <c r="AX95">
        <v>15.349999999998545</v>
      </c>
      <c r="AY95" t="s">
        <v>29</v>
      </c>
      <c r="AZ95">
        <v>-50</v>
      </c>
      <c r="BB95">
        <f t="shared" si="1"/>
        <v>433.74999999996362</v>
      </c>
    </row>
    <row r="96" spans="1:54" x14ac:dyDescent="0.25">
      <c r="A96">
        <v>94</v>
      </c>
      <c r="B96" s="2">
        <v>45070</v>
      </c>
      <c r="C96" s="3">
        <v>45089.645833333336</v>
      </c>
      <c r="D96">
        <v>43795</v>
      </c>
      <c r="E96">
        <v>43795</v>
      </c>
      <c r="F96">
        <v>43795</v>
      </c>
      <c r="G96">
        <v>43795</v>
      </c>
      <c r="H96">
        <v>125</v>
      </c>
      <c r="I96">
        <v>0.21</v>
      </c>
      <c r="J96">
        <v>0.23</v>
      </c>
      <c r="K96">
        <v>32.049999999999997</v>
      </c>
      <c r="L96">
        <v>-2.54</v>
      </c>
      <c r="M96">
        <v>-2.2599999999999998</v>
      </c>
      <c r="N96">
        <v>0.28000000000000003</v>
      </c>
      <c r="O96">
        <v>43804.41</v>
      </c>
      <c r="P96">
        <v>43818.47</v>
      </c>
      <c r="Q96">
        <v>43827.68</v>
      </c>
      <c r="R96">
        <v>31.1</v>
      </c>
      <c r="S96" t="b">
        <v>0</v>
      </c>
      <c r="T96">
        <v>43845</v>
      </c>
      <c r="U96">
        <v>43775</v>
      </c>
      <c r="V96" t="s">
        <v>28</v>
      </c>
      <c r="W96" t="s">
        <v>28</v>
      </c>
      <c r="X96">
        <v>43795</v>
      </c>
      <c r="Y96">
        <v>0</v>
      </c>
      <c r="Z96" s="2"/>
      <c r="AA96" s="2">
        <v>45071</v>
      </c>
      <c r="AB96" s="3">
        <v>45089.385416666664</v>
      </c>
      <c r="AC96">
        <v>43750.05</v>
      </c>
      <c r="AD96">
        <v>43787.45</v>
      </c>
      <c r="AE96">
        <v>43723.05</v>
      </c>
      <c r="AF96">
        <v>43770</v>
      </c>
      <c r="AG96">
        <v>77925</v>
      </c>
      <c r="AH96">
        <v>0.11</v>
      </c>
      <c r="AI96">
        <v>0.18</v>
      </c>
      <c r="AJ96">
        <v>28.35</v>
      </c>
      <c r="AK96">
        <v>-2.89</v>
      </c>
      <c r="AL96">
        <v>-2.54</v>
      </c>
      <c r="AM96">
        <v>0.35</v>
      </c>
      <c r="AN96">
        <v>43792.94</v>
      </c>
      <c r="AO96">
        <v>43809.65</v>
      </c>
      <c r="AP96">
        <v>43819.44</v>
      </c>
      <c r="AQ96">
        <v>34.020000000000003</v>
      </c>
      <c r="AR96" t="b">
        <v>0</v>
      </c>
      <c r="AS96">
        <v>43820</v>
      </c>
      <c r="AT96">
        <v>43750</v>
      </c>
      <c r="AU96" t="s">
        <v>28</v>
      </c>
      <c r="AW96">
        <v>43795</v>
      </c>
      <c r="AX96">
        <v>25</v>
      </c>
      <c r="AY96" t="s">
        <v>29</v>
      </c>
      <c r="AZ96">
        <v>-50</v>
      </c>
      <c r="BB96">
        <f t="shared" si="1"/>
        <v>675</v>
      </c>
    </row>
    <row r="97" spans="1:54" x14ac:dyDescent="0.25">
      <c r="A97">
        <v>95</v>
      </c>
      <c r="B97" s="2">
        <v>45071</v>
      </c>
      <c r="C97" s="3">
        <v>45089.395833333336</v>
      </c>
      <c r="D97">
        <v>43662</v>
      </c>
      <c r="E97">
        <v>43686</v>
      </c>
      <c r="F97">
        <v>43645.1</v>
      </c>
      <c r="G97">
        <v>43668.1</v>
      </c>
      <c r="H97">
        <v>61225</v>
      </c>
      <c r="I97">
        <v>0</v>
      </c>
      <c r="J97">
        <v>0.02</v>
      </c>
      <c r="K97">
        <v>18.53</v>
      </c>
      <c r="L97">
        <v>-3.4</v>
      </c>
      <c r="M97">
        <v>-3.09</v>
      </c>
      <c r="N97">
        <v>0.31</v>
      </c>
      <c r="O97">
        <v>43718.58</v>
      </c>
      <c r="P97">
        <v>43756.73</v>
      </c>
      <c r="Q97">
        <v>43772.98</v>
      </c>
      <c r="R97">
        <v>40.26</v>
      </c>
      <c r="S97" t="b">
        <v>0</v>
      </c>
      <c r="T97">
        <v>43718.1</v>
      </c>
      <c r="U97">
        <v>43648.1</v>
      </c>
      <c r="V97" t="s">
        <v>28</v>
      </c>
      <c r="W97" t="s">
        <v>28</v>
      </c>
      <c r="X97">
        <v>43668.1</v>
      </c>
      <c r="Y97">
        <v>0</v>
      </c>
      <c r="Z97" s="2"/>
      <c r="AA97" s="2">
        <v>45071</v>
      </c>
      <c r="AB97" s="3">
        <v>45089.399305555555</v>
      </c>
      <c r="AC97">
        <v>43661.2</v>
      </c>
      <c r="AD97">
        <v>43684.95</v>
      </c>
      <c r="AE97">
        <v>43640</v>
      </c>
      <c r="AF97">
        <v>43665</v>
      </c>
      <c r="AG97">
        <v>38250</v>
      </c>
      <c r="AH97">
        <v>0</v>
      </c>
      <c r="AI97">
        <v>0</v>
      </c>
      <c r="AJ97">
        <v>18.3</v>
      </c>
      <c r="AK97">
        <v>-3.76</v>
      </c>
      <c r="AL97">
        <v>-3.4</v>
      </c>
      <c r="AM97">
        <v>0.36</v>
      </c>
      <c r="AN97">
        <v>43700.72</v>
      </c>
      <c r="AO97">
        <v>43740.05</v>
      </c>
      <c r="AP97">
        <v>43757.55</v>
      </c>
      <c r="AQ97">
        <v>40.590000000000003</v>
      </c>
      <c r="AR97" t="b">
        <v>0</v>
      </c>
      <c r="AS97">
        <v>43715</v>
      </c>
      <c r="AT97">
        <v>43645</v>
      </c>
      <c r="AU97" t="s">
        <v>28</v>
      </c>
      <c r="AW97">
        <v>43668.1</v>
      </c>
      <c r="AX97">
        <v>3.0999999999985448</v>
      </c>
      <c r="AY97" t="s">
        <v>29</v>
      </c>
      <c r="AZ97">
        <v>-50</v>
      </c>
      <c r="BB97">
        <f t="shared" si="1"/>
        <v>127.49999999996362</v>
      </c>
    </row>
    <row r="98" spans="1:54" x14ac:dyDescent="0.25">
      <c r="A98">
        <v>96</v>
      </c>
      <c r="B98" s="2">
        <v>45071</v>
      </c>
      <c r="C98" s="3">
        <v>45089.402777777781</v>
      </c>
      <c r="D98">
        <v>43663.7</v>
      </c>
      <c r="E98">
        <v>43733.65</v>
      </c>
      <c r="F98">
        <v>43662.8</v>
      </c>
      <c r="G98">
        <v>43730</v>
      </c>
      <c r="H98">
        <v>38200</v>
      </c>
      <c r="I98">
        <v>0.34</v>
      </c>
      <c r="J98">
        <v>0.11</v>
      </c>
      <c r="K98">
        <v>36.03</v>
      </c>
      <c r="L98">
        <v>-3.32</v>
      </c>
      <c r="M98">
        <v>-3.76</v>
      </c>
      <c r="N98">
        <v>0.44</v>
      </c>
      <c r="O98">
        <v>43710.48</v>
      </c>
      <c r="P98">
        <v>43738.22</v>
      </c>
      <c r="Q98">
        <v>43753.61</v>
      </c>
      <c r="R98">
        <v>42.75</v>
      </c>
      <c r="S98" t="b">
        <v>1</v>
      </c>
      <c r="T98">
        <v>43780</v>
      </c>
      <c r="U98">
        <v>43710</v>
      </c>
      <c r="V98" t="s">
        <v>25</v>
      </c>
      <c r="W98" t="s">
        <v>25</v>
      </c>
      <c r="X98">
        <v>43730</v>
      </c>
      <c r="Y98">
        <v>0</v>
      </c>
      <c r="Z98" s="2"/>
      <c r="AA98" s="2">
        <v>45071</v>
      </c>
      <c r="AB98" s="3">
        <v>45089.409722222219</v>
      </c>
      <c r="AC98">
        <v>43736.35</v>
      </c>
      <c r="AD98">
        <v>43750</v>
      </c>
      <c r="AE98">
        <v>43722.65</v>
      </c>
      <c r="AF98">
        <v>43727.3</v>
      </c>
      <c r="AG98">
        <v>34325</v>
      </c>
      <c r="AH98">
        <v>0.98</v>
      </c>
      <c r="AI98">
        <v>0.66</v>
      </c>
      <c r="AJ98">
        <v>36.35</v>
      </c>
      <c r="AK98">
        <v>-2.19</v>
      </c>
      <c r="AL98">
        <v>-2.72</v>
      </c>
      <c r="AM98">
        <v>0.53</v>
      </c>
      <c r="AN98">
        <v>43722.18</v>
      </c>
      <c r="AO98">
        <v>43736.19</v>
      </c>
      <c r="AP98">
        <v>43747.93</v>
      </c>
      <c r="AQ98">
        <v>41.77</v>
      </c>
      <c r="AR98" t="b">
        <v>0</v>
      </c>
      <c r="AS98">
        <v>43777.3</v>
      </c>
      <c r="AT98">
        <v>43707.3</v>
      </c>
      <c r="AU98" t="s">
        <v>25</v>
      </c>
      <c r="AW98">
        <v>43730</v>
      </c>
      <c r="AX98">
        <v>-2.6999999999970896</v>
      </c>
      <c r="AY98" t="s">
        <v>26</v>
      </c>
      <c r="AZ98">
        <v>-50</v>
      </c>
      <c r="BB98">
        <f t="shared" si="1"/>
        <v>-117.49999999992724</v>
      </c>
    </row>
    <row r="99" spans="1:54" x14ac:dyDescent="0.25">
      <c r="A99">
        <v>97</v>
      </c>
      <c r="B99" s="2">
        <v>45071</v>
      </c>
      <c r="C99" s="3">
        <v>45089.423611111109</v>
      </c>
      <c r="D99">
        <v>43630</v>
      </c>
      <c r="E99">
        <v>43664.9</v>
      </c>
      <c r="F99">
        <v>43609</v>
      </c>
      <c r="G99">
        <v>43645.45</v>
      </c>
      <c r="H99">
        <v>39225</v>
      </c>
      <c r="I99">
        <v>0.51</v>
      </c>
      <c r="J99">
        <v>0.59</v>
      </c>
      <c r="K99">
        <v>28.89</v>
      </c>
      <c r="L99">
        <v>-2.39</v>
      </c>
      <c r="M99">
        <v>-2.11</v>
      </c>
      <c r="N99">
        <v>0.28000000000000003</v>
      </c>
      <c r="O99">
        <v>43664.99</v>
      </c>
      <c r="P99">
        <v>43690.61</v>
      </c>
      <c r="Q99">
        <v>43704.83</v>
      </c>
      <c r="R99">
        <v>46.25</v>
      </c>
      <c r="S99" t="b">
        <v>0</v>
      </c>
      <c r="T99">
        <v>43695.45</v>
      </c>
      <c r="U99">
        <v>43625.45</v>
      </c>
      <c r="V99" t="s">
        <v>28</v>
      </c>
      <c r="W99" t="s">
        <v>28</v>
      </c>
      <c r="X99">
        <v>43645.45</v>
      </c>
      <c r="Y99">
        <v>0</v>
      </c>
      <c r="Z99" s="2" t="s">
        <v>29</v>
      </c>
      <c r="AA99" s="2">
        <v>45071</v>
      </c>
      <c r="AB99" s="3">
        <v>45089.423611111109</v>
      </c>
      <c r="AC99">
        <v>43630</v>
      </c>
      <c r="AD99">
        <v>43664.9</v>
      </c>
      <c r="AE99">
        <v>43609</v>
      </c>
      <c r="AF99">
        <v>43645.45</v>
      </c>
      <c r="AG99">
        <v>39225</v>
      </c>
      <c r="AH99">
        <v>0.51</v>
      </c>
      <c r="AI99">
        <v>0.59</v>
      </c>
      <c r="AJ99">
        <v>28.89</v>
      </c>
      <c r="AK99">
        <v>-2.39</v>
      </c>
      <c r="AL99">
        <v>-2.11</v>
      </c>
      <c r="AM99">
        <v>0.28000000000000003</v>
      </c>
      <c r="AN99">
        <v>43664.99</v>
      </c>
      <c r="AO99">
        <v>43690.61</v>
      </c>
      <c r="AP99">
        <v>43704.83</v>
      </c>
      <c r="AQ99">
        <v>46.25</v>
      </c>
      <c r="AR99" t="b">
        <v>0</v>
      </c>
      <c r="AS99">
        <v>43695.45</v>
      </c>
      <c r="AT99">
        <v>43625.45</v>
      </c>
      <c r="AU99" t="s">
        <v>28</v>
      </c>
      <c r="AV99" t="s">
        <v>28</v>
      </c>
      <c r="AW99">
        <v>43645.45</v>
      </c>
      <c r="AX99">
        <v>0</v>
      </c>
      <c r="AY99" t="s">
        <v>29</v>
      </c>
      <c r="AZ99">
        <v>-50</v>
      </c>
      <c r="BB99">
        <f t="shared" si="1"/>
        <v>-50</v>
      </c>
    </row>
    <row r="100" spans="1:54" x14ac:dyDescent="0.25">
      <c r="A100">
        <v>98</v>
      </c>
      <c r="B100" s="2">
        <v>45071</v>
      </c>
      <c r="C100" s="3">
        <v>45089.430555555555</v>
      </c>
      <c r="D100">
        <v>43628.5</v>
      </c>
      <c r="E100">
        <v>43641</v>
      </c>
      <c r="F100">
        <v>43530</v>
      </c>
      <c r="G100">
        <v>43609.95</v>
      </c>
      <c r="H100">
        <v>237125</v>
      </c>
      <c r="I100">
        <v>0.47</v>
      </c>
      <c r="J100">
        <v>0.49</v>
      </c>
      <c r="K100">
        <v>25.4</v>
      </c>
      <c r="L100">
        <v>-2.91</v>
      </c>
      <c r="M100">
        <v>-2.6</v>
      </c>
      <c r="N100">
        <v>0.31</v>
      </c>
      <c r="O100">
        <v>43640.39</v>
      </c>
      <c r="P100">
        <v>43667.95</v>
      </c>
      <c r="Q100">
        <v>43682.95</v>
      </c>
      <c r="R100">
        <v>50.94</v>
      </c>
      <c r="S100" t="b">
        <v>0</v>
      </c>
      <c r="T100">
        <v>43659.95</v>
      </c>
      <c r="U100">
        <v>43589.95</v>
      </c>
      <c r="V100" t="s">
        <v>28</v>
      </c>
      <c r="W100" t="s">
        <v>28</v>
      </c>
      <c r="X100">
        <v>43609.95</v>
      </c>
      <c r="Y100">
        <v>0</v>
      </c>
      <c r="Z100" s="2" t="s">
        <v>29</v>
      </c>
      <c r="AA100" s="2">
        <v>45071</v>
      </c>
      <c r="AB100" s="3">
        <v>45089.430555555555</v>
      </c>
      <c r="AC100">
        <v>43628.5</v>
      </c>
      <c r="AD100">
        <v>43641</v>
      </c>
      <c r="AE100">
        <v>43530</v>
      </c>
      <c r="AF100">
        <v>43609.95</v>
      </c>
      <c r="AG100">
        <v>237125</v>
      </c>
      <c r="AH100">
        <v>0.47</v>
      </c>
      <c r="AI100">
        <v>0.49</v>
      </c>
      <c r="AJ100">
        <v>25.4</v>
      </c>
      <c r="AK100">
        <v>-2.91</v>
      </c>
      <c r="AL100">
        <v>-2.6</v>
      </c>
      <c r="AM100">
        <v>0.31</v>
      </c>
      <c r="AN100">
        <v>43640.39</v>
      </c>
      <c r="AO100">
        <v>43667.95</v>
      </c>
      <c r="AP100">
        <v>43682.95</v>
      </c>
      <c r="AQ100">
        <v>50.94</v>
      </c>
      <c r="AR100" t="b">
        <v>0</v>
      </c>
      <c r="AS100">
        <v>43659.95</v>
      </c>
      <c r="AT100">
        <v>43589.95</v>
      </c>
      <c r="AU100" t="s">
        <v>28</v>
      </c>
      <c r="AV100" t="s">
        <v>28</v>
      </c>
      <c r="AW100">
        <v>43609.95</v>
      </c>
      <c r="AX100">
        <v>0</v>
      </c>
      <c r="AY100" t="s">
        <v>29</v>
      </c>
      <c r="AZ100">
        <v>-50</v>
      </c>
      <c r="BB100">
        <f t="shared" si="1"/>
        <v>-50</v>
      </c>
    </row>
    <row r="101" spans="1:54" x14ac:dyDescent="0.25">
      <c r="A101">
        <v>99</v>
      </c>
      <c r="B101" s="2">
        <v>45071</v>
      </c>
      <c r="C101" s="3">
        <v>45089.440972222219</v>
      </c>
      <c r="D101">
        <v>43622.3</v>
      </c>
      <c r="E101">
        <v>43642</v>
      </c>
      <c r="F101">
        <v>43614.85</v>
      </c>
      <c r="G101">
        <v>43622.9</v>
      </c>
      <c r="H101">
        <v>26925</v>
      </c>
      <c r="I101">
        <v>0.55000000000000004</v>
      </c>
      <c r="J101">
        <v>0.45</v>
      </c>
      <c r="K101">
        <v>31.93</v>
      </c>
      <c r="L101">
        <v>-2.63</v>
      </c>
      <c r="M101">
        <v>-3</v>
      </c>
      <c r="N101">
        <v>0.37</v>
      </c>
      <c r="O101">
        <v>43622.76</v>
      </c>
      <c r="P101">
        <v>43643.29</v>
      </c>
      <c r="Q101">
        <v>43657.04</v>
      </c>
      <c r="R101">
        <v>46.93</v>
      </c>
      <c r="S101" t="b">
        <v>0</v>
      </c>
      <c r="T101">
        <v>43672.9</v>
      </c>
      <c r="U101">
        <v>43602.9</v>
      </c>
      <c r="V101" t="s">
        <v>25</v>
      </c>
      <c r="W101" t="s">
        <v>25</v>
      </c>
      <c r="X101">
        <v>43622.9</v>
      </c>
      <c r="Y101">
        <v>0</v>
      </c>
      <c r="Z101" s="2" t="s">
        <v>26</v>
      </c>
      <c r="AA101" s="2">
        <v>45071</v>
      </c>
      <c r="AB101" s="3">
        <v>45089.440972222219</v>
      </c>
      <c r="AC101">
        <v>43622.3</v>
      </c>
      <c r="AD101">
        <v>43642</v>
      </c>
      <c r="AE101">
        <v>43614.85</v>
      </c>
      <c r="AF101">
        <v>43622.9</v>
      </c>
      <c r="AG101">
        <v>26925</v>
      </c>
      <c r="AH101">
        <v>0.55000000000000004</v>
      </c>
      <c r="AI101">
        <v>0.45</v>
      </c>
      <c r="AJ101">
        <v>31.93</v>
      </c>
      <c r="AK101">
        <v>-2.63</v>
      </c>
      <c r="AL101">
        <v>-3</v>
      </c>
      <c r="AM101">
        <v>0.37</v>
      </c>
      <c r="AN101">
        <v>43622.76</v>
      </c>
      <c r="AO101">
        <v>43643.29</v>
      </c>
      <c r="AP101">
        <v>43657.04</v>
      </c>
      <c r="AQ101">
        <v>46.93</v>
      </c>
      <c r="AR101" t="b">
        <v>0</v>
      </c>
      <c r="AS101">
        <v>43672.9</v>
      </c>
      <c r="AT101">
        <v>43602.9</v>
      </c>
      <c r="AU101" t="s">
        <v>25</v>
      </c>
      <c r="AV101" t="s">
        <v>25</v>
      </c>
      <c r="AW101">
        <v>43622.9</v>
      </c>
      <c r="AX101">
        <v>0</v>
      </c>
      <c r="AY101" t="s">
        <v>26</v>
      </c>
      <c r="AZ101">
        <v>-50</v>
      </c>
      <c r="BB101">
        <f t="shared" si="1"/>
        <v>-50</v>
      </c>
    </row>
    <row r="102" spans="1:54" x14ac:dyDescent="0.25">
      <c r="A102">
        <v>100</v>
      </c>
      <c r="B102" s="2">
        <v>45071</v>
      </c>
      <c r="C102" s="3">
        <v>45089.475694444445</v>
      </c>
      <c r="D102">
        <v>43573</v>
      </c>
      <c r="E102">
        <v>43574.7</v>
      </c>
      <c r="F102">
        <v>43536.15</v>
      </c>
      <c r="G102">
        <v>43538.5</v>
      </c>
      <c r="H102">
        <v>28800</v>
      </c>
      <c r="I102">
        <v>0.45</v>
      </c>
      <c r="J102">
        <v>0.66</v>
      </c>
      <c r="K102">
        <v>28.54</v>
      </c>
      <c r="L102">
        <v>-2.41</v>
      </c>
      <c r="M102">
        <v>-2.09</v>
      </c>
      <c r="N102">
        <v>0.32</v>
      </c>
      <c r="O102">
        <v>43574.36</v>
      </c>
      <c r="P102">
        <v>43591.99</v>
      </c>
      <c r="Q102">
        <v>43601.55</v>
      </c>
      <c r="R102">
        <v>40.85</v>
      </c>
      <c r="S102" t="b">
        <v>0</v>
      </c>
      <c r="T102">
        <v>43588.5</v>
      </c>
      <c r="U102">
        <v>43518.5</v>
      </c>
      <c r="V102" t="s">
        <v>28</v>
      </c>
      <c r="W102" t="s">
        <v>28</v>
      </c>
      <c r="X102">
        <v>43538.5</v>
      </c>
      <c r="Y102">
        <v>0</v>
      </c>
      <c r="Z102" s="2"/>
      <c r="AA102" s="2">
        <v>45071</v>
      </c>
      <c r="AB102" s="3">
        <v>45089.479166666664</v>
      </c>
      <c r="AC102">
        <v>43537.55</v>
      </c>
      <c r="AD102">
        <v>43555</v>
      </c>
      <c r="AE102">
        <v>43520.1</v>
      </c>
      <c r="AF102">
        <v>43545</v>
      </c>
      <c r="AG102">
        <v>31250</v>
      </c>
      <c r="AH102">
        <v>0.4</v>
      </c>
      <c r="AI102">
        <v>0.51</v>
      </c>
      <c r="AJ102">
        <v>30.28</v>
      </c>
      <c r="AK102">
        <v>-2.77</v>
      </c>
      <c r="AL102">
        <v>-2.41</v>
      </c>
      <c r="AM102">
        <v>0.36</v>
      </c>
      <c r="AN102">
        <v>43564.57</v>
      </c>
      <c r="AO102">
        <v>43583.45</v>
      </c>
      <c r="AP102">
        <v>43593.47</v>
      </c>
      <c r="AQ102">
        <v>40.42</v>
      </c>
      <c r="AR102" t="b">
        <v>0</v>
      </c>
      <c r="AS102">
        <v>43595</v>
      </c>
      <c r="AT102">
        <v>43525</v>
      </c>
      <c r="AU102" t="s">
        <v>28</v>
      </c>
      <c r="AW102">
        <v>43538.5</v>
      </c>
      <c r="AX102">
        <v>-6.5</v>
      </c>
      <c r="AY102" t="s">
        <v>29</v>
      </c>
      <c r="AZ102">
        <v>-50</v>
      </c>
      <c r="BB102">
        <f t="shared" si="1"/>
        <v>-212.5</v>
      </c>
    </row>
    <row r="103" spans="1:54" x14ac:dyDescent="0.25">
      <c r="A103">
        <v>101</v>
      </c>
      <c r="B103" s="2">
        <v>45071</v>
      </c>
      <c r="C103" s="3">
        <v>45089.493055555555</v>
      </c>
      <c r="D103">
        <v>43581.1</v>
      </c>
      <c r="E103">
        <v>43583.75</v>
      </c>
      <c r="F103">
        <v>43567.8</v>
      </c>
      <c r="G103">
        <v>43574</v>
      </c>
      <c r="H103">
        <v>9275</v>
      </c>
      <c r="I103">
        <v>0.69</v>
      </c>
      <c r="J103">
        <v>0.47</v>
      </c>
      <c r="K103">
        <v>39.81</v>
      </c>
      <c r="L103">
        <v>-1.87</v>
      </c>
      <c r="M103">
        <v>-2.2999999999999998</v>
      </c>
      <c r="N103">
        <v>0.43</v>
      </c>
      <c r="O103">
        <v>43566.01</v>
      </c>
      <c r="P103">
        <v>43572.56</v>
      </c>
      <c r="Q103">
        <v>43579.49</v>
      </c>
      <c r="R103">
        <v>37.799999999999997</v>
      </c>
      <c r="S103" t="b">
        <v>0</v>
      </c>
      <c r="T103">
        <v>43624</v>
      </c>
      <c r="U103">
        <v>43554</v>
      </c>
      <c r="V103" t="s">
        <v>25</v>
      </c>
      <c r="W103" t="s">
        <v>25</v>
      </c>
      <c r="X103">
        <v>43574</v>
      </c>
      <c r="Y103">
        <v>0</v>
      </c>
      <c r="Z103" s="2"/>
      <c r="AA103" s="2">
        <v>45071</v>
      </c>
      <c r="AB103" s="3">
        <v>45089.510416666664</v>
      </c>
      <c r="AC103">
        <v>43607.85</v>
      </c>
      <c r="AD103">
        <v>43641.25</v>
      </c>
      <c r="AE103">
        <v>43601</v>
      </c>
      <c r="AF103">
        <v>43639.75</v>
      </c>
      <c r="AG103">
        <v>26525</v>
      </c>
      <c r="AH103">
        <v>1</v>
      </c>
      <c r="AI103">
        <v>0.97</v>
      </c>
      <c r="AJ103">
        <v>54.71</v>
      </c>
      <c r="AK103">
        <v>0.28999999999999998</v>
      </c>
      <c r="AL103">
        <v>-0.22</v>
      </c>
      <c r="AM103">
        <v>0.51</v>
      </c>
      <c r="AN103">
        <v>43607.78</v>
      </c>
      <c r="AO103">
        <v>43595.89</v>
      </c>
      <c r="AP103">
        <v>43594.99</v>
      </c>
      <c r="AQ103">
        <v>36.56</v>
      </c>
      <c r="AR103" t="b">
        <v>0</v>
      </c>
      <c r="AS103">
        <v>43689.75</v>
      </c>
      <c r="AT103">
        <v>43619.75</v>
      </c>
      <c r="AU103" t="s">
        <v>25</v>
      </c>
      <c r="AW103">
        <v>43574</v>
      </c>
      <c r="AX103">
        <v>65.75</v>
      </c>
      <c r="AY103" t="s">
        <v>27</v>
      </c>
      <c r="AZ103">
        <v>1200</v>
      </c>
      <c r="BB103">
        <f t="shared" si="1"/>
        <v>1693.75</v>
      </c>
    </row>
    <row r="104" spans="1:54" x14ac:dyDescent="0.25">
      <c r="A104">
        <v>102</v>
      </c>
      <c r="B104" s="2">
        <v>45071</v>
      </c>
      <c r="C104" s="3">
        <v>45089.527777777781</v>
      </c>
      <c r="D104">
        <v>43584.1</v>
      </c>
      <c r="E104">
        <v>43598.3</v>
      </c>
      <c r="F104">
        <v>43570.95</v>
      </c>
      <c r="G104">
        <v>43578.05</v>
      </c>
      <c r="H104">
        <v>15075</v>
      </c>
      <c r="I104">
        <v>0.55000000000000004</v>
      </c>
      <c r="J104">
        <v>0.68</v>
      </c>
      <c r="K104">
        <v>42.07</v>
      </c>
      <c r="L104">
        <v>0.87</v>
      </c>
      <c r="M104">
        <v>1.17</v>
      </c>
      <c r="N104">
        <v>0.3</v>
      </c>
      <c r="O104">
        <v>43595.67</v>
      </c>
      <c r="P104">
        <v>43598.17</v>
      </c>
      <c r="Q104">
        <v>43598.18</v>
      </c>
      <c r="R104">
        <v>34.58</v>
      </c>
      <c r="S104" t="b">
        <v>0</v>
      </c>
      <c r="T104">
        <v>43628.05</v>
      </c>
      <c r="U104">
        <v>43558.05</v>
      </c>
      <c r="V104" t="s">
        <v>28</v>
      </c>
      <c r="W104" t="s">
        <v>28</v>
      </c>
      <c r="X104">
        <v>43578.05</v>
      </c>
      <c r="Y104">
        <v>0</v>
      </c>
      <c r="Z104" s="2"/>
      <c r="AA104" s="2">
        <v>45071</v>
      </c>
      <c r="AB104" s="3">
        <v>45089.53125</v>
      </c>
      <c r="AC104">
        <v>43580</v>
      </c>
      <c r="AD104">
        <v>43593.1</v>
      </c>
      <c r="AE104">
        <v>43573</v>
      </c>
      <c r="AF104">
        <v>43581.25</v>
      </c>
      <c r="AG104">
        <v>10950</v>
      </c>
      <c r="AH104">
        <v>0.5</v>
      </c>
      <c r="AI104">
        <v>0.56999999999999995</v>
      </c>
      <c r="AJ104">
        <v>42.9</v>
      </c>
      <c r="AK104">
        <v>0.6</v>
      </c>
      <c r="AL104">
        <v>0.87</v>
      </c>
      <c r="AM104">
        <v>0.27</v>
      </c>
      <c r="AN104">
        <v>43590.86</v>
      </c>
      <c r="AO104">
        <v>43595.09</v>
      </c>
      <c r="AP104">
        <v>43595.76</v>
      </c>
      <c r="AQ104">
        <v>33.54</v>
      </c>
      <c r="AR104" t="b">
        <v>0</v>
      </c>
      <c r="AS104">
        <v>43631.25</v>
      </c>
      <c r="AT104">
        <v>43561.25</v>
      </c>
      <c r="AU104" t="s">
        <v>28</v>
      </c>
      <c r="AW104">
        <v>43578.05</v>
      </c>
      <c r="AX104">
        <v>-3.1999999999970896</v>
      </c>
      <c r="AY104" t="s">
        <v>29</v>
      </c>
      <c r="AZ104">
        <v>-50</v>
      </c>
      <c r="BB104">
        <f t="shared" si="1"/>
        <v>-129.99999999992724</v>
      </c>
    </row>
    <row r="105" spans="1:54" x14ac:dyDescent="0.25">
      <c r="A105">
        <v>103</v>
      </c>
      <c r="B105" s="2">
        <v>45071</v>
      </c>
      <c r="C105" s="3">
        <v>45089.538194444445</v>
      </c>
      <c r="D105">
        <v>43585.35</v>
      </c>
      <c r="E105">
        <v>43585.35</v>
      </c>
      <c r="F105">
        <v>43533.35</v>
      </c>
      <c r="G105">
        <v>43534.9</v>
      </c>
      <c r="H105">
        <v>26250</v>
      </c>
      <c r="I105">
        <v>0.24</v>
      </c>
      <c r="J105">
        <v>0.38</v>
      </c>
      <c r="K105">
        <v>34.76</v>
      </c>
      <c r="L105">
        <v>0.15</v>
      </c>
      <c r="M105">
        <v>0.45</v>
      </c>
      <c r="N105">
        <v>0.3</v>
      </c>
      <c r="O105">
        <v>43570.46</v>
      </c>
      <c r="P105">
        <v>43582.35</v>
      </c>
      <c r="Q105">
        <v>43585.5</v>
      </c>
      <c r="R105">
        <v>34.4</v>
      </c>
      <c r="S105" t="b">
        <v>0</v>
      </c>
      <c r="T105">
        <v>43584.9</v>
      </c>
      <c r="U105">
        <v>43514.9</v>
      </c>
      <c r="V105" t="s">
        <v>28</v>
      </c>
      <c r="W105" t="s">
        <v>28</v>
      </c>
      <c r="X105">
        <v>43534.9</v>
      </c>
      <c r="Y105">
        <v>0</v>
      </c>
      <c r="Z105" s="2"/>
      <c r="AA105" s="2">
        <v>45071</v>
      </c>
      <c r="AB105" s="3">
        <v>45089.552083333336</v>
      </c>
      <c r="AC105">
        <v>43518.2</v>
      </c>
      <c r="AD105">
        <v>43531</v>
      </c>
      <c r="AE105">
        <v>43460</v>
      </c>
      <c r="AF105">
        <v>43484</v>
      </c>
      <c r="AG105">
        <v>38500</v>
      </c>
      <c r="AH105">
        <v>0.17</v>
      </c>
      <c r="AI105">
        <v>0.14000000000000001</v>
      </c>
      <c r="AJ105">
        <v>30.97</v>
      </c>
      <c r="AK105">
        <v>-1.52</v>
      </c>
      <c r="AL105">
        <v>-1.1399999999999999</v>
      </c>
      <c r="AM105">
        <v>0.38</v>
      </c>
      <c r="AN105">
        <v>43516.25</v>
      </c>
      <c r="AO105">
        <v>43539.54</v>
      </c>
      <c r="AP105">
        <v>43548.51</v>
      </c>
      <c r="AQ105">
        <v>38.020000000000003</v>
      </c>
      <c r="AR105" t="b">
        <v>0</v>
      </c>
      <c r="AS105">
        <v>43534</v>
      </c>
      <c r="AT105">
        <v>43464</v>
      </c>
      <c r="AU105" t="s">
        <v>28</v>
      </c>
      <c r="AW105">
        <v>43534.9</v>
      </c>
      <c r="AX105">
        <v>50.900000000001455</v>
      </c>
      <c r="AY105" t="s">
        <v>31</v>
      </c>
      <c r="AZ105">
        <v>1200</v>
      </c>
      <c r="BB105">
        <f t="shared" si="1"/>
        <v>1322.5000000000364</v>
      </c>
    </row>
    <row r="106" spans="1:54" x14ac:dyDescent="0.25">
      <c r="A106">
        <v>104</v>
      </c>
      <c r="B106" s="2">
        <v>45071</v>
      </c>
      <c r="C106" s="3">
        <v>45089.565972222219</v>
      </c>
      <c r="D106">
        <v>43475</v>
      </c>
      <c r="E106">
        <v>43505.1</v>
      </c>
      <c r="F106">
        <v>43471.5</v>
      </c>
      <c r="G106">
        <v>43481.4</v>
      </c>
      <c r="H106">
        <v>20375</v>
      </c>
      <c r="I106">
        <v>0.33</v>
      </c>
      <c r="J106">
        <v>0.27</v>
      </c>
      <c r="K106">
        <v>35.520000000000003</v>
      </c>
      <c r="L106">
        <v>-2.41</v>
      </c>
      <c r="M106">
        <v>-2.15</v>
      </c>
      <c r="N106">
        <v>0.26</v>
      </c>
      <c r="O106">
        <v>43494.78</v>
      </c>
      <c r="P106">
        <v>43513.36</v>
      </c>
      <c r="Q106">
        <v>43522.84</v>
      </c>
      <c r="R106">
        <v>39.520000000000003</v>
      </c>
      <c r="S106" t="b">
        <v>0</v>
      </c>
      <c r="T106">
        <v>43531.4</v>
      </c>
      <c r="U106">
        <v>43461.4</v>
      </c>
      <c r="V106" t="s">
        <v>28</v>
      </c>
      <c r="W106" t="s">
        <v>28</v>
      </c>
      <c r="X106">
        <v>43481.4</v>
      </c>
      <c r="Y106">
        <v>0</v>
      </c>
      <c r="Z106" s="2"/>
      <c r="AA106" s="2">
        <v>45071</v>
      </c>
      <c r="AB106" s="3">
        <v>45089.569444444445</v>
      </c>
      <c r="AC106">
        <v>43487.15</v>
      </c>
      <c r="AD106">
        <v>43500</v>
      </c>
      <c r="AE106">
        <v>43464.95</v>
      </c>
      <c r="AF106">
        <v>43497</v>
      </c>
      <c r="AG106">
        <v>20650</v>
      </c>
      <c r="AH106">
        <v>0.41</v>
      </c>
      <c r="AI106">
        <v>0.34</v>
      </c>
      <c r="AJ106">
        <v>39.17</v>
      </c>
      <c r="AK106">
        <v>-2.76</v>
      </c>
      <c r="AL106">
        <v>-2.41</v>
      </c>
      <c r="AM106">
        <v>0.35</v>
      </c>
      <c r="AN106">
        <v>43495.519999999997</v>
      </c>
      <c r="AO106">
        <v>43510.39</v>
      </c>
      <c r="AP106">
        <v>43519.15</v>
      </c>
      <c r="AQ106">
        <v>39.200000000000003</v>
      </c>
      <c r="AR106" t="b">
        <v>0</v>
      </c>
      <c r="AS106">
        <v>43547</v>
      </c>
      <c r="AT106">
        <v>43477</v>
      </c>
      <c r="AU106" t="s">
        <v>28</v>
      </c>
      <c r="AW106">
        <v>43481.4</v>
      </c>
      <c r="AX106">
        <v>-15.599999999998545</v>
      </c>
      <c r="AY106" t="s">
        <v>29</v>
      </c>
      <c r="AZ106">
        <v>-50</v>
      </c>
      <c r="BB106">
        <f t="shared" si="1"/>
        <v>-439.99999999996362</v>
      </c>
    </row>
    <row r="107" spans="1:54" x14ac:dyDescent="0.25">
      <c r="A107">
        <v>105</v>
      </c>
      <c r="B107" s="2">
        <v>45071</v>
      </c>
      <c r="C107" s="3">
        <v>45089.576388888891</v>
      </c>
      <c r="D107">
        <v>43505.35</v>
      </c>
      <c r="E107">
        <v>43533</v>
      </c>
      <c r="F107">
        <v>43501</v>
      </c>
      <c r="G107">
        <v>43510</v>
      </c>
      <c r="H107">
        <v>12000</v>
      </c>
      <c r="I107">
        <v>0.83</v>
      </c>
      <c r="J107">
        <v>0.63</v>
      </c>
      <c r="K107">
        <v>42.14</v>
      </c>
      <c r="L107">
        <v>-2.1800000000000002</v>
      </c>
      <c r="M107">
        <v>-2.5099999999999998</v>
      </c>
      <c r="N107">
        <v>0.33</v>
      </c>
      <c r="O107">
        <v>43503.71</v>
      </c>
      <c r="P107">
        <v>43510.36</v>
      </c>
      <c r="Q107">
        <v>43516.800000000003</v>
      </c>
      <c r="R107">
        <v>38.89</v>
      </c>
      <c r="S107" t="b">
        <v>0</v>
      </c>
      <c r="T107">
        <v>43560</v>
      </c>
      <c r="U107">
        <v>43490</v>
      </c>
      <c r="V107" t="s">
        <v>25</v>
      </c>
      <c r="W107" t="s">
        <v>25</v>
      </c>
      <c r="X107">
        <v>43510</v>
      </c>
      <c r="Y107">
        <v>0</v>
      </c>
      <c r="Z107" s="2" t="s">
        <v>26</v>
      </c>
      <c r="AA107" s="2">
        <v>45071</v>
      </c>
      <c r="AB107" s="3">
        <v>45089.576388888891</v>
      </c>
      <c r="AC107">
        <v>43505.35</v>
      </c>
      <c r="AD107">
        <v>43533</v>
      </c>
      <c r="AE107">
        <v>43501</v>
      </c>
      <c r="AF107">
        <v>43510</v>
      </c>
      <c r="AG107">
        <v>12000</v>
      </c>
      <c r="AH107">
        <v>0.83</v>
      </c>
      <c r="AI107">
        <v>0.63</v>
      </c>
      <c r="AJ107">
        <v>42.14</v>
      </c>
      <c r="AK107">
        <v>-2.1800000000000002</v>
      </c>
      <c r="AL107">
        <v>-2.5099999999999998</v>
      </c>
      <c r="AM107">
        <v>0.33</v>
      </c>
      <c r="AN107">
        <v>43503.71</v>
      </c>
      <c r="AO107">
        <v>43510.36</v>
      </c>
      <c r="AP107">
        <v>43516.800000000003</v>
      </c>
      <c r="AQ107">
        <v>38.89</v>
      </c>
      <c r="AR107" t="b">
        <v>0</v>
      </c>
      <c r="AS107">
        <v>43560</v>
      </c>
      <c r="AT107">
        <v>43490</v>
      </c>
      <c r="AU107" t="s">
        <v>25</v>
      </c>
      <c r="AV107" t="s">
        <v>25</v>
      </c>
      <c r="AW107">
        <v>43510</v>
      </c>
      <c r="AX107">
        <v>0</v>
      </c>
      <c r="AY107" t="s">
        <v>26</v>
      </c>
      <c r="AZ107">
        <v>-50</v>
      </c>
      <c r="BB107">
        <f t="shared" si="1"/>
        <v>-50</v>
      </c>
    </row>
    <row r="108" spans="1:54" x14ac:dyDescent="0.25">
      <c r="A108">
        <v>106</v>
      </c>
      <c r="B108" s="2">
        <v>45071</v>
      </c>
      <c r="C108" s="3">
        <v>45089.590277777781</v>
      </c>
      <c r="D108">
        <v>43533.15</v>
      </c>
      <c r="E108">
        <v>43575</v>
      </c>
      <c r="F108">
        <v>43530</v>
      </c>
      <c r="G108">
        <v>43575</v>
      </c>
      <c r="H108">
        <v>30450</v>
      </c>
      <c r="I108">
        <v>0.93</v>
      </c>
      <c r="J108">
        <v>0.86</v>
      </c>
      <c r="K108">
        <v>56.45</v>
      </c>
      <c r="L108">
        <v>-1.17</v>
      </c>
      <c r="M108">
        <v>-1.66</v>
      </c>
      <c r="N108">
        <v>0.49</v>
      </c>
      <c r="O108">
        <v>43533.25</v>
      </c>
      <c r="P108">
        <v>43523.040000000001</v>
      </c>
      <c r="Q108">
        <v>43523.64</v>
      </c>
      <c r="R108">
        <v>39.6</v>
      </c>
      <c r="S108" t="b">
        <v>0</v>
      </c>
      <c r="T108">
        <v>43625</v>
      </c>
      <c r="U108">
        <v>43555</v>
      </c>
      <c r="V108" t="s">
        <v>25</v>
      </c>
      <c r="W108" t="s">
        <v>25</v>
      </c>
      <c r="X108">
        <v>43575</v>
      </c>
      <c r="Y108">
        <v>0</v>
      </c>
      <c r="Z108" s="2"/>
      <c r="AA108" s="2">
        <v>45071</v>
      </c>
      <c r="AB108" s="3">
        <v>45089.597222222219</v>
      </c>
      <c r="AC108">
        <v>43560.9</v>
      </c>
      <c r="AD108">
        <v>43638.5</v>
      </c>
      <c r="AE108">
        <v>43546.95</v>
      </c>
      <c r="AF108">
        <v>43625</v>
      </c>
      <c r="AG108">
        <v>60925</v>
      </c>
      <c r="AH108">
        <v>0.96</v>
      </c>
      <c r="AI108">
        <v>0.95</v>
      </c>
      <c r="AJ108">
        <v>62.95</v>
      </c>
      <c r="AK108">
        <v>0</v>
      </c>
      <c r="AL108">
        <v>-0.62</v>
      </c>
      <c r="AM108">
        <v>0.62</v>
      </c>
      <c r="AN108">
        <v>43569.9</v>
      </c>
      <c r="AO108">
        <v>43547.16</v>
      </c>
      <c r="AP108">
        <v>43542.64</v>
      </c>
      <c r="AQ108">
        <v>44.21</v>
      </c>
      <c r="AR108" t="b">
        <v>0</v>
      </c>
      <c r="AS108">
        <v>43675</v>
      </c>
      <c r="AT108">
        <v>43605</v>
      </c>
      <c r="AU108" t="s">
        <v>25</v>
      </c>
      <c r="AW108">
        <v>43575</v>
      </c>
      <c r="AX108">
        <v>50</v>
      </c>
      <c r="AY108" t="s">
        <v>27</v>
      </c>
      <c r="AZ108">
        <v>1200</v>
      </c>
      <c r="BB108">
        <f t="shared" si="1"/>
        <v>1300</v>
      </c>
    </row>
    <row r="109" spans="1:54" x14ac:dyDescent="0.25">
      <c r="A109">
        <v>107</v>
      </c>
      <c r="B109" s="2">
        <v>45071</v>
      </c>
      <c r="C109" s="3">
        <v>45089.638888888891</v>
      </c>
      <c r="D109">
        <v>43738.25</v>
      </c>
      <c r="E109">
        <v>43743.5</v>
      </c>
      <c r="F109">
        <v>43718.05</v>
      </c>
      <c r="G109">
        <v>43743.5</v>
      </c>
      <c r="H109">
        <v>63650</v>
      </c>
      <c r="I109">
        <v>0.96</v>
      </c>
      <c r="J109">
        <v>0.98</v>
      </c>
      <c r="K109">
        <v>72.41</v>
      </c>
      <c r="L109">
        <v>4.29</v>
      </c>
      <c r="M109">
        <v>4.5999999999999996</v>
      </c>
      <c r="N109">
        <v>0.31</v>
      </c>
      <c r="O109">
        <v>43731.87</v>
      </c>
      <c r="P109">
        <v>43702.27</v>
      </c>
      <c r="Q109">
        <v>43685.26</v>
      </c>
      <c r="R109">
        <v>38.86</v>
      </c>
      <c r="S109" t="b">
        <v>0</v>
      </c>
      <c r="T109">
        <v>43793.5</v>
      </c>
      <c r="U109">
        <v>43723.5</v>
      </c>
      <c r="V109" t="s">
        <v>28</v>
      </c>
      <c r="W109" t="s">
        <v>28</v>
      </c>
      <c r="X109">
        <v>43743.5</v>
      </c>
      <c r="Y109">
        <v>0</v>
      </c>
      <c r="Z109" s="2" t="s">
        <v>29</v>
      </c>
      <c r="AA109" s="2">
        <v>45071</v>
      </c>
      <c r="AB109" s="3">
        <v>45089.638888888891</v>
      </c>
      <c r="AC109">
        <v>43738.25</v>
      </c>
      <c r="AD109">
        <v>43743.5</v>
      </c>
      <c r="AE109">
        <v>43718.05</v>
      </c>
      <c r="AF109">
        <v>43743.5</v>
      </c>
      <c r="AG109">
        <v>63650</v>
      </c>
      <c r="AH109">
        <v>0.96</v>
      </c>
      <c r="AI109">
        <v>0.98</v>
      </c>
      <c r="AJ109">
        <v>72.41</v>
      </c>
      <c r="AK109">
        <v>4.29</v>
      </c>
      <c r="AL109">
        <v>4.5999999999999996</v>
      </c>
      <c r="AM109">
        <v>0.31</v>
      </c>
      <c r="AN109">
        <v>43731.87</v>
      </c>
      <c r="AO109">
        <v>43702.27</v>
      </c>
      <c r="AP109">
        <v>43685.26</v>
      </c>
      <c r="AQ109">
        <v>38.86</v>
      </c>
      <c r="AR109" t="b">
        <v>0</v>
      </c>
      <c r="AS109">
        <v>43793.5</v>
      </c>
      <c r="AT109">
        <v>43723.5</v>
      </c>
      <c r="AU109" t="s">
        <v>28</v>
      </c>
      <c r="AV109" t="s">
        <v>28</v>
      </c>
      <c r="AW109">
        <v>43743.5</v>
      </c>
      <c r="AX109">
        <v>0</v>
      </c>
      <c r="AY109" t="s">
        <v>29</v>
      </c>
      <c r="AZ109">
        <v>-50</v>
      </c>
      <c r="BB109">
        <f t="shared" si="1"/>
        <v>-50</v>
      </c>
    </row>
    <row r="110" spans="1:54" x14ac:dyDescent="0.25">
      <c r="A110">
        <v>108</v>
      </c>
      <c r="B110" s="2">
        <v>45072</v>
      </c>
      <c r="C110" s="3">
        <v>45089.385416666664</v>
      </c>
      <c r="D110">
        <v>43784.95</v>
      </c>
      <c r="E110">
        <v>43836.55</v>
      </c>
      <c r="F110">
        <v>43685</v>
      </c>
      <c r="G110">
        <v>43685</v>
      </c>
      <c r="H110">
        <v>306675</v>
      </c>
      <c r="I110">
        <v>0.66</v>
      </c>
      <c r="J110">
        <v>0.86</v>
      </c>
      <c r="K110">
        <v>55.6</v>
      </c>
      <c r="L110">
        <v>4.88</v>
      </c>
      <c r="M110">
        <v>4.5599999999999996</v>
      </c>
      <c r="N110">
        <v>0.32</v>
      </c>
      <c r="O110">
        <v>43723.839999999997</v>
      </c>
      <c r="P110">
        <v>43712.7</v>
      </c>
      <c r="Q110">
        <v>43700.5</v>
      </c>
      <c r="R110">
        <v>43.04</v>
      </c>
      <c r="S110" t="b">
        <v>1</v>
      </c>
      <c r="T110">
        <v>43735</v>
      </c>
      <c r="U110">
        <v>43665</v>
      </c>
      <c r="V110" t="s">
        <v>25</v>
      </c>
      <c r="W110" t="s">
        <v>25</v>
      </c>
      <c r="X110">
        <v>43685</v>
      </c>
      <c r="Y110">
        <v>0</v>
      </c>
      <c r="Z110" s="2" t="s">
        <v>26</v>
      </c>
      <c r="AA110" s="2">
        <v>45072</v>
      </c>
      <c r="AB110" s="3">
        <v>45089.385416666664</v>
      </c>
      <c r="AC110">
        <v>43784.95</v>
      </c>
      <c r="AD110">
        <v>43836.55</v>
      </c>
      <c r="AE110">
        <v>43685</v>
      </c>
      <c r="AF110">
        <v>43685</v>
      </c>
      <c r="AG110">
        <v>306675</v>
      </c>
      <c r="AH110">
        <v>0.66</v>
      </c>
      <c r="AI110">
        <v>0.86</v>
      </c>
      <c r="AJ110">
        <v>55.6</v>
      </c>
      <c r="AK110">
        <v>4.88</v>
      </c>
      <c r="AL110">
        <v>4.5599999999999996</v>
      </c>
      <c r="AM110">
        <v>0.32</v>
      </c>
      <c r="AN110">
        <v>43723.839999999997</v>
      </c>
      <c r="AO110">
        <v>43712.7</v>
      </c>
      <c r="AP110">
        <v>43700.5</v>
      </c>
      <c r="AQ110">
        <v>43.04</v>
      </c>
      <c r="AR110" t="b">
        <v>1</v>
      </c>
      <c r="AS110">
        <v>43735</v>
      </c>
      <c r="AT110">
        <v>43665</v>
      </c>
      <c r="AU110" t="s">
        <v>25</v>
      </c>
      <c r="AV110" t="s">
        <v>25</v>
      </c>
      <c r="AW110">
        <v>43685</v>
      </c>
      <c r="AX110">
        <v>0</v>
      </c>
      <c r="AY110" t="s">
        <v>26</v>
      </c>
      <c r="AZ110">
        <v>-50</v>
      </c>
      <c r="BB110">
        <f t="shared" si="1"/>
        <v>-50</v>
      </c>
    </row>
    <row r="111" spans="1:54" x14ac:dyDescent="0.25">
      <c r="A111">
        <v>109</v>
      </c>
      <c r="B111" s="2">
        <v>45072</v>
      </c>
      <c r="C111" s="3">
        <v>45089.388888888891</v>
      </c>
      <c r="D111">
        <v>43682.2</v>
      </c>
      <c r="E111">
        <v>43715</v>
      </c>
      <c r="F111">
        <v>43659.4</v>
      </c>
      <c r="G111">
        <v>43668.1</v>
      </c>
      <c r="H111">
        <v>90000</v>
      </c>
      <c r="I111">
        <v>0.33</v>
      </c>
      <c r="J111">
        <v>0.65</v>
      </c>
      <c r="K111">
        <v>52.19</v>
      </c>
      <c r="L111">
        <v>3.52</v>
      </c>
      <c r="M111">
        <v>4.88</v>
      </c>
      <c r="N111">
        <v>1.36</v>
      </c>
      <c r="O111">
        <v>43705.26</v>
      </c>
      <c r="P111">
        <v>43704.59</v>
      </c>
      <c r="Q111">
        <v>43695.87</v>
      </c>
      <c r="R111">
        <v>43.94</v>
      </c>
      <c r="S111" t="b">
        <v>0</v>
      </c>
      <c r="T111">
        <v>43718.1</v>
      </c>
      <c r="U111">
        <v>43648.1</v>
      </c>
      <c r="V111" t="s">
        <v>28</v>
      </c>
      <c r="W111" t="s">
        <v>28</v>
      </c>
      <c r="X111">
        <v>43668.1</v>
      </c>
      <c r="Y111">
        <v>0</v>
      </c>
      <c r="Z111" s="2"/>
      <c r="AA111" s="2">
        <v>45071</v>
      </c>
      <c r="AB111" s="3">
        <v>45089.399305555555</v>
      </c>
      <c r="AC111">
        <v>43661.2</v>
      </c>
      <c r="AD111">
        <v>43684.95</v>
      </c>
      <c r="AE111">
        <v>43640</v>
      </c>
      <c r="AF111">
        <v>43665</v>
      </c>
      <c r="AG111">
        <v>38250</v>
      </c>
      <c r="AH111">
        <v>0</v>
      </c>
      <c r="AI111">
        <v>0</v>
      </c>
      <c r="AJ111">
        <v>18.3</v>
      </c>
      <c r="AK111">
        <v>-3.76</v>
      </c>
      <c r="AL111">
        <v>-3.4</v>
      </c>
      <c r="AM111">
        <v>0.36</v>
      </c>
      <c r="AN111">
        <v>43700.72</v>
      </c>
      <c r="AO111">
        <v>43740.05</v>
      </c>
      <c r="AP111">
        <v>43757.55</v>
      </c>
      <c r="AQ111">
        <v>40.590000000000003</v>
      </c>
      <c r="AR111" t="b">
        <v>0</v>
      </c>
      <c r="AS111">
        <v>43715</v>
      </c>
      <c r="AT111">
        <v>43645</v>
      </c>
      <c r="AU111" t="s">
        <v>28</v>
      </c>
      <c r="AW111">
        <v>43668.1</v>
      </c>
      <c r="AX111">
        <v>3.0999999999985448</v>
      </c>
      <c r="AY111" t="s">
        <v>29</v>
      </c>
      <c r="AZ111">
        <v>-50</v>
      </c>
      <c r="BB111">
        <f t="shared" si="1"/>
        <v>127.49999999996362</v>
      </c>
    </row>
    <row r="112" spans="1:54" x14ac:dyDescent="0.25">
      <c r="A112">
        <v>110</v>
      </c>
      <c r="B112" s="2">
        <v>45072</v>
      </c>
      <c r="C112" s="3">
        <v>45089.427083333336</v>
      </c>
      <c r="D112">
        <v>43709.05</v>
      </c>
      <c r="E112">
        <v>43713.9</v>
      </c>
      <c r="F112">
        <v>43688</v>
      </c>
      <c r="G112">
        <v>43699.15</v>
      </c>
      <c r="H112">
        <v>29925</v>
      </c>
      <c r="I112">
        <v>0.14000000000000001</v>
      </c>
      <c r="J112">
        <v>0.28999999999999998</v>
      </c>
      <c r="K112">
        <v>50.01</v>
      </c>
      <c r="L112">
        <v>1.05</v>
      </c>
      <c r="M112">
        <v>1.65</v>
      </c>
      <c r="N112">
        <v>0.6</v>
      </c>
      <c r="O112">
        <v>43722.19</v>
      </c>
      <c r="P112">
        <v>43726.5</v>
      </c>
      <c r="Q112">
        <v>43724.23</v>
      </c>
      <c r="R112">
        <v>41.46</v>
      </c>
      <c r="S112" t="b">
        <v>0</v>
      </c>
      <c r="T112">
        <v>43749.15</v>
      </c>
      <c r="U112">
        <v>43679.15</v>
      </c>
      <c r="V112" t="s">
        <v>28</v>
      </c>
      <c r="W112" t="s">
        <v>28</v>
      </c>
      <c r="X112">
        <v>43699.15</v>
      </c>
      <c r="Y112">
        <v>0</v>
      </c>
      <c r="Z112" s="2"/>
      <c r="AA112" s="2">
        <v>45072</v>
      </c>
      <c r="AB112" s="3">
        <v>45089.430555555555</v>
      </c>
      <c r="AC112">
        <v>43704.15</v>
      </c>
      <c r="AD112">
        <v>43735.8</v>
      </c>
      <c r="AE112">
        <v>43702.5</v>
      </c>
      <c r="AF112">
        <v>43720.05</v>
      </c>
      <c r="AG112">
        <v>12750</v>
      </c>
      <c r="AH112">
        <v>0.09</v>
      </c>
      <c r="AI112">
        <v>0.18</v>
      </c>
      <c r="AJ112">
        <v>53.96</v>
      </c>
      <c r="AK112">
        <v>0.63</v>
      </c>
      <c r="AL112">
        <v>1.05</v>
      </c>
      <c r="AM112">
        <v>0.42</v>
      </c>
      <c r="AN112">
        <v>43721.48</v>
      </c>
      <c r="AO112">
        <v>43725.33</v>
      </c>
      <c r="AP112">
        <v>43723.63</v>
      </c>
      <c r="AQ112">
        <v>41.12</v>
      </c>
      <c r="AR112" t="b">
        <v>0</v>
      </c>
      <c r="AS112">
        <v>43770.05</v>
      </c>
      <c r="AT112">
        <v>43700.05</v>
      </c>
      <c r="AU112" t="s">
        <v>28</v>
      </c>
      <c r="AW112">
        <v>43699.15</v>
      </c>
      <c r="AX112">
        <v>-20.900000000001455</v>
      </c>
      <c r="AY112" t="s">
        <v>29</v>
      </c>
      <c r="AZ112">
        <v>-50</v>
      </c>
      <c r="BB112">
        <f t="shared" si="1"/>
        <v>-572.50000000003638</v>
      </c>
    </row>
    <row r="113" spans="1:54" x14ac:dyDescent="0.25">
      <c r="A113">
        <v>111</v>
      </c>
      <c r="B113" s="2">
        <v>45072</v>
      </c>
      <c r="C113" s="3">
        <v>45089.461805555555</v>
      </c>
      <c r="D113">
        <v>43731.15</v>
      </c>
      <c r="E113">
        <v>43764.4</v>
      </c>
      <c r="F113">
        <v>43731.15</v>
      </c>
      <c r="G113">
        <v>43759.95</v>
      </c>
      <c r="H113">
        <v>15900</v>
      </c>
      <c r="I113">
        <v>0.56000000000000005</v>
      </c>
      <c r="J113">
        <v>0.4</v>
      </c>
      <c r="K113">
        <v>61.49</v>
      </c>
      <c r="L113">
        <v>0.49</v>
      </c>
      <c r="M113">
        <v>0.18</v>
      </c>
      <c r="N113">
        <v>0.31</v>
      </c>
      <c r="O113">
        <v>43737.5</v>
      </c>
      <c r="P113">
        <v>43731.62</v>
      </c>
      <c r="Q113">
        <v>43729.64</v>
      </c>
      <c r="R113">
        <v>32.47</v>
      </c>
      <c r="S113" t="b">
        <v>0</v>
      </c>
      <c r="T113">
        <v>43809.95</v>
      </c>
      <c r="U113">
        <v>43739.95</v>
      </c>
      <c r="V113" t="s">
        <v>25</v>
      </c>
      <c r="W113" t="s">
        <v>25</v>
      </c>
      <c r="X113">
        <v>43759.95</v>
      </c>
      <c r="Y113">
        <v>0</v>
      </c>
      <c r="Z113" s="2"/>
      <c r="AA113" s="2">
        <v>45072</v>
      </c>
      <c r="AB113" s="3">
        <v>45089.475694444445</v>
      </c>
      <c r="AC113">
        <v>43803.95</v>
      </c>
      <c r="AD113">
        <v>43822.95</v>
      </c>
      <c r="AE113">
        <v>43801.5</v>
      </c>
      <c r="AF113">
        <v>43811.55</v>
      </c>
      <c r="AG113">
        <v>30475</v>
      </c>
      <c r="AH113">
        <v>0.98</v>
      </c>
      <c r="AI113">
        <v>0.97</v>
      </c>
      <c r="AJ113">
        <v>69.62</v>
      </c>
      <c r="AK113">
        <v>2.2400000000000002</v>
      </c>
      <c r="AL113">
        <v>1.8</v>
      </c>
      <c r="AM113">
        <v>0.44</v>
      </c>
      <c r="AN113">
        <v>43788.14</v>
      </c>
      <c r="AO113">
        <v>43768.3</v>
      </c>
      <c r="AP113">
        <v>43760.87</v>
      </c>
      <c r="AQ113">
        <v>31.11</v>
      </c>
      <c r="AR113" t="b">
        <v>0</v>
      </c>
      <c r="AS113">
        <v>43861.55</v>
      </c>
      <c r="AT113">
        <v>43791.55</v>
      </c>
      <c r="AU113" t="s">
        <v>25</v>
      </c>
      <c r="AW113">
        <v>43759.95</v>
      </c>
      <c r="AX113">
        <v>51.600000000005821</v>
      </c>
      <c r="AY113" t="s">
        <v>27</v>
      </c>
      <c r="AZ113">
        <v>1200</v>
      </c>
      <c r="BB113">
        <f t="shared" si="1"/>
        <v>1340.0000000001455</v>
      </c>
    </row>
    <row r="114" spans="1:54" x14ac:dyDescent="0.25">
      <c r="A114">
        <v>112</v>
      </c>
      <c r="B114" s="2">
        <v>45072</v>
      </c>
      <c r="C114" s="3">
        <v>45089.496527777781</v>
      </c>
      <c r="D114">
        <v>43810</v>
      </c>
      <c r="E114">
        <v>43821</v>
      </c>
      <c r="F114">
        <v>43806.7</v>
      </c>
      <c r="G114">
        <v>43810.15</v>
      </c>
      <c r="H114">
        <v>7500</v>
      </c>
      <c r="I114">
        <v>0.76</v>
      </c>
      <c r="J114">
        <v>0.85</v>
      </c>
      <c r="K114">
        <v>64.5</v>
      </c>
      <c r="L114">
        <v>3.12</v>
      </c>
      <c r="M114">
        <v>3.49</v>
      </c>
      <c r="N114">
        <v>0.37</v>
      </c>
      <c r="O114">
        <v>43812.800000000003</v>
      </c>
      <c r="P114">
        <v>43801.8</v>
      </c>
      <c r="Q114">
        <v>43794.36</v>
      </c>
      <c r="R114">
        <v>27.66</v>
      </c>
      <c r="S114" t="b">
        <v>0</v>
      </c>
      <c r="T114">
        <v>43860.15</v>
      </c>
      <c r="U114">
        <v>43790.15</v>
      </c>
      <c r="V114" t="s">
        <v>28</v>
      </c>
      <c r="W114" t="s">
        <v>28</v>
      </c>
      <c r="X114">
        <v>43810.15</v>
      </c>
      <c r="Y114">
        <v>0</v>
      </c>
      <c r="Z114" s="2" t="s">
        <v>29</v>
      </c>
      <c r="AA114" s="2">
        <v>45072</v>
      </c>
      <c r="AB114" s="3">
        <v>45089.496527777781</v>
      </c>
      <c r="AC114">
        <v>43810</v>
      </c>
      <c r="AD114">
        <v>43821</v>
      </c>
      <c r="AE114">
        <v>43806.7</v>
      </c>
      <c r="AF114">
        <v>43810.15</v>
      </c>
      <c r="AG114">
        <v>7500</v>
      </c>
      <c r="AH114">
        <v>0.76</v>
      </c>
      <c r="AI114">
        <v>0.85</v>
      </c>
      <c r="AJ114">
        <v>64.5</v>
      </c>
      <c r="AK114">
        <v>3.12</v>
      </c>
      <c r="AL114">
        <v>3.49</v>
      </c>
      <c r="AM114">
        <v>0.37</v>
      </c>
      <c r="AN114">
        <v>43812.800000000003</v>
      </c>
      <c r="AO114">
        <v>43801.8</v>
      </c>
      <c r="AP114">
        <v>43794.36</v>
      </c>
      <c r="AQ114">
        <v>27.66</v>
      </c>
      <c r="AR114" t="b">
        <v>0</v>
      </c>
      <c r="AS114">
        <v>43860.15</v>
      </c>
      <c r="AT114">
        <v>43790.15</v>
      </c>
      <c r="AU114" t="s">
        <v>28</v>
      </c>
      <c r="AV114" t="s">
        <v>28</v>
      </c>
      <c r="AW114">
        <v>43810.15</v>
      </c>
      <c r="AX114">
        <v>0</v>
      </c>
      <c r="AY114" t="s">
        <v>29</v>
      </c>
      <c r="AZ114">
        <v>-50</v>
      </c>
      <c r="BB114">
        <f t="shared" si="1"/>
        <v>-50</v>
      </c>
    </row>
    <row r="115" spans="1:54" x14ac:dyDescent="0.25">
      <c r="A115">
        <v>113</v>
      </c>
      <c r="B115" s="2">
        <v>45072</v>
      </c>
      <c r="C115" s="3">
        <v>45089.506944444445</v>
      </c>
      <c r="D115">
        <v>43877.95</v>
      </c>
      <c r="E115">
        <v>43877.95</v>
      </c>
      <c r="F115">
        <v>43860</v>
      </c>
      <c r="G115">
        <v>43867</v>
      </c>
      <c r="H115">
        <v>23425</v>
      </c>
      <c r="I115">
        <v>0.95</v>
      </c>
      <c r="J115">
        <v>0.87</v>
      </c>
      <c r="K115">
        <v>72.849999999999994</v>
      </c>
      <c r="L115">
        <v>3.68</v>
      </c>
      <c r="M115">
        <v>3.37</v>
      </c>
      <c r="N115">
        <v>0.31</v>
      </c>
      <c r="O115">
        <v>43849.81</v>
      </c>
      <c r="P115">
        <v>43830.2</v>
      </c>
      <c r="Q115">
        <v>43820.28</v>
      </c>
      <c r="R115">
        <v>29.07</v>
      </c>
      <c r="S115" t="b">
        <v>0</v>
      </c>
      <c r="T115">
        <v>43917</v>
      </c>
      <c r="U115">
        <v>43847</v>
      </c>
      <c r="V115" t="s">
        <v>25</v>
      </c>
      <c r="W115" t="s">
        <v>25</v>
      </c>
      <c r="X115">
        <v>43867</v>
      </c>
      <c r="Y115">
        <v>0</v>
      </c>
      <c r="Z115" s="2"/>
      <c r="AA115" s="2">
        <v>45072</v>
      </c>
      <c r="AB115" s="3">
        <v>45089.513888888891</v>
      </c>
      <c r="AC115">
        <v>43886.5</v>
      </c>
      <c r="AD115">
        <v>43891</v>
      </c>
      <c r="AE115">
        <v>43864.85</v>
      </c>
      <c r="AF115">
        <v>43874.95</v>
      </c>
      <c r="AG115">
        <v>23300</v>
      </c>
      <c r="AH115">
        <v>0.79</v>
      </c>
      <c r="AI115">
        <v>0.9</v>
      </c>
      <c r="AJ115">
        <v>70.31</v>
      </c>
      <c r="AK115">
        <v>4.43</v>
      </c>
      <c r="AL115">
        <v>4.04</v>
      </c>
      <c r="AM115">
        <v>0.39</v>
      </c>
      <c r="AN115">
        <v>43867.12</v>
      </c>
      <c r="AO115">
        <v>43847.23</v>
      </c>
      <c r="AP115">
        <v>43836.63</v>
      </c>
      <c r="AQ115">
        <v>29.65</v>
      </c>
      <c r="AR115" t="b">
        <v>1</v>
      </c>
      <c r="AS115">
        <v>43924.95</v>
      </c>
      <c r="AT115">
        <v>43854.95</v>
      </c>
      <c r="AU115" t="s">
        <v>25</v>
      </c>
      <c r="AW115">
        <v>43867</v>
      </c>
      <c r="AX115">
        <v>7.9499999999970896</v>
      </c>
      <c r="AY115" t="s">
        <v>26</v>
      </c>
      <c r="AZ115">
        <v>-50</v>
      </c>
      <c r="BB115">
        <f t="shared" si="1"/>
        <v>248.74999999992724</v>
      </c>
    </row>
    <row r="116" spans="1:54" x14ac:dyDescent="0.25">
      <c r="A116">
        <v>114</v>
      </c>
      <c r="B116" s="2">
        <v>45072</v>
      </c>
      <c r="C116" s="3">
        <v>45089.517361111109</v>
      </c>
      <c r="D116">
        <v>43874.65</v>
      </c>
      <c r="E116">
        <v>43874.7</v>
      </c>
      <c r="F116">
        <v>43855</v>
      </c>
      <c r="G116">
        <v>43860</v>
      </c>
      <c r="H116">
        <v>16225</v>
      </c>
      <c r="I116">
        <v>0.52</v>
      </c>
      <c r="J116">
        <v>0.76</v>
      </c>
      <c r="K116">
        <v>65.17</v>
      </c>
      <c r="L116">
        <v>3.9</v>
      </c>
      <c r="M116">
        <v>4.43</v>
      </c>
      <c r="N116">
        <v>0.53</v>
      </c>
      <c r="O116">
        <v>43864.75</v>
      </c>
      <c r="P116">
        <v>43849.55</v>
      </c>
      <c r="Q116">
        <v>43839.97</v>
      </c>
      <c r="R116">
        <v>28.96</v>
      </c>
      <c r="S116" t="b">
        <v>0</v>
      </c>
      <c r="T116">
        <v>43910</v>
      </c>
      <c r="U116">
        <v>43840</v>
      </c>
      <c r="V116" t="s">
        <v>28</v>
      </c>
      <c r="W116" t="s">
        <v>28</v>
      </c>
      <c r="X116">
        <v>43860</v>
      </c>
      <c r="Y116">
        <v>0</v>
      </c>
      <c r="Z116" s="2"/>
      <c r="AA116" s="2">
        <v>45072</v>
      </c>
      <c r="AB116" s="3">
        <v>45089.520833333336</v>
      </c>
      <c r="AC116">
        <v>43860</v>
      </c>
      <c r="AD116">
        <v>43886.2</v>
      </c>
      <c r="AE116">
        <v>43852.75</v>
      </c>
      <c r="AF116">
        <v>43862.1</v>
      </c>
      <c r="AG116">
        <v>27325</v>
      </c>
      <c r="AH116">
        <v>0.22</v>
      </c>
      <c r="AI116">
        <v>0.51</v>
      </c>
      <c r="AJ116">
        <v>65.55</v>
      </c>
      <c r="AK116">
        <v>3.54</v>
      </c>
      <c r="AL116">
        <v>3.9</v>
      </c>
      <c r="AM116">
        <v>0.36</v>
      </c>
      <c r="AN116">
        <v>43863.87</v>
      </c>
      <c r="AO116">
        <v>43851.83</v>
      </c>
      <c r="AP116">
        <v>43843.13</v>
      </c>
      <c r="AQ116">
        <v>29.28</v>
      </c>
      <c r="AR116" t="b">
        <v>0</v>
      </c>
      <c r="AS116">
        <v>43912.1</v>
      </c>
      <c r="AT116">
        <v>43842.1</v>
      </c>
      <c r="AU116" t="s">
        <v>28</v>
      </c>
      <c r="AW116">
        <v>43860</v>
      </c>
      <c r="AX116">
        <v>-2.0999999999985448</v>
      </c>
      <c r="AY116" t="s">
        <v>29</v>
      </c>
      <c r="AZ116">
        <v>-50</v>
      </c>
      <c r="BB116">
        <f t="shared" si="1"/>
        <v>-102.49999999996362</v>
      </c>
    </row>
    <row r="117" spans="1:54" x14ac:dyDescent="0.25">
      <c r="A117">
        <v>115</v>
      </c>
      <c r="B117" s="2">
        <v>45072</v>
      </c>
      <c r="C117" s="3">
        <v>45089.53125</v>
      </c>
      <c r="D117">
        <v>43898.75</v>
      </c>
      <c r="E117">
        <v>43928.4</v>
      </c>
      <c r="F117">
        <v>43894.55</v>
      </c>
      <c r="G117">
        <v>43925</v>
      </c>
      <c r="H117">
        <v>47200</v>
      </c>
      <c r="I117">
        <v>0.6</v>
      </c>
      <c r="J117">
        <v>0.36</v>
      </c>
      <c r="K117">
        <v>75.2</v>
      </c>
      <c r="L117">
        <v>4.05</v>
      </c>
      <c r="M117">
        <v>3.75</v>
      </c>
      <c r="N117">
        <v>0.3</v>
      </c>
      <c r="O117">
        <v>43892.49</v>
      </c>
      <c r="P117">
        <v>43874.21</v>
      </c>
      <c r="Q117">
        <v>43864.4</v>
      </c>
      <c r="R117">
        <v>29.86</v>
      </c>
      <c r="S117" t="b">
        <v>0</v>
      </c>
      <c r="T117">
        <v>43975</v>
      </c>
      <c r="U117">
        <v>43905</v>
      </c>
      <c r="V117" t="s">
        <v>25</v>
      </c>
      <c r="W117" t="s">
        <v>25</v>
      </c>
      <c r="X117">
        <v>43925</v>
      </c>
      <c r="Y117">
        <v>0</v>
      </c>
      <c r="Z117" s="2"/>
      <c r="AA117" s="2">
        <v>45072</v>
      </c>
      <c r="AB117" s="3">
        <v>45089.545138888891</v>
      </c>
      <c r="AC117">
        <v>43957.45</v>
      </c>
      <c r="AD117">
        <v>43960</v>
      </c>
      <c r="AE117">
        <v>43931.75</v>
      </c>
      <c r="AF117">
        <v>43933.5</v>
      </c>
      <c r="AG117">
        <v>44350</v>
      </c>
      <c r="AH117">
        <v>0.82</v>
      </c>
      <c r="AI117">
        <v>0.87</v>
      </c>
      <c r="AJ117">
        <v>71.16</v>
      </c>
      <c r="AK117">
        <v>6.9</v>
      </c>
      <c r="AL117">
        <v>6.19</v>
      </c>
      <c r="AM117">
        <v>0.71</v>
      </c>
      <c r="AN117">
        <v>43927.74</v>
      </c>
      <c r="AO117">
        <v>43908.08</v>
      </c>
      <c r="AP117">
        <v>43897.05</v>
      </c>
      <c r="AQ117">
        <v>28.54</v>
      </c>
      <c r="AR117" t="b">
        <v>1</v>
      </c>
      <c r="AS117">
        <v>43983.5</v>
      </c>
      <c r="AT117">
        <v>43913.5</v>
      </c>
      <c r="AU117" t="s">
        <v>25</v>
      </c>
      <c r="AW117">
        <v>43925</v>
      </c>
      <c r="AX117">
        <v>8.5</v>
      </c>
      <c r="AY117" t="s">
        <v>26</v>
      </c>
      <c r="AZ117">
        <v>-50</v>
      </c>
      <c r="BB117">
        <f t="shared" si="1"/>
        <v>262.5</v>
      </c>
    </row>
    <row r="118" spans="1:54" x14ac:dyDescent="0.25">
      <c r="A118">
        <v>116</v>
      </c>
      <c r="B118" s="2">
        <v>45072</v>
      </c>
      <c r="C118" s="3">
        <v>45089.548611111109</v>
      </c>
      <c r="D118">
        <v>43932.45</v>
      </c>
      <c r="E118">
        <v>43943.55</v>
      </c>
      <c r="F118">
        <v>43903.05</v>
      </c>
      <c r="G118">
        <v>43910.55</v>
      </c>
      <c r="H118">
        <v>47675</v>
      </c>
      <c r="I118">
        <v>0.5</v>
      </c>
      <c r="J118">
        <v>0.74</v>
      </c>
      <c r="K118">
        <v>63.48</v>
      </c>
      <c r="L118">
        <v>4.87</v>
      </c>
      <c r="M118">
        <v>6.9</v>
      </c>
      <c r="N118">
        <v>2.0299999999999998</v>
      </c>
      <c r="O118">
        <v>43922.01</v>
      </c>
      <c r="P118">
        <v>43908.53</v>
      </c>
      <c r="Q118">
        <v>43898.97</v>
      </c>
      <c r="R118">
        <v>29.39</v>
      </c>
      <c r="S118" t="b">
        <v>0</v>
      </c>
      <c r="T118">
        <v>43960.55</v>
      </c>
      <c r="U118">
        <v>43890.55</v>
      </c>
      <c r="V118" t="s">
        <v>28</v>
      </c>
      <c r="W118" t="s">
        <v>28</v>
      </c>
      <c r="X118">
        <v>43910.55</v>
      </c>
      <c r="Y118">
        <v>0</v>
      </c>
      <c r="Z118" s="2"/>
      <c r="AA118" s="2">
        <v>45072</v>
      </c>
      <c r="AB118" s="3">
        <v>45089.559027777781</v>
      </c>
      <c r="AC118">
        <v>43917.55</v>
      </c>
      <c r="AD118">
        <v>43933.3</v>
      </c>
      <c r="AE118">
        <v>43910</v>
      </c>
      <c r="AF118">
        <v>43917.7</v>
      </c>
      <c r="AG118">
        <v>10575</v>
      </c>
      <c r="AH118">
        <v>0.09</v>
      </c>
      <c r="AI118">
        <v>0.11</v>
      </c>
      <c r="AJ118">
        <v>64.77</v>
      </c>
      <c r="AK118">
        <v>2.06</v>
      </c>
      <c r="AL118">
        <v>2.52</v>
      </c>
      <c r="AM118">
        <v>0.46</v>
      </c>
      <c r="AN118">
        <v>43918.71</v>
      </c>
      <c r="AO118">
        <v>43912.480000000003</v>
      </c>
      <c r="AP118">
        <v>43905.74</v>
      </c>
      <c r="AQ118">
        <v>28.12</v>
      </c>
      <c r="AR118" t="b">
        <v>0</v>
      </c>
      <c r="AS118">
        <v>43967.7</v>
      </c>
      <c r="AT118">
        <v>43897.7</v>
      </c>
      <c r="AU118" t="s">
        <v>28</v>
      </c>
      <c r="AW118">
        <v>43910.55</v>
      </c>
      <c r="AX118">
        <v>-7.1499999999941792</v>
      </c>
      <c r="AY118" t="s">
        <v>29</v>
      </c>
      <c r="AZ118">
        <v>-50</v>
      </c>
      <c r="BB118">
        <f t="shared" si="1"/>
        <v>-228.74999999985448</v>
      </c>
    </row>
    <row r="119" spans="1:54" x14ac:dyDescent="0.25">
      <c r="A119">
        <v>117</v>
      </c>
      <c r="B119" s="2">
        <v>45072</v>
      </c>
      <c r="C119" s="3">
        <v>45089.569444444445</v>
      </c>
      <c r="D119">
        <v>43963.7</v>
      </c>
      <c r="E119">
        <v>43990</v>
      </c>
      <c r="F119">
        <v>43963.55</v>
      </c>
      <c r="G119">
        <v>43987.95</v>
      </c>
      <c r="H119">
        <v>51925</v>
      </c>
      <c r="I119">
        <v>0.61</v>
      </c>
      <c r="J119">
        <v>0.36</v>
      </c>
      <c r="K119">
        <v>76.069999999999993</v>
      </c>
      <c r="L119">
        <v>2.2200000000000002</v>
      </c>
      <c r="M119">
        <v>1.94</v>
      </c>
      <c r="N119">
        <v>0.28000000000000003</v>
      </c>
      <c r="O119">
        <v>43951.96</v>
      </c>
      <c r="P119">
        <v>43934.95</v>
      </c>
      <c r="Q119">
        <v>43926.3</v>
      </c>
      <c r="R119">
        <v>29.33</v>
      </c>
      <c r="S119" t="b">
        <v>0</v>
      </c>
      <c r="T119">
        <v>44037.95</v>
      </c>
      <c r="U119">
        <v>43967.95</v>
      </c>
      <c r="V119" t="s">
        <v>25</v>
      </c>
      <c r="W119" t="s">
        <v>25</v>
      </c>
      <c r="X119">
        <v>43987.95</v>
      </c>
      <c r="Y119">
        <v>0</v>
      </c>
      <c r="Z119" s="2"/>
      <c r="AA119" s="2">
        <v>45072</v>
      </c>
      <c r="AB119" s="3">
        <v>45089.576388888891</v>
      </c>
      <c r="AC119">
        <v>44022.7</v>
      </c>
      <c r="AD119">
        <v>44130</v>
      </c>
      <c r="AE119">
        <v>44020.3</v>
      </c>
      <c r="AF119">
        <v>44082.65</v>
      </c>
      <c r="AG119">
        <v>280575</v>
      </c>
      <c r="AH119">
        <v>0.98</v>
      </c>
      <c r="AI119">
        <v>0.81</v>
      </c>
      <c r="AJ119">
        <v>84.21</v>
      </c>
      <c r="AK119">
        <v>2.96</v>
      </c>
      <c r="AL119">
        <v>2.57</v>
      </c>
      <c r="AM119">
        <v>0.39</v>
      </c>
      <c r="AN119">
        <v>44010.59</v>
      </c>
      <c r="AO119">
        <v>43974.42</v>
      </c>
      <c r="AP119">
        <v>43960.08</v>
      </c>
      <c r="AQ119">
        <v>35.85</v>
      </c>
      <c r="AR119" t="b">
        <v>0</v>
      </c>
      <c r="AS119">
        <v>44132.65</v>
      </c>
      <c r="AT119">
        <v>44062.65</v>
      </c>
      <c r="AU119" t="s">
        <v>25</v>
      </c>
      <c r="AW119">
        <v>43987.95</v>
      </c>
      <c r="AX119">
        <v>94.700000000004366</v>
      </c>
      <c r="AY119" t="s">
        <v>27</v>
      </c>
      <c r="AZ119">
        <v>1200</v>
      </c>
      <c r="BB119">
        <f t="shared" si="1"/>
        <v>2417.5000000001091</v>
      </c>
    </row>
    <row r="120" spans="1:54" x14ac:dyDescent="0.25">
      <c r="A120">
        <v>118</v>
      </c>
      <c r="B120" s="2">
        <v>45072</v>
      </c>
      <c r="C120" s="3">
        <v>45089.597222222219</v>
      </c>
      <c r="D120">
        <v>44116.75</v>
      </c>
      <c r="E120">
        <v>44134</v>
      </c>
      <c r="F120">
        <v>44069.45</v>
      </c>
      <c r="G120">
        <v>44095.55</v>
      </c>
      <c r="H120">
        <v>87450</v>
      </c>
      <c r="I120">
        <v>0.79</v>
      </c>
      <c r="J120">
        <v>0.86</v>
      </c>
      <c r="K120">
        <v>74.739999999999995</v>
      </c>
      <c r="L120">
        <v>4.58</v>
      </c>
      <c r="M120">
        <v>6.09</v>
      </c>
      <c r="N120">
        <v>1.51</v>
      </c>
      <c r="O120">
        <v>44095.1</v>
      </c>
      <c r="P120">
        <v>44062.89</v>
      </c>
      <c r="Q120">
        <v>44044.5</v>
      </c>
      <c r="R120">
        <v>37.479999999999997</v>
      </c>
      <c r="S120" t="b">
        <v>1</v>
      </c>
      <c r="T120">
        <v>44145.55</v>
      </c>
      <c r="U120">
        <v>44075.55</v>
      </c>
      <c r="V120" t="s">
        <v>28</v>
      </c>
      <c r="W120" t="s">
        <v>28</v>
      </c>
      <c r="X120">
        <v>44095.55</v>
      </c>
      <c r="Y120">
        <v>0</v>
      </c>
      <c r="Z120" s="2"/>
      <c r="AA120" s="2">
        <v>45072</v>
      </c>
      <c r="AB120" s="3">
        <v>45089.611111111109</v>
      </c>
      <c r="AC120">
        <v>44092.95</v>
      </c>
      <c r="AD120">
        <v>44097.2</v>
      </c>
      <c r="AE120">
        <v>44040</v>
      </c>
      <c r="AF120">
        <v>44040</v>
      </c>
      <c r="AG120">
        <v>41575</v>
      </c>
      <c r="AH120">
        <v>0.19</v>
      </c>
      <c r="AI120">
        <v>0.28000000000000003</v>
      </c>
      <c r="AJ120">
        <v>56.93</v>
      </c>
      <c r="AK120">
        <v>1.82</v>
      </c>
      <c r="AL120">
        <v>2.21</v>
      </c>
      <c r="AM120">
        <v>0.39</v>
      </c>
      <c r="AN120">
        <v>44075.8</v>
      </c>
      <c r="AO120">
        <v>44069.55</v>
      </c>
      <c r="AP120">
        <v>44058.9</v>
      </c>
      <c r="AQ120">
        <v>38.869999999999997</v>
      </c>
      <c r="AR120" t="b">
        <v>0</v>
      </c>
      <c r="AS120">
        <v>44090</v>
      </c>
      <c r="AT120">
        <v>44020</v>
      </c>
      <c r="AU120" t="s">
        <v>28</v>
      </c>
      <c r="AW120">
        <v>44095.55</v>
      </c>
      <c r="AX120">
        <v>55.55000000000291</v>
      </c>
      <c r="AY120" t="s">
        <v>31</v>
      </c>
      <c r="AZ120">
        <v>1200</v>
      </c>
      <c r="BB120">
        <f t="shared" si="1"/>
        <v>1438.7500000000728</v>
      </c>
    </row>
    <row r="121" spans="1:54" x14ac:dyDescent="0.25">
      <c r="A121">
        <v>119</v>
      </c>
      <c r="B121" s="2">
        <v>45072</v>
      </c>
      <c r="C121" s="3">
        <v>45089.638888888891</v>
      </c>
      <c r="D121">
        <v>44054</v>
      </c>
      <c r="E121">
        <v>44065.45</v>
      </c>
      <c r="F121">
        <v>44051</v>
      </c>
      <c r="G121">
        <v>44062.75</v>
      </c>
      <c r="H121">
        <v>55825</v>
      </c>
      <c r="I121">
        <v>0.08</v>
      </c>
      <c r="J121">
        <v>0.13</v>
      </c>
      <c r="K121">
        <v>56.45</v>
      </c>
      <c r="L121">
        <v>0.65</v>
      </c>
      <c r="M121">
        <v>0.92</v>
      </c>
      <c r="N121">
        <v>0.27</v>
      </c>
      <c r="O121">
        <v>44067.32</v>
      </c>
      <c r="P121">
        <v>44069.32</v>
      </c>
      <c r="Q121">
        <v>44066.55</v>
      </c>
      <c r="R121">
        <v>37.18</v>
      </c>
      <c r="S121" t="b">
        <v>0</v>
      </c>
      <c r="T121">
        <v>44112.75</v>
      </c>
      <c r="U121">
        <v>44042.75</v>
      </c>
      <c r="V121" t="s">
        <v>28</v>
      </c>
      <c r="W121" t="s">
        <v>28</v>
      </c>
      <c r="X121">
        <v>44062.75</v>
      </c>
      <c r="Y121">
        <v>0</v>
      </c>
      <c r="Z121" s="2"/>
      <c r="AA121" s="2">
        <v>45072</v>
      </c>
      <c r="AB121" s="3">
        <v>45089.645833333336</v>
      </c>
      <c r="AC121">
        <v>44070</v>
      </c>
      <c r="AD121">
        <v>44070</v>
      </c>
      <c r="AE121">
        <v>44070</v>
      </c>
      <c r="AF121">
        <v>44070</v>
      </c>
      <c r="AG121">
        <v>2000</v>
      </c>
      <c r="AH121">
        <v>0.15</v>
      </c>
      <c r="AI121">
        <v>0.11</v>
      </c>
      <c r="AJ121">
        <v>57.38</v>
      </c>
      <c r="AK121">
        <v>-0.1</v>
      </c>
      <c r="AL121">
        <v>0.26</v>
      </c>
      <c r="AM121">
        <v>0.36</v>
      </c>
      <c r="AN121">
        <v>44069.919999999998</v>
      </c>
      <c r="AO121">
        <v>44070.29</v>
      </c>
      <c r="AP121">
        <v>44068.08</v>
      </c>
      <c r="AQ121">
        <v>33.99</v>
      </c>
      <c r="AR121" t="b">
        <v>1</v>
      </c>
      <c r="AS121">
        <v>44120</v>
      </c>
      <c r="AT121">
        <v>44050</v>
      </c>
      <c r="AU121" t="s">
        <v>28</v>
      </c>
      <c r="AW121">
        <v>44062.75</v>
      </c>
      <c r="AX121">
        <v>-7.25</v>
      </c>
      <c r="AY121" t="s">
        <v>29</v>
      </c>
      <c r="AZ121">
        <v>-50</v>
      </c>
      <c r="BB121">
        <f t="shared" si="1"/>
        <v>-231.25</v>
      </c>
    </row>
    <row r="122" spans="1:54" x14ac:dyDescent="0.25">
      <c r="A122">
        <v>120</v>
      </c>
      <c r="B122" s="2">
        <v>45075</v>
      </c>
      <c r="C122" s="3">
        <v>45089.388888888891</v>
      </c>
      <c r="D122">
        <v>44360</v>
      </c>
      <c r="E122">
        <v>44398.85</v>
      </c>
      <c r="F122">
        <v>44353.4</v>
      </c>
      <c r="G122">
        <v>44375.05</v>
      </c>
      <c r="H122">
        <v>89875</v>
      </c>
      <c r="I122">
        <v>0.72</v>
      </c>
      <c r="J122">
        <v>0.45</v>
      </c>
      <c r="K122">
        <v>82.51</v>
      </c>
      <c r="L122">
        <v>0.55000000000000004</v>
      </c>
      <c r="M122">
        <v>0.13</v>
      </c>
      <c r="N122">
        <v>0.42</v>
      </c>
      <c r="O122">
        <v>44237.2</v>
      </c>
      <c r="P122">
        <v>44169.54</v>
      </c>
      <c r="Q122">
        <v>44148.29</v>
      </c>
      <c r="R122">
        <v>52.45</v>
      </c>
      <c r="S122" t="b">
        <v>0</v>
      </c>
      <c r="T122">
        <v>44425.05</v>
      </c>
      <c r="U122">
        <v>44355.05</v>
      </c>
      <c r="V122" t="s">
        <v>25</v>
      </c>
      <c r="W122" t="s">
        <v>25</v>
      </c>
      <c r="X122">
        <v>44375.05</v>
      </c>
      <c r="Y122">
        <v>0</v>
      </c>
      <c r="Z122" s="2"/>
      <c r="AA122" s="2">
        <v>45075</v>
      </c>
      <c r="AB122" s="3">
        <v>45089.392361111109</v>
      </c>
      <c r="AC122">
        <v>44377.65</v>
      </c>
      <c r="AD122">
        <v>44468.3</v>
      </c>
      <c r="AE122">
        <v>44370.6</v>
      </c>
      <c r="AF122">
        <v>44431.95</v>
      </c>
      <c r="AG122">
        <v>142400</v>
      </c>
      <c r="AH122">
        <v>1</v>
      </c>
      <c r="AI122">
        <v>0.73</v>
      </c>
      <c r="AJ122">
        <v>84.49</v>
      </c>
      <c r="AK122">
        <v>1.02</v>
      </c>
      <c r="AL122">
        <v>0.55000000000000004</v>
      </c>
      <c r="AM122">
        <v>0.47</v>
      </c>
      <c r="AN122">
        <v>44302.12</v>
      </c>
      <c r="AO122">
        <v>44217.25</v>
      </c>
      <c r="AP122">
        <v>44188.81</v>
      </c>
      <c r="AQ122">
        <v>55.69</v>
      </c>
      <c r="AR122" t="b">
        <v>0</v>
      </c>
      <c r="AS122">
        <v>44481.95</v>
      </c>
      <c r="AT122">
        <v>44411.95</v>
      </c>
      <c r="AU122" t="s">
        <v>25</v>
      </c>
      <c r="AW122">
        <v>44375.05</v>
      </c>
      <c r="AX122">
        <v>56.899999999994179</v>
      </c>
      <c r="AY122" t="s">
        <v>27</v>
      </c>
      <c r="AZ122">
        <v>1200</v>
      </c>
      <c r="BB122">
        <f t="shared" si="1"/>
        <v>1472.4999999998545</v>
      </c>
    </row>
    <row r="123" spans="1:54" x14ac:dyDescent="0.25">
      <c r="A123">
        <v>121</v>
      </c>
      <c r="B123" s="2">
        <v>45075</v>
      </c>
      <c r="C123" s="3">
        <v>45089.434027777781</v>
      </c>
      <c r="D123">
        <v>44428</v>
      </c>
      <c r="E123">
        <v>44444</v>
      </c>
      <c r="F123">
        <v>44421.2</v>
      </c>
      <c r="G123">
        <v>44430.75</v>
      </c>
      <c r="H123">
        <v>12050</v>
      </c>
      <c r="I123">
        <v>0.3</v>
      </c>
      <c r="J123">
        <v>0.41</v>
      </c>
      <c r="K123">
        <v>72.58</v>
      </c>
      <c r="L123">
        <v>3.07</v>
      </c>
      <c r="M123">
        <v>2.8</v>
      </c>
      <c r="N123">
        <v>0.27</v>
      </c>
      <c r="O123">
        <v>44421.71</v>
      </c>
      <c r="P123">
        <v>44401.51</v>
      </c>
      <c r="Q123">
        <v>44383.03</v>
      </c>
      <c r="R123">
        <v>42.58</v>
      </c>
      <c r="S123" t="b">
        <v>0</v>
      </c>
      <c r="T123">
        <v>44480.75</v>
      </c>
      <c r="U123">
        <v>44410.75</v>
      </c>
      <c r="V123" t="s">
        <v>25</v>
      </c>
      <c r="W123" t="s">
        <v>25</v>
      </c>
      <c r="X123">
        <v>44430.75</v>
      </c>
      <c r="Y123">
        <v>0</v>
      </c>
      <c r="Z123" s="2"/>
      <c r="AA123" s="2">
        <v>45075</v>
      </c>
      <c r="AB123" s="3">
        <v>45089.444444444445</v>
      </c>
      <c r="AC123">
        <v>44479</v>
      </c>
      <c r="AD123">
        <v>44487.55</v>
      </c>
      <c r="AE123">
        <v>44470</v>
      </c>
      <c r="AF123">
        <v>44470</v>
      </c>
      <c r="AG123">
        <v>29375</v>
      </c>
      <c r="AH123">
        <v>0.4</v>
      </c>
      <c r="AI123">
        <v>0.33</v>
      </c>
      <c r="AJ123">
        <v>74.16</v>
      </c>
      <c r="AK123">
        <v>4.17</v>
      </c>
      <c r="AL123">
        <v>3.78</v>
      </c>
      <c r="AM123">
        <v>0.39</v>
      </c>
      <c r="AN123">
        <v>44458.12</v>
      </c>
      <c r="AO123">
        <v>44434.18</v>
      </c>
      <c r="AP123">
        <v>44416.639999999999</v>
      </c>
      <c r="AQ123">
        <v>40.6</v>
      </c>
      <c r="AR123" t="b">
        <v>0</v>
      </c>
      <c r="AS123">
        <v>44520</v>
      </c>
      <c r="AT123">
        <v>44450</v>
      </c>
      <c r="AU123" t="s">
        <v>25</v>
      </c>
      <c r="AW123">
        <v>44430.75</v>
      </c>
      <c r="AX123">
        <v>39.25</v>
      </c>
      <c r="AY123" t="s">
        <v>26</v>
      </c>
      <c r="AZ123">
        <v>-50</v>
      </c>
      <c r="BB123">
        <f t="shared" si="1"/>
        <v>1031.25</v>
      </c>
    </row>
    <row r="124" spans="1:54" x14ac:dyDescent="0.25">
      <c r="A124">
        <v>122</v>
      </c>
      <c r="B124" s="2">
        <v>45075</v>
      </c>
      <c r="C124" s="3">
        <v>45089.454861111109</v>
      </c>
      <c r="D124">
        <v>44468.1</v>
      </c>
      <c r="E124">
        <v>44475.55</v>
      </c>
      <c r="F124">
        <v>44424.1</v>
      </c>
      <c r="G124">
        <v>44456.6</v>
      </c>
      <c r="H124">
        <v>22425</v>
      </c>
      <c r="I124">
        <v>0.24</v>
      </c>
      <c r="J124">
        <v>0.34</v>
      </c>
      <c r="K124">
        <v>69.14</v>
      </c>
      <c r="L124">
        <v>3.16</v>
      </c>
      <c r="M124">
        <v>4.18</v>
      </c>
      <c r="N124">
        <v>1.02</v>
      </c>
      <c r="O124">
        <v>44463.38</v>
      </c>
      <c r="P124">
        <v>44449.06</v>
      </c>
      <c r="Q124">
        <v>44435.45</v>
      </c>
      <c r="R124">
        <v>38.369999999999997</v>
      </c>
      <c r="S124" t="b">
        <v>0</v>
      </c>
      <c r="T124">
        <v>44506.6</v>
      </c>
      <c r="U124">
        <v>44436.6</v>
      </c>
      <c r="V124" t="s">
        <v>28</v>
      </c>
      <c r="W124" t="s">
        <v>28</v>
      </c>
      <c r="X124">
        <v>44456.6</v>
      </c>
      <c r="Y124">
        <v>0</v>
      </c>
      <c r="Z124" s="2"/>
      <c r="AA124" s="2">
        <v>45075</v>
      </c>
      <c r="AB124" s="3">
        <v>45089.458333333336</v>
      </c>
      <c r="AC124">
        <v>44453.15</v>
      </c>
      <c r="AD124">
        <v>44474.35</v>
      </c>
      <c r="AE124">
        <v>44440.800000000003</v>
      </c>
      <c r="AF124">
        <v>44465</v>
      </c>
      <c r="AG124">
        <v>13200</v>
      </c>
      <c r="AH124">
        <v>0.14000000000000001</v>
      </c>
      <c r="AI124">
        <v>0.25</v>
      </c>
      <c r="AJ124">
        <v>70.09</v>
      </c>
      <c r="AK124">
        <v>2.4300000000000002</v>
      </c>
      <c r="AL124">
        <v>3.16</v>
      </c>
      <c r="AM124">
        <v>0.73</v>
      </c>
      <c r="AN124">
        <v>44463.92</v>
      </c>
      <c r="AO124">
        <v>44451.96</v>
      </c>
      <c r="AP124">
        <v>44439.67</v>
      </c>
      <c r="AQ124">
        <v>38.03</v>
      </c>
      <c r="AR124" t="b">
        <v>0</v>
      </c>
      <c r="AS124">
        <v>44515</v>
      </c>
      <c r="AT124">
        <v>44445</v>
      </c>
      <c r="AU124" t="s">
        <v>28</v>
      </c>
      <c r="AW124">
        <v>44456.6</v>
      </c>
      <c r="AX124">
        <v>-8.4000000000014552</v>
      </c>
      <c r="AY124" t="s">
        <v>29</v>
      </c>
      <c r="AZ124">
        <v>-50</v>
      </c>
      <c r="BB124">
        <f t="shared" si="1"/>
        <v>-260.00000000003638</v>
      </c>
    </row>
    <row r="125" spans="1:54" x14ac:dyDescent="0.25">
      <c r="A125">
        <v>123</v>
      </c>
      <c r="B125" s="2">
        <v>45075</v>
      </c>
      <c r="C125" s="3">
        <v>45089.46875</v>
      </c>
      <c r="D125">
        <v>44496</v>
      </c>
      <c r="E125">
        <v>44510</v>
      </c>
      <c r="F125">
        <v>44481.65</v>
      </c>
      <c r="G125">
        <v>44510</v>
      </c>
      <c r="H125">
        <v>33475</v>
      </c>
      <c r="I125">
        <v>0.54</v>
      </c>
      <c r="J125">
        <v>0.35</v>
      </c>
      <c r="K125">
        <v>74.790000000000006</v>
      </c>
      <c r="L125">
        <v>2.73</v>
      </c>
      <c r="M125">
        <v>2.44</v>
      </c>
      <c r="N125">
        <v>0.28999999999999998</v>
      </c>
      <c r="O125">
        <v>44486.86</v>
      </c>
      <c r="P125">
        <v>44471.3</v>
      </c>
      <c r="Q125">
        <v>44459.9</v>
      </c>
      <c r="R125">
        <v>35.79</v>
      </c>
      <c r="S125" t="b">
        <v>0</v>
      </c>
      <c r="T125">
        <v>44560</v>
      </c>
      <c r="U125">
        <v>44490</v>
      </c>
      <c r="V125" t="s">
        <v>25</v>
      </c>
      <c r="W125" t="s">
        <v>25</v>
      </c>
      <c r="X125">
        <v>44510</v>
      </c>
      <c r="Y125">
        <v>0</v>
      </c>
      <c r="Z125" s="2"/>
      <c r="AA125" s="2">
        <v>45075</v>
      </c>
      <c r="AB125" s="3">
        <v>45089.472222222219</v>
      </c>
      <c r="AC125">
        <v>44525</v>
      </c>
      <c r="AD125">
        <v>44525</v>
      </c>
      <c r="AE125">
        <v>44490.65</v>
      </c>
      <c r="AF125">
        <v>44507.7</v>
      </c>
      <c r="AG125">
        <v>42125</v>
      </c>
      <c r="AH125">
        <v>0.62</v>
      </c>
      <c r="AI125">
        <v>0.5</v>
      </c>
      <c r="AJ125">
        <v>74.09</v>
      </c>
      <c r="AK125">
        <v>3.08</v>
      </c>
      <c r="AL125">
        <v>2.73</v>
      </c>
      <c r="AM125">
        <v>0.35</v>
      </c>
      <c r="AN125">
        <v>44493.81</v>
      </c>
      <c r="AO125">
        <v>44477.919999999998</v>
      </c>
      <c r="AP125">
        <v>44466.73</v>
      </c>
      <c r="AQ125">
        <v>35.68</v>
      </c>
      <c r="AR125" t="b">
        <v>0</v>
      </c>
      <c r="AS125">
        <v>44557.7</v>
      </c>
      <c r="AT125">
        <v>44487.7</v>
      </c>
      <c r="AU125" t="s">
        <v>25</v>
      </c>
      <c r="AW125">
        <v>44510</v>
      </c>
      <c r="AX125">
        <v>-2.3000000000029104</v>
      </c>
      <c r="AY125" t="s">
        <v>26</v>
      </c>
      <c r="AZ125">
        <v>-50</v>
      </c>
      <c r="BB125">
        <f t="shared" si="1"/>
        <v>-107.50000000007276</v>
      </c>
    </row>
    <row r="126" spans="1:54" x14ac:dyDescent="0.25">
      <c r="A126">
        <v>124</v>
      </c>
      <c r="B126" s="2">
        <v>45075</v>
      </c>
      <c r="C126" s="3">
        <v>45089.482638888891</v>
      </c>
      <c r="D126">
        <v>44485</v>
      </c>
      <c r="E126">
        <v>44495.45</v>
      </c>
      <c r="F126">
        <v>44471.5</v>
      </c>
      <c r="G126">
        <v>44473.25</v>
      </c>
      <c r="H126">
        <v>15325</v>
      </c>
      <c r="I126">
        <v>0.23</v>
      </c>
      <c r="J126">
        <v>0.47</v>
      </c>
      <c r="K126">
        <v>63.45</v>
      </c>
      <c r="L126">
        <v>2.4900000000000002</v>
      </c>
      <c r="M126">
        <v>2.9</v>
      </c>
      <c r="N126">
        <v>0.41</v>
      </c>
      <c r="O126">
        <v>44487.21</v>
      </c>
      <c r="P126">
        <v>44481.86</v>
      </c>
      <c r="Q126">
        <v>44474.29</v>
      </c>
      <c r="R126">
        <v>33.909999999999997</v>
      </c>
      <c r="S126" t="b">
        <v>0</v>
      </c>
      <c r="T126">
        <v>44523.25</v>
      </c>
      <c r="U126">
        <v>44453.25</v>
      </c>
      <c r="V126" t="s">
        <v>28</v>
      </c>
      <c r="W126" t="s">
        <v>28</v>
      </c>
      <c r="X126">
        <v>44473.25</v>
      </c>
      <c r="Y126">
        <v>0</v>
      </c>
      <c r="Z126" s="2"/>
      <c r="AA126" s="2">
        <v>45075</v>
      </c>
      <c r="AB126" s="3">
        <v>45089.486111111109</v>
      </c>
      <c r="AC126">
        <v>44480</v>
      </c>
      <c r="AD126">
        <v>44499</v>
      </c>
      <c r="AE126">
        <v>44471</v>
      </c>
      <c r="AF126">
        <v>44492</v>
      </c>
      <c r="AG126">
        <v>7125</v>
      </c>
      <c r="AH126">
        <v>0.08</v>
      </c>
      <c r="AI126">
        <v>0.26</v>
      </c>
      <c r="AJ126">
        <v>66.400000000000006</v>
      </c>
      <c r="AK126">
        <v>2.15</v>
      </c>
      <c r="AL126">
        <v>2.4900000000000002</v>
      </c>
      <c r="AM126">
        <v>0.34</v>
      </c>
      <c r="AN126">
        <v>44488.81</v>
      </c>
      <c r="AO126">
        <v>44483.7</v>
      </c>
      <c r="AP126">
        <v>44476.82</v>
      </c>
      <c r="AQ126">
        <v>33.49</v>
      </c>
      <c r="AR126" t="b">
        <v>0</v>
      </c>
      <c r="AS126">
        <v>44542</v>
      </c>
      <c r="AT126">
        <v>44472</v>
      </c>
      <c r="AU126" t="s">
        <v>28</v>
      </c>
      <c r="AW126">
        <v>44473.25</v>
      </c>
      <c r="AX126">
        <v>-18.75</v>
      </c>
      <c r="AY126" t="s">
        <v>29</v>
      </c>
      <c r="AZ126">
        <v>-50</v>
      </c>
      <c r="BB126">
        <f t="shared" si="1"/>
        <v>-518.75</v>
      </c>
    </row>
    <row r="127" spans="1:54" x14ac:dyDescent="0.25">
      <c r="A127">
        <v>125</v>
      </c>
      <c r="B127" s="2">
        <v>45075</v>
      </c>
      <c r="C127" s="3">
        <v>45089.5</v>
      </c>
      <c r="D127">
        <v>44480</v>
      </c>
      <c r="E127">
        <v>44492.6</v>
      </c>
      <c r="F127">
        <v>44450</v>
      </c>
      <c r="G127">
        <v>44467</v>
      </c>
      <c r="H127">
        <v>20150</v>
      </c>
      <c r="I127">
        <v>7.0000000000000007E-2</v>
      </c>
      <c r="J127">
        <v>0.1</v>
      </c>
      <c r="K127">
        <v>58.17</v>
      </c>
      <c r="L127">
        <v>1.19</v>
      </c>
      <c r="M127">
        <v>1.52</v>
      </c>
      <c r="N127">
        <v>0.33</v>
      </c>
      <c r="O127">
        <v>44480.5</v>
      </c>
      <c r="P127">
        <v>44481.69</v>
      </c>
      <c r="Q127">
        <v>44478.47</v>
      </c>
      <c r="R127">
        <v>32.299999999999997</v>
      </c>
      <c r="S127" t="b">
        <v>0</v>
      </c>
      <c r="T127">
        <v>44517</v>
      </c>
      <c r="U127">
        <v>44447</v>
      </c>
      <c r="V127" t="s">
        <v>28</v>
      </c>
      <c r="W127" t="s">
        <v>28</v>
      </c>
      <c r="X127">
        <v>44467</v>
      </c>
      <c r="Y127">
        <v>0</v>
      </c>
      <c r="Z127" s="2"/>
      <c r="AA127" s="2">
        <v>45075</v>
      </c>
      <c r="AB127" s="3">
        <v>45089.524305555555</v>
      </c>
      <c r="AC127">
        <v>44431</v>
      </c>
      <c r="AD127">
        <v>44446.8</v>
      </c>
      <c r="AE127">
        <v>44425</v>
      </c>
      <c r="AF127">
        <v>44440</v>
      </c>
      <c r="AG127">
        <v>10550</v>
      </c>
      <c r="AH127">
        <v>0.06</v>
      </c>
      <c r="AI127">
        <v>7.0000000000000007E-2</v>
      </c>
      <c r="AJ127">
        <v>49.18</v>
      </c>
      <c r="AK127">
        <v>-1.63</v>
      </c>
      <c r="AL127">
        <v>-1.2</v>
      </c>
      <c r="AM127">
        <v>0.43</v>
      </c>
      <c r="AN127">
        <v>44449.08</v>
      </c>
      <c r="AO127">
        <v>44457.94</v>
      </c>
      <c r="AP127">
        <v>44460.3</v>
      </c>
      <c r="AQ127">
        <v>31.32</v>
      </c>
      <c r="AR127" t="b">
        <v>0</v>
      </c>
      <c r="AS127">
        <v>44490</v>
      </c>
      <c r="AT127">
        <v>44420</v>
      </c>
      <c r="AU127" t="s">
        <v>28</v>
      </c>
      <c r="AW127">
        <v>44467</v>
      </c>
      <c r="AX127">
        <v>27</v>
      </c>
      <c r="AY127" t="s">
        <v>29</v>
      </c>
      <c r="AZ127">
        <v>-50</v>
      </c>
      <c r="BB127">
        <f t="shared" si="1"/>
        <v>725</v>
      </c>
    </row>
    <row r="128" spans="1:54" x14ac:dyDescent="0.25">
      <c r="A128">
        <v>126</v>
      </c>
      <c r="B128" s="2">
        <v>45075</v>
      </c>
      <c r="C128" s="3">
        <v>45089.552083333336</v>
      </c>
      <c r="D128">
        <v>44441.5</v>
      </c>
      <c r="E128">
        <v>44472.3</v>
      </c>
      <c r="F128">
        <v>44441.5</v>
      </c>
      <c r="G128">
        <v>44468</v>
      </c>
      <c r="H128">
        <v>7850</v>
      </c>
      <c r="I128">
        <v>0.47</v>
      </c>
      <c r="J128">
        <v>0.28999999999999998</v>
      </c>
      <c r="K128">
        <v>56.9</v>
      </c>
      <c r="L128">
        <v>-1.28</v>
      </c>
      <c r="M128">
        <v>-1.63</v>
      </c>
      <c r="N128">
        <v>0.35</v>
      </c>
      <c r="O128">
        <v>44454.42</v>
      </c>
      <c r="P128">
        <v>44453.94</v>
      </c>
      <c r="Q128">
        <v>44454.91</v>
      </c>
      <c r="R128">
        <v>30.2</v>
      </c>
      <c r="S128" t="b">
        <v>0</v>
      </c>
      <c r="T128">
        <v>44518</v>
      </c>
      <c r="U128">
        <v>44448</v>
      </c>
      <c r="V128" t="s">
        <v>25</v>
      </c>
      <c r="W128" t="s">
        <v>25</v>
      </c>
      <c r="X128">
        <v>44468</v>
      </c>
      <c r="Y128">
        <v>0</v>
      </c>
      <c r="Z128" s="2"/>
      <c r="AA128" s="2">
        <v>45075</v>
      </c>
      <c r="AB128" s="3">
        <v>45089.565972222219</v>
      </c>
      <c r="AC128">
        <v>44470</v>
      </c>
      <c r="AD128">
        <v>44488.45</v>
      </c>
      <c r="AE128">
        <v>44470</v>
      </c>
      <c r="AF128">
        <v>44473</v>
      </c>
      <c r="AG128">
        <v>6600</v>
      </c>
      <c r="AH128">
        <v>0.81</v>
      </c>
      <c r="AI128">
        <v>0.9</v>
      </c>
      <c r="AJ128">
        <v>56.53</v>
      </c>
      <c r="AK128">
        <v>0.7</v>
      </c>
      <c r="AL128">
        <v>0.31</v>
      </c>
      <c r="AM128">
        <v>0.39</v>
      </c>
      <c r="AN128">
        <v>44472.46</v>
      </c>
      <c r="AO128">
        <v>44466.79</v>
      </c>
      <c r="AP128">
        <v>44465.21</v>
      </c>
      <c r="AQ128">
        <v>28.71</v>
      </c>
      <c r="AR128" t="b">
        <v>1</v>
      </c>
      <c r="AS128">
        <v>44523</v>
      </c>
      <c r="AT128">
        <v>44453</v>
      </c>
      <c r="AU128" t="s">
        <v>25</v>
      </c>
      <c r="AW128">
        <v>44468</v>
      </c>
      <c r="AX128">
        <v>5</v>
      </c>
      <c r="AY128" t="s">
        <v>26</v>
      </c>
      <c r="AZ128">
        <v>-50</v>
      </c>
      <c r="BB128">
        <f t="shared" si="1"/>
        <v>175</v>
      </c>
    </row>
    <row r="129" spans="1:54" x14ac:dyDescent="0.25">
      <c r="A129">
        <v>127</v>
      </c>
      <c r="B129" s="2">
        <v>45075</v>
      </c>
      <c r="C129" s="3">
        <v>45089.597222222219</v>
      </c>
      <c r="D129">
        <v>44461.9</v>
      </c>
      <c r="E129">
        <v>44470</v>
      </c>
      <c r="F129">
        <v>44368</v>
      </c>
      <c r="G129">
        <v>44368</v>
      </c>
      <c r="H129">
        <v>66225</v>
      </c>
      <c r="I129">
        <v>0.21</v>
      </c>
      <c r="J129">
        <v>0.24</v>
      </c>
      <c r="K129">
        <v>28.65</v>
      </c>
      <c r="L129">
        <v>0.25</v>
      </c>
      <c r="M129">
        <v>0.73</v>
      </c>
      <c r="N129">
        <v>0.48</v>
      </c>
      <c r="O129">
        <v>44434.74</v>
      </c>
      <c r="P129">
        <v>44449.18</v>
      </c>
      <c r="Q129">
        <v>44452.51</v>
      </c>
      <c r="R129">
        <v>32.08</v>
      </c>
      <c r="S129" t="b">
        <v>1</v>
      </c>
      <c r="T129">
        <v>44418</v>
      </c>
      <c r="U129">
        <v>44348</v>
      </c>
      <c r="V129" t="s">
        <v>28</v>
      </c>
      <c r="W129" t="s">
        <v>28</v>
      </c>
      <c r="X129">
        <v>44368</v>
      </c>
      <c r="Y129">
        <v>0</v>
      </c>
      <c r="Z129" s="2"/>
      <c r="AA129" s="2">
        <v>45075</v>
      </c>
      <c r="AB129" s="3">
        <v>45089.604166666664</v>
      </c>
      <c r="AC129">
        <v>44364</v>
      </c>
      <c r="AD129">
        <v>44420</v>
      </c>
      <c r="AE129">
        <v>44358.3</v>
      </c>
      <c r="AF129">
        <v>44420</v>
      </c>
      <c r="AG129">
        <v>41275</v>
      </c>
      <c r="AH129">
        <v>0.16</v>
      </c>
      <c r="AI129">
        <v>0.16</v>
      </c>
      <c r="AJ129">
        <v>44.31</v>
      </c>
      <c r="AK129">
        <v>-0.57999999999999996</v>
      </c>
      <c r="AL129">
        <v>-0.3</v>
      </c>
      <c r="AM129">
        <v>0.28000000000000003</v>
      </c>
      <c r="AN129">
        <v>44414.67</v>
      </c>
      <c r="AO129">
        <v>44431.59</v>
      </c>
      <c r="AP129">
        <v>44437.34</v>
      </c>
      <c r="AQ129">
        <v>38.35</v>
      </c>
      <c r="AR129" t="b">
        <v>0</v>
      </c>
      <c r="AS129">
        <v>44470</v>
      </c>
      <c r="AT129">
        <v>44400</v>
      </c>
      <c r="AU129" t="s">
        <v>28</v>
      </c>
      <c r="AW129">
        <v>44368</v>
      </c>
      <c r="AX129">
        <v>-52</v>
      </c>
      <c r="AY129" t="s">
        <v>29</v>
      </c>
      <c r="AZ129">
        <v>-50</v>
      </c>
      <c r="BB129">
        <f t="shared" si="1"/>
        <v>-1350</v>
      </c>
    </row>
    <row r="130" spans="1:54" x14ac:dyDescent="0.25">
      <c r="A130">
        <v>128</v>
      </c>
      <c r="B130" s="2">
        <v>45076</v>
      </c>
      <c r="C130" s="3">
        <v>45089.385416666664</v>
      </c>
      <c r="D130">
        <v>44325</v>
      </c>
      <c r="E130">
        <v>44374.45</v>
      </c>
      <c r="F130">
        <v>44284.5</v>
      </c>
      <c r="G130">
        <v>44341.599999999999</v>
      </c>
      <c r="H130">
        <v>112975</v>
      </c>
      <c r="I130">
        <v>0.56000000000000005</v>
      </c>
      <c r="J130">
        <v>0.57999999999999996</v>
      </c>
      <c r="K130">
        <v>35.51</v>
      </c>
      <c r="L130">
        <v>-1.87</v>
      </c>
      <c r="M130">
        <v>-1.61</v>
      </c>
      <c r="N130">
        <v>0.26</v>
      </c>
      <c r="O130">
        <v>44358.57</v>
      </c>
      <c r="P130">
        <v>44368.45</v>
      </c>
      <c r="Q130">
        <v>44374.6</v>
      </c>
      <c r="R130">
        <v>35.630000000000003</v>
      </c>
      <c r="S130" t="b">
        <v>1</v>
      </c>
      <c r="T130">
        <v>44391.6</v>
      </c>
      <c r="U130">
        <v>44321.599999999999</v>
      </c>
      <c r="V130" t="s">
        <v>28</v>
      </c>
      <c r="W130" t="s">
        <v>28</v>
      </c>
      <c r="X130">
        <v>44341.599999999999</v>
      </c>
      <c r="Y130">
        <v>0</v>
      </c>
      <c r="Z130" s="2" t="s">
        <v>29</v>
      </c>
      <c r="AA130" s="2">
        <v>45076</v>
      </c>
      <c r="AB130" s="3">
        <v>45089.385416666664</v>
      </c>
      <c r="AC130">
        <v>44325</v>
      </c>
      <c r="AD130">
        <v>44374.45</v>
      </c>
      <c r="AE130">
        <v>44284.5</v>
      </c>
      <c r="AF130">
        <v>44341.599999999999</v>
      </c>
      <c r="AG130">
        <v>112975</v>
      </c>
      <c r="AH130">
        <v>0.56000000000000005</v>
      </c>
      <c r="AI130">
        <v>0.57999999999999996</v>
      </c>
      <c r="AJ130">
        <v>35.51</v>
      </c>
      <c r="AK130">
        <v>-1.87</v>
      </c>
      <c r="AL130">
        <v>-1.61</v>
      </c>
      <c r="AM130">
        <v>0.26</v>
      </c>
      <c r="AN130">
        <v>44358.57</v>
      </c>
      <c r="AO130">
        <v>44368.45</v>
      </c>
      <c r="AP130">
        <v>44374.6</v>
      </c>
      <c r="AQ130">
        <v>35.630000000000003</v>
      </c>
      <c r="AR130" t="b">
        <v>1</v>
      </c>
      <c r="AS130">
        <v>44391.6</v>
      </c>
      <c r="AT130">
        <v>44321.599999999999</v>
      </c>
      <c r="AU130" t="s">
        <v>28</v>
      </c>
      <c r="AV130" t="s">
        <v>28</v>
      </c>
      <c r="AW130">
        <v>44341.599999999999</v>
      </c>
      <c r="AX130">
        <v>0</v>
      </c>
      <c r="AY130" t="s">
        <v>29</v>
      </c>
      <c r="AZ130">
        <v>-50</v>
      </c>
      <c r="BB130">
        <f t="shared" si="1"/>
        <v>-50</v>
      </c>
    </row>
    <row r="131" spans="1:54" x14ac:dyDescent="0.25">
      <c r="A131">
        <v>129</v>
      </c>
      <c r="B131" s="2">
        <v>45076</v>
      </c>
      <c r="C131" s="3">
        <v>45089.392361111109</v>
      </c>
      <c r="D131">
        <v>44399.8</v>
      </c>
      <c r="E131">
        <v>44444</v>
      </c>
      <c r="F131">
        <v>44395</v>
      </c>
      <c r="G131">
        <v>44440</v>
      </c>
      <c r="H131">
        <v>49875</v>
      </c>
      <c r="I131">
        <v>0.74</v>
      </c>
      <c r="J131">
        <v>0.65</v>
      </c>
      <c r="K131">
        <v>57.89</v>
      </c>
      <c r="L131">
        <v>-1.18</v>
      </c>
      <c r="M131">
        <v>-1.69</v>
      </c>
      <c r="N131">
        <v>0.51</v>
      </c>
      <c r="O131">
        <v>44393.81</v>
      </c>
      <c r="P131">
        <v>44385.41</v>
      </c>
      <c r="Q131">
        <v>44386.44</v>
      </c>
      <c r="R131">
        <v>38.630000000000003</v>
      </c>
      <c r="S131" t="b">
        <v>0</v>
      </c>
      <c r="T131">
        <v>44490</v>
      </c>
      <c r="U131">
        <v>44420</v>
      </c>
      <c r="V131" t="s">
        <v>25</v>
      </c>
      <c r="W131" t="s">
        <v>25</v>
      </c>
      <c r="X131">
        <v>44440</v>
      </c>
      <c r="Y131">
        <v>0</v>
      </c>
      <c r="Z131" s="2"/>
      <c r="AA131" s="2">
        <v>45076</v>
      </c>
      <c r="AB131" s="3">
        <v>45089.399305555555</v>
      </c>
      <c r="AC131">
        <v>44430.6</v>
      </c>
      <c r="AD131">
        <v>44430.65</v>
      </c>
      <c r="AE131">
        <v>44410.2</v>
      </c>
      <c r="AF131">
        <v>44415.05</v>
      </c>
      <c r="AG131">
        <v>18725</v>
      </c>
      <c r="AH131">
        <v>0.9</v>
      </c>
      <c r="AI131">
        <v>0.87</v>
      </c>
      <c r="AJ131">
        <v>52.43</v>
      </c>
      <c r="AK131">
        <v>-0.09</v>
      </c>
      <c r="AL131">
        <v>-0.6</v>
      </c>
      <c r="AM131">
        <v>0.51</v>
      </c>
      <c r="AN131">
        <v>44409.71</v>
      </c>
      <c r="AO131">
        <v>44397.95</v>
      </c>
      <c r="AP131">
        <v>44396.29</v>
      </c>
      <c r="AQ131">
        <v>36.659999999999997</v>
      </c>
      <c r="AR131" t="b">
        <v>0</v>
      </c>
      <c r="AS131">
        <v>44465.05</v>
      </c>
      <c r="AT131">
        <v>44395.05</v>
      </c>
      <c r="AU131" t="s">
        <v>25</v>
      </c>
      <c r="AW131">
        <v>44440</v>
      </c>
      <c r="AX131">
        <v>-24.94999999999709</v>
      </c>
      <c r="AY131" t="s">
        <v>32</v>
      </c>
      <c r="AZ131">
        <v>-550</v>
      </c>
      <c r="BB131">
        <f t="shared" ref="BB131:BB194" si="2">IF(AX131&gt;0,(AX131*25)+50,(AX131*25)-50)</f>
        <v>-673.74999999992724</v>
      </c>
    </row>
    <row r="132" spans="1:54" x14ac:dyDescent="0.25">
      <c r="A132">
        <v>130</v>
      </c>
      <c r="B132" s="2">
        <v>45076</v>
      </c>
      <c r="C132" s="3">
        <v>45089.434027777781</v>
      </c>
      <c r="D132">
        <v>44390.15</v>
      </c>
      <c r="E132">
        <v>44390.15</v>
      </c>
      <c r="F132">
        <v>44351.5</v>
      </c>
      <c r="G132">
        <v>44354</v>
      </c>
      <c r="H132">
        <v>44775</v>
      </c>
      <c r="I132">
        <v>0.35</v>
      </c>
      <c r="J132">
        <v>0.55000000000000004</v>
      </c>
      <c r="K132">
        <v>36.450000000000003</v>
      </c>
      <c r="L132">
        <v>1.1499999999999999</v>
      </c>
      <c r="M132">
        <v>1.61</v>
      </c>
      <c r="N132">
        <v>0.46</v>
      </c>
      <c r="O132">
        <v>44393.46</v>
      </c>
      <c r="P132">
        <v>44403.9</v>
      </c>
      <c r="Q132">
        <v>44405.27</v>
      </c>
      <c r="R132">
        <v>32.94</v>
      </c>
      <c r="S132" t="b">
        <v>0</v>
      </c>
      <c r="T132">
        <v>44404</v>
      </c>
      <c r="U132">
        <v>44334</v>
      </c>
      <c r="V132" t="s">
        <v>28</v>
      </c>
      <c r="W132" t="s">
        <v>28</v>
      </c>
      <c r="X132">
        <v>44354</v>
      </c>
      <c r="Y132">
        <v>0</v>
      </c>
      <c r="Z132" s="2"/>
      <c r="AA132" s="2">
        <v>45076</v>
      </c>
      <c r="AB132" s="3">
        <v>45089.444444444445</v>
      </c>
      <c r="AC132">
        <v>44335.65</v>
      </c>
      <c r="AD132">
        <v>44370</v>
      </c>
      <c r="AE132">
        <v>44330.8</v>
      </c>
      <c r="AF132">
        <v>44369.95</v>
      </c>
      <c r="AG132">
        <v>15125</v>
      </c>
      <c r="AH132">
        <v>0.15</v>
      </c>
      <c r="AI132">
        <v>0.11</v>
      </c>
      <c r="AJ132">
        <v>43.72</v>
      </c>
      <c r="AK132">
        <v>-0.44</v>
      </c>
      <c r="AL132">
        <v>-0.03</v>
      </c>
      <c r="AM132">
        <v>0.41</v>
      </c>
      <c r="AN132">
        <v>44365.65</v>
      </c>
      <c r="AO132">
        <v>44380.58</v>
      </c>
      <c r="AP132">
        <v>44385.54</v>
      </c>
      <c r="AQ132">
        <v>32.94</v>
      </c>
      <c r="AR132" t="b">
        <v>1</v>
      </c>
      <c r="AS132">
        <v>44419.95</v>
      </c>
      <c r="AT132">
        <v>44349.95</v>
      </c>
      <c r="AU132" t="s">
        <v>28</v>
      </c>
      <c r="AW132">
        <v>44354</v>
      </c>
      <c r="AX132">
        <v>-15.94999999999709</v>
      </c>
      <c r="AY132" t="s">
        <v>29</v>
      </c>
      <c r="AZ132">
        <v>-50</v>
      </c>
      <c r="BB132">
        <f t="shared" si="2"/>
        <v>-448.74999999992724</v>
      </c>
    </row>
    <row r="133" spans="1:54" x14ac:dyDescent="0.25">
      <c r="A133">
        <v>131</v>
      </c>
      <c r="B133" s="2">
        <v>45076</v>
      </c>
      <c r="C133" s="3">
        <v>45089.454861111109</v>
      </c>
      <c r="D133">
        <v>44343.55</v>
      </c>
      <c r="E133">
        <v>44354.400000000001</v>
      </c>
      <c r="F133">
        <v>44334.35</v>
      </c>
      <c r="G133">
        <v>44342.1</v>
      </c>
      <c r="H133">
        <v>12275</v>
      </c>
      <c r="I133">
        <v>0.3</v>
      </c>
      <c r="J133">
        <v>0.31</v>
      </c>
      <c r="K133">
        <v>38.450000000000003</v>
      </c>
      <c r="L133">
        <v>-1.21</v>
      </c>
      <c r="M133">
        <v>-0.89</v>
      </c>
      <c r="N133">
        <v>0.32</v>
      </c>
      <c r="O133">
        <v>44352.05</v>
      </c>
      <c r="P133">
        <v>44365.57</v>
      </c>
      <c r="Q133">
        <v>44371.51</v>
      </c>
      <c r="R133">
        <v>31.1</v>
      </c>
      <c r="S133" t="b">
        <v>1</v>
      </c>
      <c r="T133">
        <v>44392.1</v>
      </c>
      <c r="U133">
        <v>44322.1</v>
      </c>
      <c r="V133" t="s">
        <v>28</v>
      </c>
      <c r="W133" t="s">
        <v>28</v>
      </c>
      <c r="X133">
        <v>44342.1</v>
      </c>
      <c r="Y133">
        <v>0</v>
      </c>
      <c r="Z133" s="2"/>
      <c r="AA133" s="2">
        <v>45076</v>
      </c>
      <c r="AB133" s="3">
        <v>45089.458333333336</v>
      </c>
      <c r="AC133">
        <v>44342</v>
      </c>
      <c r="AD133">
        <v>44358.45</v>
      </c>
      <c r="AE133">
        <v>44330.5</v>
      </c>
      <c r="AF133">
        <v>44358</v>
      </c>
      <c r="AG133">
        <v>15825</v>
      </c>
      <c r="AH133">
        <v>0.33</v>
      </c>
      <c r="AI133">
        <v>0.33</v>
      </c>
      <c r="AJ133">
        <v>43.09</v>
      </c>
      <c r="AK133">
        <v>-1.55</v>
      </c>
      <c r="AL133">
        <v>-1.21</v>
      </c>
      <c r="AM133">
        <v>0.34</v>
      </c>
      <c r="AN133">
        <v>44354.03</v>
      </c>
      <c r="AO133">
        <v>44364.19</v>
      </c>
      <c r="AP133">
        <v>44369.58</v>
      </c>
      <c r="AQ133">
        <v>30.88</v>
      </c>
      <c r="AR133" t="b">
        <v>0</v>
      </c>
      <c r="AS133">
        <v>44408</v>
      </c>
      <c r="AT133">
        <v>44338</v>
      </c>
      <c r="AU133" t="s">
        <v>28</v>
      </c>
      <c r="AW133">
        <v>44342.1</v>
      </c>
      <c r="AX133">
        <v>-15.900000000001455</v>
      </c>
      <c r="AY133" t="s">
        <v>29</v>
      </c>
      <c r="AZ133">
        <v>-50</v>
      </c>
      <c r="BB133">
        <f t="shared" si="2"/>
        <v>-447.50000000003638</v>
      </c>
    </row>
    <row r="134" spans="1:54" x14ac:dyDescent="0.25">
      <c r="A134">
        <v>132</v>
      </c>
      <c r="B134" s="2">
        <v>45076</v>
      </c>
      <c r="C134" s="3">
        <v>45089.46875</v>
      </c>
      <c r="D134">
        <v>44315</v>
      </c>
      <c r="E134">
        <v>44326.7</v>
      </c>
      <c r="F134">
        <v>44280.1</v>
      </c>
      <c r="G134">
        <v>44295</v>
      </c>
      <c r="H134">
        <v>44450</v>
      </c>
      <c r="I134">
        <v>0.19</v>
      </c>
      <c r="J134">
        <v>0.31</v>
      </c>
      <c r="K134">
        <v>31.84</v>
      </c>
      <c r="L134">
        <v>-2.1800000000000002</v>
      </c>
      <c r="M134">
        <v>-1.83</v>
      </c>
      <c r="N134">
        <v>0.35</v>
      </c>
      <c r="O134">
        <v>44325.78</v>
      </c>
      <c r="P134">
        <v>44343.15</v>
      </c>
      <c r="Q134">
        <v>44350.7</v>
      </c>
      <c r="R134">
        <v>32.909999999999997</v>
      </c>
      <c r="S134" t="b">
        <v>0</v>
      </c>
      <c r="T134">
        <v>44345</v>
      </c>
      <c r="U134">
        <v>44275</v>
      </c>
      <c r="V134" t="s">
        <v>28</v>
      </c>
      <c r="W134" t="s">
        <v>28</v>
      </c>
      <c r="X134">
        <v>44295</v>
      </c>
      <c r="Y134">
        <v>0</v>
      </c>
      <c r="Z134" s="2"/>
      <c r="AA134" s="2">
        <v>45076</v>
      </c>
      <c r="AB134" s="3">
        <v>45089.472222222219</v>
      </c>
      <c r="AC134">
        <v>44290.3</v>
      </c>
      <c r="AD134">
        <v>44309.45</v>
      </c>
      <c r="AE134">
        <v>44287</v>
      </c>
      <c r="AF134">
        <v>44302</v>
      </c>
      <c r="AG134">
        <v>17525</v>
      </c>
      <c r="AH134">
        <v>0.08</v>
      </c>
      <c r="AI134">
        <v>0.21</v>
      </c>
      <c r="AJ134">
        <v>34.020000000000003</v>
      </c>
      <c r="AK134">
        <v>-2.56</v>
      </c>
      <c r="AL134">
        <v>-2.1800000000000002</v>
      </c>
      <c r="AM134">
        <v>0.38</v>
      </c>
      <c r="AN134">
        <v>44317.85</v>
      </c>
      <c r="AO134">
        <v>44335.67</v>
      </c>
      <c r="AP134">
        <v>44343.74</v>
      </c>
      <c r="AQ134">
        <v>32.17</v>
      </c>
      <c r="AR134" t="b">
        <v>0</v>
      </c>
      <c r="AS134">
        <v>44352</v>
      </c>
      <c r="AT134">
        <v>44282</v>
      </c>
      <c r="AU134" t="s">
        <v>28</v>
      </c>
      <c r="AW134">
        <v>44295</v>
      </c>
      <c r="AX134">
        <v>-7</v>
      </c>
      <c r="AY134" t="s">
        <v>29</v>
      </c>
      <c r="AZ134">
        <v>-50</v>
      </c>
      <c r="BB134">
        <f t="shared" si="2"/>
        <v>-225</v>
      </c>
    </row>
    <row r="135" spans="1:54" x14ac:dyDescent="0.25">
      <c r="A135">
        <v>133</v>
      </c>
      <c r="B135" s="2">
        <v>45076</v>
      </c>
      <c r="C135" s="3">
        <v>45089.479166666664</v>
      </c>
      <c r="D135">
        <v>44326</v>
      </c>
      <c r="E135">
        <v>44364.6</v>
      </c>
      <c r="F135">
        <v>44326</v>
      </c>
      <c r="G135">
        <v>44342</v>
      </c>
      <c r="H135">
        <v>13875</v>
      </c>
      <c r="I135">
        <v>0.56000000000000005</v>
      </c>
      <c r="J135">
        <v>0.28999999999999998</v>
      </c>
      <c r="K135">
        <v>45.19</v>
      </c>
      <c r="L135">
        <v>-2.0699999999999998</v>
      </c>
      <c r="M135">
        <v>-2.54</v>
      </c>
      <c r="N135">
        <v>0.47</v>
      </c>
      <c r="O135">
        <v>44326.82</v>
      </c>
      <c r="P135">
        <v>44334.79</v>
      </c>
      <c r="Q135">
        <v>44340.83</v>
      </c>
      <c r="R135">
        <v>32.83</v>
      </c>
      <c r="S135" t="b">
        <v>0</v>
      </c>
      <c r="T135">
        <v>44392</v>
      </c>
      <c r="U135">
        <v>44322</v>
      </c>
      <c r="V135" t="s">
        <v>25</v>
      </c>
      <c r="W135" t="s">
        <v>25</v>
      </c>
      <c r="X135">
        <v>44342</v>
      </c>
      <c r="Y135">
        <v>0</v>
      </c>
      <c r="Z135" s="2"/>
      <c r="AA135" s="2">
        <v>45076</v>
      </c>
      <c r="AB135" s="3">
        <v>45089.482638888891</v>
      </c>
      <c r="AC135">
        <v>44347.3</v>
      </c>
      <c r="AD135">
        <v>44350</v>
      </c>
      <c r="AE135">
        <v>44335</v>
      </c>
      <c r="AF135">
        <v>44335</v>
      </c>
      <c r="AG135">
        <v>7650</v>
      </c>
      <c r="AH135">
        <v>0.81</v>
      </c>
      <c r="AI135">
        <v>0.53</v>
      </c>
      <c r="AJ135">
        <v>43.74</v>
      </c>
      <c r="AK135">
        <v>-1.65</v>
      </c>
      <c r="AL135">
        <v>-2.0699999999999998</v>
      </c>
      <c r="AM135">
        <v>0.42</v>
      </c>
      <c r="AN135">
        <v>44329.55</v>
      </c>
      <c r="AO135">
        <v>44334.83</v>
      </c>
      <c r="AP135">
        <v>44340</v>
      </c>
      <c r="AQ135">
        <v>31.56</v>
      </c>
      <c r="AR135" t="b">
        <v>0</v>
      </c>
      <c r="AS135">
        <v>44385</v>
      </c>
      <c r="AT135">
        <v>44315</v>
      </c>
      <c r="AU135" t="s">
        <v>25</v>
      </c>
      <c r="AW135">
        <v>44342</v>
      </c>
      <c r="AX135">
        <v>-7</v>
      </c>
      <c r="AY135" t="s">
        <v>26</v>
      </c>
      <c r="AZ135">
        <v>-50</v>
      </c>
      <c r="BB135">
        <f t="shared" si="2"/>
        <v>-225</v>
      </c>
    </row>
    <row r="136" spans="1:54" x14ac:dyDescent="0.25">
      <c r="A136">
        <v>134</v>
      </c>
      <c r="B136" s="2">
        <v>45076</v>
      </c>
      <c r="C136" s="3">
        <v>45089.520833333336</v>
      </c>
      <c r="D136">
        <v>44335.55</v>
      </c>
      <c r="E136">
        <v>44349.95</v>
      </c>
      <c r="F136">
        <v>44318.85</v>
      </c>
      <c r="G136">
        <v>44329.9</v>
      </c>
      <c r="H136">
        <v>15025</v>
      </c>
      <c r="I136">
        <v>0.88</v>
      </c>
      <c r="J136">
        <v>0.9</v>
      </c>
      <c r="K136">
        <v>47.24</v>
      </c>
      <c r="L136">
        <v>-0.72</v>
      </c>
      <c r="M136">
        <v>-0.98</v>
      </c>
      <c r="N136">
        <v>0.26</v>
      </c>
      <c r="O136">
        <v>44327.02</v>
      </c>
      <c r="P136">
        <v>44325.33</v>
      </c>
      <c r="Q136">
        <v>44326.62</v>
      </c>
      <c r="R136">
        <v>27.4</v>
      </c>
      <c r="S136" t="b">
        <v>1</v>
      </c>
      <c r="T136">
        <v>44379.9</v>
      </c>
      <c r="U136">
        <v>44309.9</v>
      </c>
      <c r="V136" t="s">
        <v>25</v>
      </c>
      <c r="W136" t="s">
        <v>25</v>
      </c>
      <c r="X136">
        <v>44329.9</v>
      </c>
      <c r="Y136">
        <v>0</v>
      </c>
      <c r="Z136" s="2" t="s">
        <v>26</v>
      </c>
      <c r="AA136" s="2">
        <v>45076</v>
      </c>
      <c r="AB136" s="3">
        <v>45089.520833333336</v>
      </c>
      <c r="AC136">
        <v>44335.55</v>
      </c>
      <c r="AD136">
        <v>44349.95</v>
      </c>
      <c r="AE136">
        <v>44318.85</v>
      </c>
      <c r="AF136">
        <v>44329.9</v>
      </c>
      <c r="AG136">
        <v>15025</v>
      </c>
      <c r="AH136">
        <v>0.88</v>
      </c>
      <c r="AI136">
        <v>0.9</v>
      </c>
      <c r="AJ136">
        <v>47.24</v>
      </c>
      <c r="AK136">
        <v>-0.72</v>
      </c>
      <c r="AL136">
        <v>-0.98</v>
      </c>
      <c r="AM136">
        <v>0.26</v>
      </c>
      <c r="AN136">
        <v>44327.02</v>
      </c>
      <c r="AO136">
        <v>44325.33</v>
      </c>
      <c r="AP136">
        <v>44326.62</v>
      </c>
      <c r="AQ136">
        <v>27.4</v>
      </c>
      <c r="AR136" t="b">
        <v>1</v>
      </c>
      <c r="AS136">
        <v>44379.9</v>
      </c>
      <c r="AT136">
        <v>44309.9</v>
      </c>
      <c r="AU136" t="s">
        <v>25</v>
      </c>
      <c r="AV136" t="s">
        <v>25</v>
      </c>
      <c r="AW136">
        <v>44329.9</v>
      </c>
      <c r="AX136">
        <v>0</v>
      </c>
      <c r="AY136" t="s">
        <v>26</v>
      </c>
      <c r="AZ136">
        <v>-50</v>
      </c>
      <c r="BB136">
        <f t="shared" si="2"/>
        <v>-50</v>
      </c>
    </row>
    <row r="137" spans="1:54" x14ac:dyDescent="0.25">
      <c r="A137">
        <v>135</v>
      </c>
      <c r="B137" s="2">
        <v>45076</v>
      </c>
      <c r="C137" s="3">
        <v>45089.534722222219</v>
      </c>
      <c r="D137">
        <v>44336.1</v>
      </c>
      <c r="E137">
        <v>44360.75</v>
      </c>
      <c r="F137">
        <v>44330</v>
      </c>
      <c r="G137">
        <v>44356.3</v>
      </c>
      <c r="H137">
        <v>23575</v>
      </c>
      <c r="I137">
        <v>0.85</v>
      </c>
      <c r="J137">
        <v>0.82</v>
      </c>
      <c r="K137">
        <v>54.79</v>
      </c>
      <c r="L137">
        <v>0.25</v>
      </c>
      <c r="M137">
        <v>-0.2</v>
      </c>
      <c r="N137">
        <v>0.45</v>
      </c>
      <c r="O137">
        <v>44338.400000000001</v>
      </c>
      <c r="P137">
        <v>44332.82</v>
      </c>
      <c r="Q137">
        <v>44332.04</v>
      </c>
      <c r="R137">
        <v>26.58</v>
      </c>
      <c r="S137" t="b">
        <v>1</v>
      </c>
      <c r="T137">
        <v>44406.3</v>
      </c>
      <c r="U137">
        <v>44336.3</v>
      </c>
      <c r="V137" t="s">
        <v>25</v>
      </c>
      <c r="W137" t="s">
        <v>25</v>
      </c>
      <c r="X137">
        <v>44356.3</v>
      </c>
      <c r="Y137">
        <v>0</v>
      </c>
      <c r="Z137" s="2"/>
      <c r="AA137" s="2">
        <v>45076</v>
      </c>
      <c r="AB137" s="3">
        <v>45089.545138888891</v>
      </c>
      <c r="AC137">
        <v>44375.1</v>
      </c>
      <c r="AD137">
        <v>44385</v>
      </c>
      <c r="AE137">
        <v>44374</v>
      </c>
      <c r="AF137">
        <v>44379.5</v>
      </c>
      <c r="AG137">
        <v>13600</v>
      </c>
      <c r="AH137">
        <v>0.94</v>
      </c>
      <c r="AI137">
        <v>0.96</v>
      </c>
      <c r="AJ137">
        <v>59.15</v>
      </c>
      <c r="AK137">
        <v>1.72</v>
      </c>
      <c r="AL137">
        <v>1.25</v>
      </c>
      <c r="AM137">
        <v>0.47</v>
      </c>
      <c r="AN137">
        <v>44366.75</v>
      </c>
      <c r="AO137">
        <v>44353.63</v>
      </c>
      <c r="AP137">
        <v>44349.38</v>
      </c>
      <c r="AQ137">
        <v>26.87</v>
      </c>
      <c r="AR137" t="b">
        <v>1</v>
      </c>
      <c r="AS137">
        <v>44429.5</v>
      </c>
      <c r="AT137">
        <v>44359.5</v>
      </c>
      <c r="AU137" t="s">
        <v>25</v>
      </c>
      <c r="AW137">
        <v>44356.3</v>
      </c>
      <c r="AX137">
        <v>23.19999999999709</v>
      </c>
      <c r="AY137" t="s">
        <v>26</v>
      </c>
      <c r="AZ137">
        <v>-50</v>
      </c>
      <c r="BB137">
        <f t="shared" si="2"/>
        <v>629.99999999992724</v>
      </c>
    </row>
    <row r="138" spans="1:54" x14ac:dyDescent="0.25">
      <c r="A138">
        <v>136</v>
      </c>
      <c r="B138" s="2">
        <v>45076</v>
      </c>
      <c r="C138" s="3">
        <v>45089.565972222219</v>
      </c>
      <c r="D138">
        <v>44366.5</v>
      </c>
      <c r="E138">
        <v>44424</v>
      </c>
      <c r="F138">
        <v>44361</v>
      </c>
      <c r="G138">
        <v>44418.85</v>
      </c>
      <c r="H138">
        <v>32900</v>
      </c>
      <c r="I138">
        <v>0.82</v>
      </c>
      <c r="J138">
        <v>0.69</v>
      </c>
      <c r="K138">
        <v>65.680000000000007</v>
      </c>
      <c r="L138">
        <v>1.89</v>
      </c>
      <c r="M138">
        <v>1.61</v>
      </c>
      <c r="N138">
        <v>0.28000000000000003</v>
      </c>
      <c r="O138">
        <v>44384.39</v>
      </c>
      <c r="P138">
        <v>44371.69</v>
      </c>
      <c r="Q138">
        <v>44366.59</v>
      </c>
      <c r="R138">
        <v>29.09</v>
      </c>
      <c r="S138" t="b">
        <v>0</v>
      </c>
      <c r="T138">
        <v>44468.85</v>
      </c>
      <c r="U138">
        <v>44398.85</v>
      </c>
      <c r="V138" t="s">
        <v>25</v>
      </c>
      <c r="W138" t="s">
        <v>25</v>
      </c>
      <c r="X138">
        <v>44418.85</v>
      </c>
      <c r="Y138">
        <v>0</v>
      </c>
      <c r="Z138" s="2"/>
      <c r="AA138" s="2">
        <v>45076</v>
      </c>
      <c r="AB138" s="3">
        <v>45089.569444444445</v>
      </c>
      <c r="AC138">
        <v>44424.95</v>
      </c>
      <c r="AD138">
        <v>44435</v>
      </c>
      <c r="AE138">
        <v>44382.15</v>
      </c>
      <c r="AF138">
        <v>44394.05</v>
      </c>
      <c r="AG138">
        <v>27400</v>
      </c>
      <c r="AH138">
        <v>0.78</v>
      </c>
      <c r="AI138">
        <v>0.75</v>
      </c>
      <c r="AJ138">
        <v>58.33</v>
      </c>
      <c r="AK138">
        <v>2.25</v>
      </c>
      <c r="AL138">
        <v>1.89</v>
      </c>
      <c r="AM138">
        <v>0.36</v>
      </c>
      <c r="AN138">
        <v>44387.61</v>
      </c>
      <c r="AO138">
        <v>44375.75</v>
      </c>
      <c r="AP138">
        <v>44370.51</v>
      </c>
      <c r="AQ138">
        <v>30.79</v>
      </c>
      <c r="AR138" t="b">
        <v>0</v>
      </c>
      <c r="AS138">
        <v>44444.05</v>
      </c>
      <c r="AT138">
        <v>44374.05</v>
      </c>
      <c r="AU138" t="s">
        <v>25</v>
      </c>
      <c r="AW138">
        <v>44418.85</v>
      </c>
      <c r="AX138">
        <v>-24.799999999995634</v>
      </c>
      <c r="AY138" t="s">
        <v>26</v>
      </c>
      <c r="AZ138">
        <v>-50</v>
      </c>
      <c r="BB138">
        <f t="shared" si="2"/>
        <v>-669.99999999989086</v>
      </c>
    </row>
    <row r="139" spans="1:54" x14ac:dyDescent="0.25">
      <c r="A139">
        <v>137</v>
      </c>
      <c r="B139" s="2">
        <v>45076</v>
      </c>
      <c r="C139" s="3">
        <v>45089.576388888891</v>
      </c>
      <c r="D139">
        <v>44386.7</v>
      </c>
      <c r="E139">
        <v>44395.25</v>
      </c>
      <c r="F139">
        <v>44372.95</v>
      </c>
      <c r="G139">
        <v>44385</v>
      </c>
      <c r="H139">
        <v>10450</v>
      </c>
      <c r="I139">
        <v>0.53</v>
      </c>
      <c r="J139">
        <v>0.68</v>
      </c>
      <c r="K139">
        <v>55.83</v>
      </c>
      <c r="L139">
        <v>1.89</v>
      </c>
      <c r="M139">
        <v>2.17</v>
      </c>
      <c r="N139">
        <v>0.28000000000000003</v>
      </c>
      <c r="O139">
        <v>44386.54</v>
      </c>
      <c r="P139">
        <v>44379.06</v>
      </c>
      <c r="Q139">
        <v>44374.559999999998</v>
      </c>
      <c r="R139">
        <v>30.49</v>
      </c>
      <c r="S139" t="b">
        <v>0</v>
      </c>
      <c r="T139">
        <v>44435</v>
      </c>
      <c r="U139">
        <v>44365</v>
      </c>
      <c r="V139" t="s">
        <v>28</v>
      </c>
      <c r="W139" t="s">
        <v>28</v>
      </c>
      <c r="X139">
        <v>44385</v>
      </c>
      <c r="Y139">
        <v>0</v>
      </c>
      <c r="Z139" s="2"/>
      <c r="AA139" s="2">
        <v>45076</v>
      </c>
      <c r="AB139" s="3">
        <v>45089.586805555555</v>
      </c>
      <c r="AC139">
        <v>44365.2</v>
      </c>
      <c r="AD139">
        <v>44380</v>
      </c>
      <c r="AE139">
        <v>44360</v>
      </c>
      <c r="AF139">
        <v>44380</v>
      </c>
      <c r="AG139">
        <v>10850</v>
      </c>
      <c r="AH139">
        <v>0.11</v>
      </c>
      <c r="AI139">
        <v>0.19</v>
      </c>
      <c r="AJ139">
        <v>54.13</v>
      </c>
      <c r="AK139">
        <v>0.74</v>
      </c>
      <c r="AL139">
        <v>1.04</v>
      </c>
      <c r="AM139">
        <v>0.3</v>
      </c>
      <c r="AN139">
        <v>44374.1</v>
      </c>
      <c r="AO139">
        <v>44373.84</v>
      </c>
      <c r="AP139">
        <v>44371.839999999997</v>
      </c>
      <c r="AQ139">
        <v>31.54</v>
      </c>
      <c r="AR139" t="b">
        <v>0</v>
      </c>
      <c r="AS139">
        <v>44430</v>
      </c>
      <c r="AT139">
        <v>44360</v>
      </c>
      <c r="AU139" t="s">
        <v>28</v>
      </c>
      <c r="AW139">
        <v>44385</v>
      </c>
      <c r="AX139">
        <v>5</v>
      </c>
      <c r="AY139" t="s">
        <v>29</v>
      </c>
      <c r="AZ139">
        <v>-50</v>
      </c>
      <c r="BB139">
        <f t="shared" si="2"/>
        <v>175</v>
      </c>
    </row>
    <row r="140" spans="1:54" x14ac:dyDescent="0.25">
      <c r="A140">
        <v>138</v>
      </c>
      <c r="B140" s="2">
        <v>45076</v>
      </c>
      <c r="C140" s="3">
        <v>45089.604166666664</v>
      </c>
      <c r="D140">
        <v>44377.8</v>
      </c>
      <c r="E140">
        <v>44460</v>
      </c>
      <c r="F140">
        <v>44375</v>
      </c>
      <c r="G140">
        <v>44451.05</v>
      </c>
      <c r="H140">
        <v>66375</v>
      </c>
      <c r="I140">
        <v>0.62</v>
      </c>
      <c r="J140">
        <v>0.5</v>
      </c>
      <c r="K140">
        <v>64.84</v>
      </c>
      <c r="L140">
        <v>0.92</v>
      </c>
      <c r="M140">
        <v>0.62</v>
      </c>
      <c r="N140">
        <v>0.3</v>
      </c>
      <c r="O140">
        <v>44406.45</v>
      </c>
      <c r="P140">
        <v>44393.65</v>
      </c>
      <c r="Q140">
        <v>44388.97</v>
      </c>
      <c r="R140">
        <v>35.33</v>
      </c>
      <c r="S140" t="b">
        <v>0</v>
      </c>
      <c r="T140">
        <v>44501.05</v>
      </c>
      <c r="U140">
        <v>44431.05</v>
      </c>
      <c r="V140" t="s">
        <v>25</v>
      </c>
      <c r="W140" t="s">
        <v>25</v>
      </c>
      <c r="X140">
        <v>44451.05</v>
      </c>
      <c r="Y140">
        <v>0</v>
      </c>
      <c r="Z140" s="2"/>
      <c r="AA140" s="2">
        <v>45076</v>
      </c>
      <c r="AB140" s="3">
        <v>45089.614583333336</v>
      </c>
      <c r="AC140">
        <v>44465</v>
      </c>
      <c r="AD140">
        <v>44465</v>
      </c>
      <c r="AE140">
        <v>44438.400000000001</v>
      </c>
      <c r="AF140">
        <v>44438.45</v>
      </c>
      <c r="AG140">
        <v>19600</v>
      </c>
      <c r="AH140">
        <v>0.84</v>
      </c>
      <c r="AI140">
        <v>0.82</v>
      </c>
      <c r="AJ140">
        <v>59.82</v>
      </c>
      <c r="AK140">
        <v>2.06</v>
      </c>
      <c r="AL140">
        <v>1.74</v>
      </c>
      <c r="AM140">
        <v>0.32</v>
      </c>
      <c r="AN140">
        <v>44435.32</v>
      </c>
      <c r="AO140">
        <v>44418.31</v>
      </c>
      <c r="AP140">
        <v>44410.94</v>
      </c>
      <c r="AQ140">
        <v>34.76</v>
      </c>
      <c r="AR140" t="b">
        <v>0</v>
      </c>
      <c r="AS140">
        <v>44488.45</v>
      </c>
      <c r="AT140">
        <v>44418.45</v>
      </c>
      <c r="AU140" t="s">
        <v>25</v>
      </c>
      <c r="AW140">
        <v>44451.05</v>
      </c>
      <c r="AX140">
        <v>-12.600000000005821</v>
      </c>
      <c r="AY140" t="s">
        <v>26</v>
      </c>
      <c r="AZ140">
        <v>-50</v>
      </c>
      <c r="BB140">
        <f t="shared" si="2"/>
        <v>-365.00000000014552</v>
      </c>
    </row>
    <row r="141" spans="1:54" x14ac:dyDescent="0.25">
      <c r="A141">
        <v>139</v>
      </c>
      <c r="B141" s="2">
        <v>45076</v>
      </c>
      <c r="C141" s="3">
        <v>45089.625</v>
      </c>
      <c r="D141">
        <v>44447.5</v>
      </c>
      <c r="E141">
        <v>44453.45</v>
      </c>
      <c r="F141">
        <v>44401</v>
      </c>
      <c r="G141">
        <v>44437.35</v>
      </c>
      <c r="H141">
        <v>32975</v>
      </c>
      <c r="I141">
        <v>0.68</v>
      </c>
      <c r="J141">
        <v>0.72</v>
      </c>
      <c r="K141">
        <v>58.63</v>
      </c>
      <c r="L141">
        <v>1.9</v>
      </c>
      <c r="M141">
        <v>2.2200000000000002</v>
      </c>
      <c r="N141">
        <v>0.32</v>
      </c>
      <c r="O141">
        <v>44439.83</v>
      </c>
      <c r="P141">
        <v>44429.13</v>
      </c>
      <c r="Q141">
        <v>44422.559999999998</v>
      </c>
      <c r="R141">
        <v>33.729999999999997</v>
      </c>
      <c r="S141" t="b">
        <v>0</v>
      </c>
      <c r="T141">
        <v>44487.35</v>
      </c>
      <c r="U141">
        <v>44417.35</v>
      </c>
      <c r="V141" t="s">
        <v>28</v>
      </c>
      <c r="W141" t="s">
        <v>28</v>
      </c>
      <c r="X141">
        <v>44437.35</v>
      </c>
      <c r="Y141">
        <v>0</v>
      </c>
      <c r="Z141" s="2" t="s">
        <v>29</v>
      </c>
      <c r="AA141" s="2">
        <v>45076</v>
      </c>
      <c r="AB141" s="3">
        <v>45089.625</v>
      </c>
      <c r="AC141">
        <v>44447.5</v>
      </c>
      <c r="AD141">
        <v>44453.45</v>
      </c>
      <c r="AE141">
        <v>44401</v>
      </c>
      <c r="AF141">
        <v>44437.35</v>
      </c>
      <c r="AG141">
        <v>32975</v>
      </c>
      <c r="AH141">
        <v>0.68</v>
      </c>
      <c r="AI141">
        <v>0.72</v>
      </c>
      <c r="AJ141">
        <v>58.63</v>
      </c>
      <c r="AK141">
        <v>1.9</v>
      </c>
      <c r="AL141">
        <v>2.2200000000000002</v>
      </c>
      <c r="AM141">
        <v>0.32</v>
      </c>
      <c r="AN141">
        <v>44439.83</v>
      </c>
      <c r="AO141">
        <v>44429.13</v>
      </c>
      <c r="AP141">
        <v>44422.559999999998</v>
      </c>
      <c r="AQ141">
        <v>33.729999999999997</v>
      </c>
      <c r="AR141" t="b">
        <v>0</v>
      </c>
      <c r="AS141">
        <v>44487.35</v>
      </c>
      <c r="AT141">
        <v>44417.35</v>
      </c>
      <c r="AU141" t="s">
        <v>28</v>
      </c>
      <c r="AV141" t="s">
        <v>28</v>
      </c>
      <c r="AW141">
        <v>44437.35</v>
      </c>
      <c r="AX141">
        <v>0</v>
      </c>
      <c r="AY141" t="s">
        <v>29</v>
      </c>
      <c r="AZ141">
        <v>-50</v>
      </c>
      <c r="BB141">
        <f t="shared" si="2"/>
        <v>-50</v>
      </c>
    </row>
    <row r="142" spans="1:54" x14ac:dyDescent="0.25">
      <c r="A142">
        <v>140</v>
      </c>
      <c r="B142" s="2">
        <v>45076</v>
      </c>
      <c r="C142" s="3">
        <v>45089.638888888891</v>
      </c>
      <c r="D142">
        <v>44471.45</v>
      </c>
      <c r="E142">
        <v>44485.45</v>
      </c>
      <c r="F142">
        <v>44466</v>
      </c>
      <c r="G142">
        <v>44485.45</v>
      </c>
      <c r="H142">
        <v>44100</v>
      </c>
      <c r="I142">
        <v>0.85</v>
      </c>
      <c r="J142">
        <v>0.79</v>
      </c>
      <c r="K142">
        <v>65.95</v>
      </c>
      <c r="L142">
        <v>2.3199999999999998</v>
      </c>
      <c r="M142">
        <v>2.02</v>
      </c>
      <c r="N142">
        <v>0.3</v>
      </c>
      <c r="O142">
        <v>44467.48</v>
      </c>
      <c r="P142">
        <v>44452.95</v>
      </c>
      <c r="Q142">
        <v>44445.24</v>
      </c>
      <c r="R142">
        <v>33.03</v>
      </c>
      <c r="S142" t="b">
        <v>0</v>
      </c>
      <c r="T142">
        <v>44535.45</v>
      </c>
      <c r="U142">
        <v>44465.45</v>
      </c>
      <c r="V142" t="s">
        <v>25</v>
      </c>
      <c r="W142" t="s">
        <v>25</v>
      </c>
      <c r="X142">
        <v>44485.45</v>
      </c>
      <c r="Y142">
        <v>0</v>
      </c>
      <c r="Z142" s="2"/>
      <c r="AA142" s="2">
        <v>45076</v>
      </c>
      <c r="AB142" s="3">
        <v>45089.645833333336</v>
      </c>
      <c r="AC142">
        <v>44496.4</v>
      </c>
      <c r="AD142">
        <v>44496.4</v>
      </c>
      <c r="AE142">
        <v>44496.4</v>
      </c>
      <c r="AF142">
        <v>44496.4</v>
      </c>
      <c r="AG142">
        <v>675</v>
      </c>
      <c r="AH142">
        <v>1</v>
      </c>
      <c r="AI142">
        <v>0.93</v>
      </c>
      <c r="AJ142">
        <v>67.7</v>
      </c>
      <c r="AK142">
        <v>3.08</v>
      </c>
      <c r="AL142">
        <v>2.69</v>
      </c>
      <c r="AM142">
        <v>0.39</v>
      </c>
      <c r="AN142">
        <v>44482.57</v>
      </c>
      <c r="AO142">
        <v>44466.66</v>
      </c>
      <c r="AP142">
        <v>44458.27</v>
      </c>
      <c r="AQ142">
        <v>30.09</v>
      </c>
      <c r="AR142" t="b">
        <v>0</v>
      </c>
      <c r="AS142">
        <v>44546.400000000001</v>
      </c>
      <c r="AT142">
        <v>44476.4</v>
      </c>
      <c r="AU142" t="s">
        <v>25</v>
      </c>
      <c r="AW142">
        <v>44485.45</v>
      </c>
      <c r="AX142">
        <v>10.950000000004366</v>
      </c>
      <c r="AY142" t="s">
        <v>26</v>
      </c>
      <c r="AZ142">
        <v>-50</v>
      </c>
      <c r="BB142">
        <f t="shared" si="2"/>
        <v>323.75000000010914</v>
      </c>
    </row>
    <row r="143" spans="1:54" x14ac:dyDescent="0.25">
      <c r="A143">
        <v>141</v>
      </c>
      <c r="B143" s="2">
        <v>45077</v>
      </c>
      <c r="C143" s="3">
        <v>45089.385416666664</v>
      </c>
      <c r="D143">
        <v>44425</v>
      </c>
      <c r="E143">
        <v>44425</v>
      </c>
      <c r="F143">
        <v>44294.8</v>
      </c>
      <c r="G143">
        <v>44294.8</v>
      </c>
      <c r="H143">
        <v>174650</v>
      </c>
      <c r="I143">
        <v>0.67</v>
      </c>
      <c r="J143">
        <v>0.87</v>
      </c>
      <c r="K143">
        <v>32.869999999999997</v>
      </c>
      <c r="L143">
        <v>1.85</v>
      </c>
      <c r="M143">
        <v>3.08</v>
      </c>
      <c r="N143">
        <v>1.23</v>
      </c>
      <c r="O143">
        <v>44419.98</v>
      </c>
      <c r="P143">
        <v>44435.41</v>
      </c>
      <c r="Q143">
        <v>44434.92</v>
      </c>
      <c r="R143">
        <v>42.34</v>
      </c>
      <c r="S143" t="b">
        <v>1</v>
      </c>
      <c r="T143">
        <v>44344.800000000003</v>
      </c>
      <c r="U143">
        <v>44274.8</v>
      </c>
      <c r="V143" t="s">
        <v>28</v>
      </c>
      <c r="W143" t="s">
        <v>28</v>
      </c>
      <c r="X143">
        <v>44294.8</v>
      </c>
      <c r="Y143">
        <v>0</v>
      </c>
      <c r="Z143" s="2"/>
      <c r="AA143" s="2">
        <v>45077</v>
      </c>
      <c r="AB143" s="3">
        <v>45089.392361111109</v>
      </c>
      <c r="AC143">
        <v>44274.7</v>
      </c>
      <c r="AD143">
        <v>44274.7</v>
      </c>
      <c r="AE143">
        <v>44200</v>
      </c>
      <c r="AF143">
        <v>44229.35</v>
      </c>
      <c r="AG143">
        <v>166900</v>
      </c>
      <c r="AH143">
        <v>0</v>
      </c>
      <c r="AI143">
        <v>0.33</v>
      </c>
      <c r="AJ143">
        <v>27.62</v>
      </c>
      <c r="AK143">
        <v>-0.05</v>
      </c>
      <c r="AL143">
        <v>0.79</v>
      </c>
      <c r="AM143">
        <v>0.84</v>
      </c>
      <c r="AN143">
        <v>44324.44</v>
      </c>
      <c r="AO143">
        <v>44374.23</v>
      </c>
      <c r="AP143">
        <v>44386.09</v>
      </c>
      <c r="AQ143">
        <v>44.77</v>
      </c>
      <c r="AR143" t="b">
        <v>0</v>
      </c>
      <c r="AS143">
        <v>44279.35</v>
      </c>
      <c r="AT143">
        <v>44209.35</v>
      </c>
      <c r="AU143" t="s">
        <v>28</v>
      </c>
      <c r="AW143">
        <v>44294.8</v>
      </c>
      <c r="AX143">
        <v>65.450000000004366</v>
      </c>
      <c r="AY143" t="s">
        <v>31</v>
      </c>
      <c r="AZ143">
        <v>1200</v>
      </c>
      <c r="BB143">
        <f t="shared" si="2"/>
        <v>1686.2500000001091</v>
      </c>
    </row>
    <row r="144" spans="1:54" x14ac:dyDescent="0.25">
      <c r="A144">
        <v>142</v>
      </c>
      <c r="B144" s="2">
        <v>45077</v>
      </c>
      <c r="C144" s="3">
        <v>45089.454861111109</v>
      </c>
      <c r="D144">
        <v>44252.85</v>
      </c>
      <c r="E144">
        <v>44278.55</v>
      </c>
      <c r="F144">
        <v>44242.65</v>
      </c>
      <c r="G144">
        <v>44272.35</v>
      </c>
      <c r="H144">
        <v>27525</v>
      </c>
      <c r="I144">
        <v>1</v>
      </c>
      <c r="J144">
        <v>0.96</v>
      </c>
      <c r="K144">
        <v>48.13</v>
      </c>
      <c r="L144">
        <v>-1.1299999999999999</v>
      </c>
      <c r="M144">
        <v>-1.83</v>
      </c>
      <c r="N144">
        <v>0.7</v>
      </c>
      <c r="O144">
        <v>44250.69</v>
      </c>
      <c r="P144">
        <v>44247.27</v>
      </c>
      <c r="Q144">
        <v>44251.02</v>
      </c>
      <c r="R144">
        <v>33.33</v>
      </c>
      <c r="S144" t="b">
        <v>0</v>
      </c>
      <c r="T144">
        <v>44322.35</v>
      </c>
      <c r="U144">
        <v>44252.35</v>
      </c>
      <c r="V144" t="s">
        <v>25</v>
      </c>
      <c r="W144" t="s">
        <v>25</v>
      </c>
      <c r="X144">
        <v>44272.35</v>
      </c>
      <c r="Y144">
        <v>0</v>
      </c>
      <c r="Z144" s="2"/>
      <c r="AA144" s="2">
        <v>45077</v>
      </c>
      <c r="AB144" s="3">
        <v>45089.465277777781</v>
      </c>
      <c r="AC144">
        <v>44271.8</v>
      </c>
      <c r="AD144">
        <v>44279.8</v>
      </c>
      <c r="AE144">
        <v>44252</v>
      </c>
      <c r="AF144">
        <v>44254.65</v>
      </c>
      <c r="AG144">
        <v>10425</v>
      </c>
      <c r="AH144">
        <v>0.83</v>
      </c>
      <c r="AI144">
        <v>0.92</v>
      </c>
      <c r="AJ144">
        <v>44.66</v>
      </c>
      <c r="AK144">
        <v>0.81</v>
      </c>
      <c r="AL144">
        <v>0.28000000000000003</v>
      </c>
      <c r="AM144">
        <v>0.53</v>
      </c>
      <c r="AN144">
        <v>44260.47</v>
      </c>
      <c r="AO144">
        <v>44255.53</v>
      </c>
      <c r="AP144">
        <v>44256.46</v>
      </c>
      <c r="AQ144">
        <v>31.31</v>
      </c>
      <c r="AR144" t="b">
        <v>0</v>
      </c>
      <c r="AS144">
        <v>44304.65</v>
      </c>
      <c r="AT144">
        <v>44234.65</v>
      </c>
      <c r="AU144" t="s">
        <v>25</v>
      </c>
      <c r="AW144">
        <v>44272.35</v>
      </c>
      <c r="AX144">
        <v>-17.69999999999709</v>
      </c>
      <c r="AY144" t="s">
        <v>26</v>
      </c>
      <c r="AZ144">
        <v>-50</v>
      </c>
      <c r="BB144">
        <f t="shared" si="2"/>
        <v>-492.49999999992724</v>
      </c>
    </row>
    <row r="145" spans="1:54" x14ac:dyDescent="0.25">
      <c r="A145">
        <v>143</v>
      </c>
      <c r="B145" s="2">
        <v>45077</v>
      </c>
      <c r="C145" s="3">
        <v>45089.475694444445</v>
      </c>
      <c r="D145">
        <v>44248</v>
      </c>
      <c r="E145">
        <v>44248</v>
      </c>
      <c r="F145">
        <v>44207.7</v>
      </c>
      <c r="G145">
        <v>44223.95</v>
      </c>
      <c r="H145">
        <v>22900</v>
      </c>
      <c r="I145">
        <v>0.46</v>
      </c>
      <c r="J145">
        <v>0.61</v>
      </c>
      <c r="K145">
        <v>38.549999999999997</v>
      </c>
      <c r="L145">
        <v>0.61</v>
      </c>
      <c r="M145">
        <v>0.98</v>
      </c>
      <c r="N145">
        <v>0.37</v>
      </c>
      <c r="O145">
        <v>44244.95</v>
      </c>
      <c r="P145">
        <v>44248.79</v>
      </c>
      <c r="Q145">
        <v>44250.79</v>
      </c>
      <c r="R145">
        <v>30.53</v>
      </c>
      <c r="S145" t="b">
        <v>0</v>
      </c>
      <c r="T145">
        <v>44273.95</v>
      </c>
      <c r="U145">
        <v>44203.95</v>
      </c>
      <c r="V145" t="s">
        <v>28</v>
      </c>
      <c r="W145" t="s">
        <v>28</v>
      </c>
      <c r="X145">
        <v>44223.95</v>
      </c>
      <c r="Y145">
        <v>0</v>
      </c>
      <c r="Z145" s="2"/>
      <c r="AA145" s="2">
        <v>45077</v>
      </c>
      <c r="AB145" s="3">
        <v>45089.482638888891</v>
      </c>
      <c r="AC145">
        <v>44202</v>
      </c>
      <c r="AD145">
        <v>44204</v>
      </c>
      <c r="AE145">
        <v>44110</v>
      </c>
      <c r="AF145">
        <v>44169.15</v>
      </c>
      <c r="AG145">
        <v>232975</v>
      </c>
      <c r="AH145">
        <v>0.06</v>
      </c>
      <c r="AI145">
        <v>0.25</v>
      </c>
      <c r="AJ145">
        <v>30.06</v>
      </c>
      <c r="AK145">
        <v>-0.52</v>
      </c>
      <c r="AL145">
        <v>0.05</v>
      </c>
      <c r="AM145">
        <v>0.56999999999999995</v>
      </c>
      <c r="AN145">
        <v>44210.46</v>
      </c>
      <c r="AO145">
        <v>44227.57</v>
      </c>
      <c r="AP145">
        <v>44233.33</v>
      </c>
      <c r="AQ145">
        <v>34.49</v>
      </c>
      <c r="AR145" t="b">
        <v>0</v>
      </c>
      <c r="AS145">
        <v>44219.15</v>
      </c>
      <c r="AT145">
        <v>44149.15</v>
      </c>
      <c r="AU145" t="s">
        <v>28</v>
      </c>
      <c r="AW145">
        <v>44223.95</v>
      </c>
      <c r="AX145">
        <v>54.799999999995634</v>
      </c>
      <c r="AY145" t="s">
        <v>31</v>
      </c>
      <c r="AZ145">
        <v>1200</v>
      </c>
      <c r="BB145">
        <f t="shared" si="2"/>
        <v>1419.9999999998909</v>
      </c>
    </row>
    <row r="146" spans="1:54" x14ac:dyDescent="0.25">
      <c r="A146">
        <v>144</v>
      </c>
      <c r="B146" s="2">
        <v>45077</v>
      </c>
      <c r="C146" s="3">
        <v>45089.520833333336</v>
      </c>
      <c r="D146">
        <v>44045.05</v>
      </c>
      <c r="E146">
        <v>44055</v>
      </c>
      <c r="F146">
        <v>44000</v>
      </c>
      <c r="G146">
        <v>44020</v>
      </c>
      <c r="H146">
        <v>83550</v>
      </c>
      <c r="I146">
        <v>0.43</v>
      </c>
      <c r="J146">
        <v>0.47</v>
      </c>
      <c r="K146">
        <v>25.79</v>
      </c>
      <c r="L146">
        <v>-2.76</v>
      </c>
      <c r="M146">
        <v>-2.48</v>
      </c>
      <c r="N146">
        <v>0.28000000000000003</v>
      </c>
      <c r="O146">
        <v>44053.95</v>
      </c>
      <c r="P146">
        <v>44081.45</v>
      </c>
      <c r="Q146">
        <v>44097.120000000003</v>
      </c>
      <c r="R146">
        <v>38.67</v>
      </c>
      <c r="S146" t="b">
        <v>1</v>
      </c>
      <c r="T146">
        <v>44070</v>
      </c>
      <c r="U146">
        <v>44000</v>
      </c>
      <c r="V146" t="s">
        <v>28</v>
      </c>
      <c r="W146" t="s">
        <v>28</v>
      </c>
      <c r="X146">
        <v>44020</v>
      </c>
      <c r="Y146">
        <v>0</v>
      </c>
      <c r="Z146" s="2" t="s">
        <v>29</v>
      </c>
      <c r="AA146" s="2">
        <v>45077</v>
      </c>
      <c r="AB146" s="3">
        <v>45089.520833333336</v>
      </c>
      <c r="AC146">
        <v>44045.05</v>
      </c>
      <c r="AD146">
        <v>44055</v>
      </c>
      <c r="AE146">
        <v>44000</v>
      </c>
      <c r="AF146">
        <v>44020</v>
      </c>
      <c r="AG146">
        <v>83550</v>
      </c>
      <c r="AH146">
        <v>0.43</v>
      </c>
      <c r="AI146">
        <v>0.47</v>
      </c>
      <c r="AJ146">
        <v>25.79</v>
      </c>
      <c r="AK146">
        <v>-2.76</v>
      </c>
      <c r="AL146">
        <v>-2.48</v>
      </c>
      <c r="AM146">
        <v>0.28000000000000003</v>
      </c>
      <c r="AN146">
        <v>44053.95</v>
      </c>
      <c r="AO146">
        <v>44081.45</v>
      </c>
      <c r="AP146">
        <v>44097.120000000003</v>
      </c>
      <c r="AQ146">
        <v>38.67</v>
      </c>
      <c r="AR146" t="b">
        <v>1</v>
      </c>
      <c r="AS146">
        <v>44070</v>
      </c>
      <c r="AT146">
        <v>44000</v>
      </c>
      <c r="AU146" t="s">
        <v>28</v>
      </c>
      <c r="AV146" t="s">
        <v>28</v>
      </c>
      <c r="AW146">
        <v>44020</v>
      </c>
      <c r="AX146">
        <v>0</v>
      </c>
      <c r="AY146" t="s">
        <v>29</v>
      </c>
      <c r="AZ146">
        <v>-50</v>
      </c>
      <c r="BB146">
        <f t="shared" si="2"/>
        <v>-50</v>
      </c>
    </row>
    <row r="147" spans="1:54" x14ac:dyDescent="0.25">
      <c r="A147">
        <v>145</v>
      </c>
      <c r="B147" s="2">
        <v>45077</v>
      </c>
      <c r="C147" s="3">
        <v>45089.555555555555</v>
      </c>
      <c r="D147">
        <v>44054.6</v>
      </c>
      <c r="E147">
        <v>44085.2</v>
      </c>
      <c r="F147">
        <v>44051.65</v>
      </c>
      <c r="G147">
        <v>44080</v>
      </c>
      <c r="H147">
        <v>29850</v>
      </c>
      <c r="I147">
        <v>0.91</v>
      </c>
      <c r="J147">
        <v>0.87</v>
      </c>
      <c r="K147">
        <v>46.65</v>
      </c>
      <c r="L147">
        <v>-1.63</v>
      </c>
      <c r="M147">
        <v>-1.96</v>
      </c>
      <c r="N147">
        <v>0.33</v>
      </c>
      <c r="O147">
        <v>44057.8</v>
      </c>
      <c r="P147">
        <v>44057.56</v>
      </c>
      <c r="Q147">
        <v>44062.46</v>
      </c>
      <c r="R147">
        <v>39.4</v>
      </c>
      <c r="S147" t="b">
        <v>0</v>
      </c>
      <c r="T147">
        <v>44130</v>
      </c>
      <c r="U147">
        <v>44060</v>
      </c>
      <c r="V147" t="s">
        <v>25</v>
      </c>
      <c r="W147" t="s">
        <v>25</v>
      </c>
      <c r="X147">
        <v>44080</v>
      </c>
      <c r="Y147">
        <v>0</v>
      </c>
      <c r="Z147" s="2"/>
      <c r="AA147" s="2">
        <v>45077</v>
      </c>
      <c r="AB147" s="3">
        <v>45089.565972222219</v>
      </c>
      <c r="AC147">
        <v>44081.8</v>
      </c>
      <c r="AD147">
        <v>44093.9</v>
      </c>
      <c r="AE147">
        <v>44017.65</v>
      </c>
      <c r="AF147">
        <v>44027.8</v>
      </c>
      <c r="AG147">
        <v>33950</v>
      </c>
      <c r="AH147">
        <v>0.86</v>
      </c>
      <c r="AI147">
        <v>0.95</v>
      </c>
      <c r="AJ147">
        <v>39.380000000000003</v>
      </c>
      <c r="AK147">
        <v>0.16</v>
      </c>
      <c r="AL147">
        <v>-0.18</v>
      </c>
      <c r="AM147">
        <v>0.34</v>
      </c>
      <c r="AN147">
        <v>44057.36</v>
      </c>
      <c r="AO147">
        <v>44059.25</v>
      </c>
      <c r="AP147">
        <v>44062.38</v>
      </c>
      <c r="AQ147">
        <v>40.369999999999997</v>
      </c>
      <c r="AR147" t="b">
        <v>1</v>
      </c>
      <c r="AS147">
        <v>44077.8</v>
      </c>
      <c r="AT147">
        <v>44007.8</v>
      </c>
      <c r="AU147" t="s">
        <v>25</v>
      </c>
      <c r="AW147">
        <v>44080</v>
      </c>
      <c r="AX147">
        <v>-52.19999999999709</v>
      </c>
      <c r="AY147" t="s">
        <v>26</v>
      </c>
      <c r="AZ147">
        <v>-50</v>
      </c>
      <c r="BB147">
        <f t="shared" si="2"/>
        <v>-1354.9999999999272</v>
      </c>
    </row>
    <row r="148" spans="1:54" x14ac:dyDescent="0.25">
      <c r="A148">
        <v>146</v>
      </c>
      <c r="B148" s="2">
        <v>45077</v>
      </c>
      <c r="C148" s="3">
        <v>45089.590277777781</v>
      </c>
      <c r="D148">
        <v>44052.5</v>
      </c>
      <c r="E148">
        <v>44107.75</v>
      </c>
      <c r="F148">
        <v>44044</v>
      </c>
      <c r="G148">
        <v>44088</v>
      </c>
      <c r="H148">
        <v>41450</v>
      </c>
      <c r="I148">
        <v>0.79</v>
      </c>
      <c r="J148">
        <v>0.8</v>
      </c>
      <c r="K148">
        <v>51.52</v>
      </c>
      <c r="L148">
        <v>0.64</v>
      </c>
      <c r="M148">
        <v>0.37</v>
      </c>
      <c r="N148">
        <v>0.27</v>
      </c>
      <c r="O148">
        <v>44064.81</v>
      </c>
      <c r="P148">
        <v>44060.61</v>
      </c>
      <c r="Q148">
        <v>44060.84</v>
      </c>
      <c r="R148">
        <v>40.270000000000003</v>
      </c>
      <c r="S148" t="b">
        <v>0</v>
      </c>
      <c r="T148">
        <v>44138</v>
      </c>
      <c r="U148">
        <v>44068</v>
      </c>
      <c r="V148" t="s">
        <v>25</v>
      </c>
      <c r="W148" t="s">
        <v>25</v>
      </c>
      <c r="X148">
        <v>44088</v>
      </c>
      <c r="Y148">
        <v>0</v>
      </c>
      <c r="Z148" s="2"/>
      <c r="AA148" s="2">
        <v>45077</v>
      </c>
      <c r="AB148" s="3">
        <v>45089.597222222219</v>
      </c>
      <c r="AC148">
        <v>44087.7</v>
      </c>
      <c r="AD148">
        <v>44096.6</v>
      </c>
      <c r="AE148">
        <v>44072.2</v>
      </c>
      <c r="AF148">
        <v>44090</v>
      </c>
      <c r="AG148">
        <v>25700</v>
      </c>
      <c r="AH148">
        <v>1</v>
      </c>
      <c r="AI148">
        <v>0.9</v>
      </c>
      <c r="AJ148">
        <v>51.88</v>
      </c>
      <c r="AK148">
        <v>1.48</v>
      </c>
      <c r="AL148">
        <v>1.04</v>
      </c>
      <c r="AM148">
        <v>0.44</v>
      </c>
      <c r="AN148">
        <v>44078.29</v>
      </c>
      <c r="AO148">
        <v>44069.98</v>
      </c>
      <c r="AP148">
        <v>44068.3</v>
      </c>
      <c r="AQ148">
        <v>38.700000000000003</v>
      </c>
      <c r="AR148" t="b">
        <v>0</v>
      </c>
      <c r="AS148">
        <v>44140</v>
      </c>
      <c r="AT148">
        <v>44070</v>
      </c>
      <c r="AU148" t="s">
        <v>25</v>
      </c>
      <c r="AW148">
        <v>44088</v>
      </c>
      <c r="AX148">
        <v>2</v>
      </c>
      <c r="AY148" t="s">
        <v>26</v>
      </c>
      <c r="AZ148">
        <v>-50</v>
      </c>
      <c r="BB148">
        <f t="shared" si="2"/>
        <v>100</v>
      </c>
    </row>
    <row r="149" spans="1:54" x14ac:dyDescent="0.25">
      <c r="A149">
        <v>147</v>
      </c>
      <c r="B149" s="2">
        <v>45077</v>
      </c>
      <c r="C149" s="3">
        <v>45089.604166666664</v>
      </c>
      <c r="D149">
        <v>44100.95</v>
      </c>
      <c r="E149">
        <v>44137</v>
      </c>
      <c r="F149">
        <v>44092.15</v>
      </c>
      <c r="G149">
        <v>44133.45</v>
      </c>
      <c r="H149">
        <v>43100</v>
      </c>
      <c r="I149">
        <v>1</v>
      </c>
      <c r="J149">
        <v>1</v>
      </c>
      <c r="K149">
        <v>59.4</v>
      </c>
      <c r="L149">
        <v>2.04</v>
      </c>
      <c r="M149">
        <v>1.7</v>
      </c>
      <c r="N149">
        <v>0.34</v>
      </c>
      <c r="O149">
        <v>44101.06</v>
      </c>
      <c r="P149">
        <v>44085.69</v>
      </c>
      <c r="Q149">
        <v>44081.24</v>
      </c>
      <c r="R149">
        <v>39.82</v>
      </c>
      <c r="S149" t="b">
        <v>1</v>
      </c>
      <c r="T149">
        <v>44183.45</v>
      </c>
      <c r="U149">
        <v>44113.45</v>
      </c>
      <c r="V149" t="s">
        <v>25</v>
      </c>
      <c r="W149" t="s">
        <v>25</v>
      </c>
      <c r="X149">
        <v>44133.45</v>
      </c>
      <c r="Y149">
        <v>0</v>
      </c>
      <c r="Z149" s="2"/>
      <c r="AA149" s="2">
        <v>45077</v>
      </c>
      <c r="AB149" s="3">
        <v>45089.614583333336</v>
      </c>
      <c r="AC149">
        <v>44126.65</v>
      </c>
      <c r="AD149">
        <v>44163.65</v>
      </c>
      <c r="AE149">
        <v>44124.35</v>
      </c>
      <c r="AF149">
        <v>44144.7</v>
      </c>
      <c r="AG149">
        <v>43375</v>
      </c>
      <c r="AH149">
        <v>0.9</v>
      </c>
      <c r="AI149">
        <v>0.94</v>
      </c>
      <c r="AJ149">
        <v>59.67</v>
      </c>
      <c r="AK149">
        <v>3.23</v>
      </c>
      <c r="AL149">
        <v>2.83</v>
      </c>
      <c r="AM149">
        <v>0.4</v>
      </c>
      <c r="AN149">
        <v>44126.15</v>
      </c>
      <c r="AO149">
        <v>44108.58</v>
      </c>
      <c r="AP149">
        <v>44101.599999999999</v>
      </c>
      <c r="AQ149">
        <v>39.590000000000003</v>
      </c>
      <c r="AR149" t="b">
        <v>0</v>
      </c>
      <c r="AS149">
        <v>44194.7</v>
      </c>
      <c r="AT149">
        <v>44124.7</v>
      </c>
      <c r="AU149" t="s">
        <v>25</v>
      </c>
      <c r="AW149">
        <v>44133.45</v>
      </c>
      <c r="AX149">
        <v>11.25</v>
      </c>
      <c r="AY149" t="s">
        <v>26</v>
      </c>
      <c r="AZ149">
        <v>-50</v>
      </c>
      <c r="BB149">
        <f t="shared" si="2"/>
        <v>331.25</v>
      </c>
    </row>
    <row r="150" spans="1:54" x14ac:dyDescent="0.25">
      <c r="A150">
        <v>148</v>
      </c>
      <c r="B150" s="2">
        <v>45077</v>
      </c>
      <c r="C150" s="3">
        <v>45089.621527777781</v>
      </c>
      <c r="D150">
        <v>44140.25</v>
      </c>
      <c r="E150">
        <v>44155.35</v>
      </c>
      <c r="F150">
        <v>44102</v>
      </c>
      <c r="G150">
        <v>44152.9</v>
      </c>
      <c r="H150">
        <v>21800</v>
      </c>
      <c r="I150">
        <v>0.93</v>
      </c>
      <c r="J150">
        <v>0.89</v>
      </c>
      <c r="K150">
        <v>60.56</v>
      </c>
      <c r="L150">
        <v>2.84</v>
      </c>
      <c r="M150">
        <v>3.18</v>
      </c>
      <c r="N150">
        <v>0.34</v>
      </c>
      <c r="O150">
        <v>44137.7</v>
      </c>
      <c r="P150">
        <v>44121.01</v>
      </c>
      <c r="Q150">
        <v>44113.39</v>
      </c>
      <c r="R150">
        <v>39.56</v>
      </c>
      <c r="S150" t="b">
        <v>1</v>
      </c>
      <c r="T150">
        <v>44202.9</v>
      </c>
      <c r="U150">
        <v>44132.9</v>
      </c>
      <c r="V150" t="s">
        <v>28</v>
      </c>
      <c r="W150" t="s">
        <v>28</v>
      </c>
      <c r="X150">
        <v>44152.9</v>
      </c>
      <c r="Y150">
        <v>0</v>
      </c>
      <c r="Z150" s="2" t="s">
        <v>29</v>
      </c>
      <c r="AA150" s="2">
        <v>45077</v>
      </c>
      <c r="AB150" s="3">
        <v>45089.621527777781</v>
      </c>
      <c r="AC150">
        <v>44140.25</v>
      </c>
      <c r="AD150">
        <v>44155.35</v>
      </c>
      <c r="AE150">
        <v>44102</v>
      </c>
      <c r="AF150">
        <v>44152.9</v>
      </c>
      <c r="AG150">
        <v>21800</v>
      </c>
      <c r="AH150">
        <v>0.93</v>
      </c>
      <c r="AI150">
        <v>0.89</v>
      </c>
      <c r="AJ150">
        <v>60.56</v>
      </c>
      <c r="AK150">
        <v>2.84</v>
      </c>
      <c r="AL150">
        <v>3.18</v>
      </c>
      <c r="AM150">
        <v>0.34</v>
      </c>
      <c r="AN150">
        <v>44137.7</v>
      </c>
      <c r="AO150">
        <v>44121.01</v>
      </c>
      <c r="AP150">
        <v>44113.39</v>
      </c>
      <c r="AQ150">
        <v>39.56</v>
      </c>
      <c r="AR150" t="b">
        <v>1</v>
      </c>
      <c r="AS150">
        <v>44202.9</v>
      </c>
      <c r="AT150">
        <v>44132.9</v>
      </c>
      <c r="AU150" t="s">
        <v>28</v>
      </c>
      <c r="AV150" t="s">
        <v>28</v>
      </c>
      <c r="AW150">
        <v>44152.9</v>
      </c>
      <c r="AX150">
        <v>0</v>
      </c>
      <c r="AY150" t="s">
        <v>29</v>
      </c>
      <c r="AZ150">
        <v>-50</v>
      </c>
      <c r="BB150">
        <f t="shared" si="2"/>
        <v>-50</v>
      </c>
    </row>
    <row r="151" spans="1:54" x14ac:dyDescent="0.25">
      <c r="A151">
        <v>149</v>
      </c>
      <c r="B151" s="2">
        <v>45077</v>
      </c>
      <c r="C151" s="3">
        <v>45089.631944444445</v>
      </c>
      <c r="D151">
        <v>44208.05</v>
      </c>
      <c r="E151">
        <v>44287.45</v>
      </c>
      <c r="F151">
        <v>44208.05</v>
      </c>
      <c r="G151">
        <v>44251.35</v>
      </c>
      <c r="H151">
        <v>151150</v>
      </c>
      <c r="I151">
        <v>1</v>
      </c>
      <c r="J151">
        <v>0.98</v>
      </c>
      <c r="K151">
        <v>72.84</v>
      </c>
      <c r="L151">
        <v>3.44</v>
      </c>
      <c r="M151">
        <v>3.12</v>
      </c>
      <c r="N151">
        <v>0.32</v>
      </c>
      <c r="O151">
        <v>44196.88</v>
      </c>
      <c r="P151">
        <v>44164.44</v>
      </c>
      <c r="Q151">
        <v>44151.35</v>
      </c>
      <c r="R151">
        <v>43.71</v>
      </c>
      <c r="S151" t="b">
        <v>0</v>
      </c>
      <c r="T151">
        <v>44301.35</v>
      </c>
      <c r="U151">
        <v>44231.35</v>
      </c>
      <c r="V151" t="s">
        <v>25</v>
      </c>
      <c r="W151" t="s">
        <v>25</v>
      </c>
      <c r="X151">
        <v>44251.35</v>
      </c>
      <c r="Y151">
        <v>0</v>
      </c>
      <c r="Z151" s="2"/>
      <c r="AA151" s="2">
        <v>45077</v>
      </c>
      <c r="AB151" s="3">
        <v>45089.638888888891</v>
      </c>
      <c r="AC151">
        <v>44289</v>
      </c>
      <c r="AD151">
        <v>44290</v>
      </c>
      <c r="AE151">
        <v>44258.35</v>
      </c>
      <c r="AF151">
        <v>44264</v>
      </c>
      <c r="AG151">
        <v>86250</v>
      </c>
      <c r="AH151">
        <v>0.92</v>
      </c>
      <c r="AI151">
        <v>0.97</v>
      </c>
      <c r="AJ151">
        <v>69.98</v>
      </c>
      <c r="AK151">
        <v>4.1900000000000004</v>
      </c>
      <c r="AL151">
        <v>3.8</v>
      </c>
      <c r="AM151">
        <v>0.39</v>
      </c>
      <c r="AN151">
        <v>44239.91</v>
      </c>
      <c r="AO151">
        <v>44201.2</v>
      </c>
      <c r="AP151">
        <v>44184.4</v>
      </c>
      <c r="AQ151">
        <v>42.51</v>
      </c>
      <c r="AR151" t="b">
        <v>0</v>
      </c>
      <c r="AS151">
        <v>44314</v>
      </c>
      <c r="AT151">
        <v>44244</v>
      </c>
      <c r="AU151" t="s">
        <v>25</v>
      </c>
      <c r="AW151">
        <v>44251.35</v>
      </c>
      <c r="AX151">
        <v>12.650000000001455</v>
      </c>
      <c r="AY151" t="s">
        <v>26</v>
      </c>
      <c r="AZ151">
        <v>-50</v>
      </c>
      <c r="BB151">
        <f t="shared" si="2"/>
        <v>366.25000000003638</v>
      </c>
    </row>
    <row r="152" spans="1:54" x14ac:dyDescent="0.25">
      <c r="A152">
        <v>150</v>
      </c>
      <c r="B152" s="2">
        <v>45077</v>
      </c>
      <c r="C152" s="3">
        <v>45089.642361111109</v>
      </c>
      <c r="D152">
        <v>44269</v>
      </c>
      <c r="E152">
        <v>44270</v>
      </c>
      <c r="F152">
        <v>44230.75</v>
      </c>
      <c r="G152">
        <v>44232.7</v>
      </c>
      <c r="H152">
        <v>94800</v>
      </c>
      <c r="I152">
        <v>0.74</v>
      </c>
      <c r="J152">
        <v>0.89</v>
      </c>
      <c r="K152">
        <v>63.29</v>
      </c>
      <c r="L152">
        <v>3.67</v>
      </c>
      <c r="M152">
        <v>4.1900000000000004</v>
      </c>
      <c r="N152">
        <v>0.52</v>
      </c>
      <c r="O152">
        <v>44237.51</v>
      </c>
      <c r="P152">
        <v>44206.92</v>
      </c>
      <c r="Q152">
        <v>44191.3</v>
      </c>
      <c r="R152">
        <v>42.28</v>
      </c>
      <c r="S152" t="b">
        <v>0</v>
      </c>
      <c r="T152">
        <v>44282.7</v>
      </c>
      <c r="U152">
        <v>44212.7</v>
      </c>
      <c r="V152" t="s">
        <v>28</v>
      </c>
      <c r="W152" t="s">
        <v>28</v>
      </c>
      <c r="X152">
        <v>44232.7</v>
      </c>
      <c r="Y152">
        <v>0</v>
      </c>
      <c r="Z152" s="2"/>
      <c r="AA152" s="2">
        <v>45078</v>
      </c>
      <c r="AB152" s="3">
        <v>45089.388888888891</v>
      </c>
      <c r="AC152">
        <v>44187</v>
      </c>
      <c r="AD152">
        <v>44197.55</v>
      </c>
      <c r="AE152">
        <v>44155</v>
      </c>
      <c r="AF152">
        <v>44160</v>
      </c>
      <c r="AG152">
        <v>49750</v>
      </c>
      <c r="AH152">
        <v>0.17</v>
      </c>
      <c r="AI152">
        <v>0.36</v>
      </c>
      <c r="AJ152">
        <v>49.83</v>
      </c>
      <c r="AK152">
        <v>1.86</v>
      </c>
      <c r="AL152">
        <v>2.5299999999999998</v>
      </c>
      <c r="AM152">
        <v>0.67</v>
      </c>
      <c r="AN152">
        <v>44203.48</v>
      </c>
      <c r="AO152">
        <v>44201.38</v>
      </c>
      <c r="AP152">
        <v>44193.03</v>
      </c>
      <c r="AQ152">
        <v>46.9</v>
      </c>
      <c r="AR152" t="b">
        <v>0</v>
      </c>
      <c r="AS152">
        <v>44210</v>
      </c>
      <c r="AT152">
        <v>44140</v>
      </c>
      <c r="AU152" t="s">
        <v>28</v>
      </c>
      <c r="AW152">
        <v>44232.7</v>
      </c>
      <c r="AX152">
        <v>72.69999999999709</v>
      </c>
      <c r="AY152" t="s">
        <v>31</v>
      </c>
      <c r="AZ152">
        <v>1200</v>
      </c>
      <c r="BB152">
        <f t="shared" si="2"/>
        <v>1867.4999999999272</v>
      </c>
    </row>
    <row r="153" spans="1:54" x14ac:dyDescent="0.25">
      <c r="A153">
        <v>151</v>
      </c>
      <c r="B153" s="2">
        <v>45078</v>
      </c>
      <c r="C153" s="3">
        <v>45089.413194444445</v>
      </c>
      <c r="D153">
        <v>44262.5</v>
      </c>
      <c r="E153">
        <v>44275</v>
      </c>
      <c r="F153">
        <v>44250.1</v>
      </c>
      <c r="G153">
        <v>44252.05</v>
      </c>
      <c r="H153">
        <v>49625</v>
      </c>
      <c r="I153">
        <v>0.46</v>
      </c>
      <c r="J153">
        <v>0.4</v>
      </c>
      <c r="K153">
        <v>59.96</v>
      </c>
      <c r="L153">
        <v>0.6</v>
      </c>
      <c r="M153">
        <v>0.33</v>
      </c>
      <c r="N153">
        <v>0.27</v>
      </c>
      <c r="O153">
        <v>44230.1</v>
      </c>
      <c r="P153">
        <v>44215.4</v>
      </c>
      <c r="Q153">
        <v>44208.73</v>
      </c>
      <c r="R153">
        <v>47.89</v>
      </c>
      <c r="S153" t="b">
        <v>0</v>
      </c>
      <c r="T153">
        <v>44302.05</v>
      </c>
      <c r="U153">
        <v>44232.05</v>
      </c>
      <c r="V153" t="s">
        <v>25</v>
      </c>
      <c r="W153" t="s">
        <v>25</v>
      </c>
      <c r="X153">
        <v>44252.05</v>
      </c>
      <c r="Y153">
        <v>0</v>
      </c>
      <c r="Z153" s="2" t="s">
        <v>26</v>
      </c>
      <c r="AA153" s="2">
        <v>45078</v>
      </c>
      <c r="AB153" s="3">
        <v>45089.413194444445</v>
      </c>
      <c r="AC153">
        <v>44262.5</v>
      </c>
      <c r="AD153">
        <v>44275</v>
      </c>
      <c r="AE153">
        <v>44250.1</v>
      </c>
      <c r="AF153">
        <v>44252.05</v>
      </c>
      <c r="AG153">
        <v>49625</v>
      </c>
      <c r="AH153">
        <v>0.46</v>
      </c>
      <c r="AI153">
        <v>0.4</v>
      </c>
      <c r="AJ153">
        <v>59.96</v>
      </c>
      <c r="AK153">
        <v>0.6</v>
      </c>
      <c r="AL153">
        <v>0.33</v>
      </c>
      <c r="AM153">
        <v>0.27</v>
      </c>
      <c r="AN153">
        <v>44230.1</v>
      </c>
      <c r="AO153">
        <v>44215.4</v>
      </c>
      <c r="AP153">
        <v>44208.73</v>
      </c>
      <c r="AQ153">
        <v>47.89</v>
      </c>
      <c r="AR153" t="b">
        <v>0</v>
      </c>
      <c r="AS153">
        <v>44302.05</v>
      </c>
      <c r="AT153">
        <v>44232.05</v>
      </c>
      <c r="AU153" t="s">
        <v>25</v>
      </c>
      <c r="AV153" t="s">
        <v>25</v>
      </c>
      <c r="AW153">
        <v>44252.05</v>
      </c>
      <c r="AX153">
        <v>0</v>
      </c>
      <c r="AY153" t="s">
        <v>26</v>
      </c>
      <c r="AZ153">
        <v>-50</v>
      </c>
      <c r="BB153">
        <f t="shared" si="2"/>
        <v>-50</v>
      </c>
    </row>
    <row r="154" spans="1:54" x14ac:dyDescent="0.25">
      <c r="A154">
        <v>152</v>
      </c>
      <c r="B154" s="2">
        <v>45078</v>
      </c>
      <c r="C154" s="3">
        <v>45089.493055555555</v>
      </c>
      <c r="D154">
        <v>44243.7</v>
      </c>
      <c r="E154">
        <v>44264.35</v>
      </c>
      <c r="F154">
        <v>44218.55</v>
      </c>
      <c r="G154">
        <v>44228.25</v>
      </c>
      <c r="H154">
        <v>12850</v>
      </c>
      <c r="I154">
        <v>0.55000000000000004</v>
      </c>
      <c r="J154">
        <v>0.47</v>
      </c>
      <c r="K154">
        <v>52.29</v>
      </c>
      <c r="L154">
        <v>0.61</v>
      </c>
      <c r="M154">
        <v>0.33</v>
      </c>
      <c r="N154">
        <v>0.28000000000000003</v>
      </c>
      <c r="O154">
        <v>44231.040000000001</v>
      </c>
      <c r="P154">
        <v>44229.73</v>
      </c>
      <c r="Q154">
        <v>44228.83</v>
      </c>
      <c r="R154">
        <v>30.55</v>
      </c>
      <c r="S154" t="b">
        <v>0</v>
      </c>
      <c r="T154">
        <v>44278.25</v>
      </c>
      <c r="U154">
        <v>44208.25</v>
      </c>
      <c r="V154" t="s">
        <v>25</v>
      </c>
      <c r="W154" t="s">
        <v>25</v>
      </c>
      <c r="X154">
        <v>44228.25</v>
      </c>
      <c r="Y154">
        <v>0</v>
      </c>
      <c r="Z154" s="2" t="s">
        <v>26</v>
      </c>
      <c r="AA154" s="2">
        <v>45078</v>
      </c>
      <c r="AB154" s="3">
        <v>45089.493055555555</v>
      </c>
      <c r="AC154">
        <v>44243.7</v>
      </c>
      <c r="AD154">
        <v>44264.35</v>
      </c>
      <c r="AE154">
        <v>44218.55</v>
      </c>
      <c r="AF154">
        <v>44228.25</v>
      </c>
      <c r="AG154">
        <v>12850</v>
      </c>
      <c r="AH154">
        <v>0.55000000000000004</v>
      </c>
      <c r="AI154">
        <v>0.47</v>
      </c>
      <c r="AJ154">
        <v>52.29</v>
      </c>
      <c r="AK154">
        <v>0.61</v>
      </c>
      <c r="AL154">
        <v>0.33</v>
      </c>
      <c r="AM154">
        <v>0.28000000000000003</v>
      </c>
      <c r="AN154">
        <v>44231.040000000001</v>
      </c>
      <c r="AO154">
        <v>44229.73</v>
      </c>
      <c r="AP154">
        <v>44228.83</v>
      </c>
      <c r="AQ154">
        <v>30.55</v>
      </c>
      <c r="AR154" t="b">
        <v>0</v>
      </c>
      <c r="AS154">
        <v>44278.25</v>
      </c>
      <c r="AT154">
        <v>44208.25</v>
      </c>
      <c r="AU154" t="s">
        <v>25</v>
      </c>
      <c r="AV154" t="s">
        <v>25</v>
      </c>
      <c r="AW154">
        <v>44228.25</v>
      </c>
      <c r="AX154">
        <v>0</v>
      </c>
      <c r="AY154" t="s">
        <v>26</v>
      </c>
      <c r="AZ154">
        <v>-50</v>
      </c>
      <c r="BB154">
        <f t="shared" si="2"/>
        <v>-50</v>
      </c>
    </row>
    <row r="155" spans="1:54" x14ac:dyDescent="0.25">
      <c r="A155">
        <v>153</v>
      </c>
      <c r="B155" s="2">
        <v>45078</v>
      </c>
      <c r="C155" s="3">
        <v>45089.5</v>
      </c>
      <c r="D155">
        <v>44222.3</v>
      </c>
      <c r="E155">
        <v>44236.65</v>
      </c>
      <c r="F155">
        <v>44190</v>
      </c>
      <c r="G155">
        <v>44211.4</v>
      </c>
      <c r="H155">
        <v>22725</v>
      </c>
      <c r="I155">
        <v>0.17</v>
      </c>
      <c r="J155">
        <v>0.39</v>
      </c>
      <c r="K155">
        <v>47.73</v>
      </c>
      <c r="L155">
        <v>0.31</v>
      </c>
      <c r="M155">
        <v>0.61</v>
      </c>
      <c r="N155">
        <v>0.3</v>
      </c>
      <c r="O155">
        <v>44222.04</v>
      </c>
      <c r="P155">
        <v>44224.95</v>
      </c>
      <c r="Q155">
        <v>44225.26</v>
      </c>
      <c r="R155">
        <v>30.52</v>
      </c>
      <c r="S155" t="b">
        <v>0</v>
      </c>
      <c r="T155">
        <v>44261.4</v>
      </c>
      <c r="U155">
        <v>44191.4</v>
      </c>
      <c r="V155" t="s">
        <v>28</v>
      </c>
      <c r="W155" t="s">
        <v>28</v>
      </c>
      <c r="X155">
        <v>44211.4</v>
      </c>
      <c r="Y155">
        <v>0</v>
      </c>
      <c r="Z155" s="2"/>
      <c r="AA155" s="2">
        <v>45078</v>
      </c>
      <c r="AB155" s="3">
        <v>45089.510416666664</v>
      </c>
      <c r="AC155">
        <v>44208</v>
      </c>
      <c r="AD155">
        <v>44224.800000000003</v>
      </c>
      <c r="AE155">
        <v>44191.3</v>
      </c>
      <c r="AF155">
        <v>44217.599999999999</v>
      </c>
      <c r="AG155">
        <v>12500</v>
      </c>
      <c r="AH155">
        <v>0.28999999999999998</v>
      </c>
      <c r="AI155">
        <v>0.15</v>
      </c>
      <c r="AJ155">
        <v>50.27</v>
      </c>
      <c r="AK155">
        <v>-0.96</v>
      </c>
      <c r="AL155">
        <v>-0.68</v>
      </c>
      <c r="AM155">
        <v>0.28000000000000003</v>
      </c>
      <c r="AN155">
        <v>44212.800000000003</v>
      </c>
      <c r="AO155">
        <v>44216.88</v>
      </c>
      <c r="AP155">
        <v>44218.37</v>
      </c>
      <c r="AQ155">
        <v>30.4</v>
      </c>
      <c r="AR155" t="b">
        <v>0</v>
      </c>
      <c r="AS155">
        <v>44267.6</v>
      </c>
      <c r="AT155">
        <v>44197.599999999999</v>
      </c>
      <c r="AU155" t="s">
        <v>28</v>
      </c>
      <c r="AW155">
        <v>44211.4</v>
      </c>
      <c r="AX155">
        <v>-6.1999999999970896</v>
      </c>
      <c r="AY155" t="s">
        <v>29</v>
      </c>
      <c r="AZ155">
        <v>-50</v>
      </c>
      <c r="BB155">
        <f t="shared" si="2"/>
        <v>-204.99999999992724</v>
      </c>
    </row>
    <row r="156" spans="1:54" x14ac:dyDescent="0.25">
      <c r="A156">
        <v>154</v>
      </c>
      <c r="B156" s="2">
        <v>45078</v>
      </c>
      <c r="C156" s="3">
        <v>45089.520833333336</v>
      </c>
      <c r="D156">
        <v>44224</v>
      </c>
      <c r="E156">
        <v>44260</v>
      </c>
      <c r="F156">
        <v>44224</v>
      </c>
      <c r="G156">
        <v>44258.75</v>
      </c>
      <c r="H156">
        <v>17300</v>
      </c>
      <c r="I156">
        <v>0.79</v>
      </c>
      <c r="J156">
        <v>0.64</v>
      </c>
      <c r="K156">
        <v>60.26</v>
      </c>
      <c r="L156">
        <v>-0.21</v>
      </c>
      <c r="M156">
        <v>-0.66</v>
      </c>
      <c r="N156">
        <v>0.45</v>
      </c>
      <c r="O156">
        <v>44234.18</v>
      </c>
      <c r="P156">
        <v>44227.81</v>
      </c>
      <c r="Q156">
        <v>44226.59</v>
      </c>
      <c r="R156">
        <v>28.79</v>
      </c>
      <c r="S156" t="b">
        <v>0</v>
      </c>
      <c r="T156">
        <v>44308.75</v>
      </c>
      <c r="U156">
        <v>44238.75</v>
      </c>
      <c r="V156" t="s">
        <v>25</v>
      </c>
      <c r="W156" t="s">
        <v>25</v>
      </c>
      <c r="X156">
        <v>44258.75</v>
      </c>
      <c r="Y156">
        <v>0</v>
      </c>
      <c r="Z156" s="2"/>
      <c r="AA156" s="2">
        <v>45078</v>
      </c>
      <c r="AB156" s="3">
        <v>45089.53125</v>
      </c>
      <c r="AC156">
        <v>44250.35</v>
      </c>
      <c r="AD156">
        <v>44262.95</v>
      </c>
      <c r="AE156">
        <v>44231.85</v>
      </c>
      <c r="AF156">
        <v>44237.8</v>
      </c>
      <c r="AG156">
        <v>10150</v>
      </c>
      <c r="AH156">
        <v>0.79</v>
      </c>
      <c r="AI156">
        <v>0.85</v>
      </c>
      <c r="AJ156">
        <v>53.12</v>
      </c>
      <c r="AK156">
        <v>1.06</v>
      </c>
      <c r="AL156">
        <v>0.73</v>
      </c>
      <c r="AM156">
        <v>0.33</v>
      </c>
      <c r="AN156">
        <v>44242.87</v>
      </c>
      <c r="AO156">
        <v>44236.7</v>
      </c>
      <c r="AP156">
        <v>44234.39</v>
      </c>
      <c r="AQ156">
        <v>28.26</v>
      </c>
      <c r="AR156" t="b">
        <v>1</v>
      </c>
      <c r="AS156">
        <v>44287.8</v>
      </c>
      <c r="AT156">
        <v>44217.8</v>
      </c>
      <c r="AU156" t="s">
        <v>25</v>
      </c>
      <c r="AW156">
        <v>44258.75</v>
      </c>
      <c r="AX156">
        <v>-20.94999999999709</v>
      </c>
      <c r="AY156" t="s">
        <v>26</v>
      </c>
      <c r="AZ156">
        <v>-50</v>
      </c>
      <c r="BB156">
        <f t="shared" si="2"/>
        <v>-573.74999999992724</v>
      </c>
    </row>
    <row r="157" spans="1:54" x14ac:dyDescent="0.25">
      <c r="A157">
        <v>155</v>
      </c>
      <c r="B157" s="2">
        <v>45078</v>
      </c>
      <c r="C157" s="3">
        <v>45089.541666666664</v>
      </c>
      <c r="D157">
        <v>44254</v>
      </c>
      <c r="E157">
        <v>44272.35</v>
      </c>
      <c r="F157">
        <v>44243.35</v>
      </c>
      <c r="G157">
        <v>44260</v>
      </c>
      <c r="H157">
        <v>16025</v>
      </c>
      <c r="I157">
        <v>0.79</v>
      </c>
      <c r="J157">
        <v>0.76</v>
      </c>
      <c r="K157">
        <v>58.38</v>
      </c>
      <c r="L157">
        <v>1.6</v>
      </c>
      <c r="M157">
        <v>1.3</v>
      </c>
      <c r="N157">
        <v>0.3</v>
      </c>
      <c r="O157">
        <v>44250.57</v>
      </c>
      <c r="P157">
        <v>44244.09</v>
      </c>
      <c r="Q157">
        <v>44241.24</v>
      </c>
      <c r="R157">
        <v>27.66</v>
      </c>
      <c r="S157" t="b">
        <v>1</v>
      </c>
      <c r="T157">
        <v>44310</v>
      </c>
      <c r="U157">
        <v>44240</v>
      </c>
      <c r="V157" t="s">
        <v>25</v>
      </c>
      <c r="W157" t="s">
        <v>25</v>
      </c>
      <c r="X157">
        <v>44260</v>
      </c>
      <c r="Y157">
        <v>0</v>
      </c>
      <c r="Z157" s="2"/>
      <c r="AA157" s="2">
        <v>45078</v>
      </c>
      <c r="AB157" s="3">
        <v>45089.559027777781</v>
      </c>
      <c r="AC157">
        <v>44261.5</v>
      </c>
      <c r="AD157">
        <v>44275</v>
      </c>
      <c r="AE157">
        <v>44248.1</v>
      </c>
      <c r="AF157">
        <v>44253.7</v>
      </c>
      <c r="AG157">
        <v>8950</v>
      </c>
      <c r="AH157">
        <v>0.38</v>
      </c>
      <c r="AI157">
        <v>0.56000000000000005</v>
      </c>
      <c r="AJ157">
        <v>54.45</v>
      </c>
      <c r="AK157">
        <v>3.23</v>
      </c>
      <c r="AL157">
        <v>2.85</v>
      </c>
      <c r="AM157">
        <v>0.38</v>
      </c>
      <c r="AN157">
        <v>44254.05</v>
      </c>
      <c r="AO157">
        <v>44250.74</v>
      </c>
      <c r="AP157">
        <v>44248.41</v>
      </c>
      <c r="AQ157">
        <v>28.99</v>
      </c>
      <c r="AR157" t="b">
        <v>0</v>
      </c>
      <c r="AS157">
        <v>44303.7</v>
      </c>
      <c r="AT157">
        <v>44233.7</v>
      </c>
      <c r="AU157" t="s">
        <v>25</v>
      </c>
      <c r="AW157">
        <v>44260</v>
      </c>
      <c r="AX157">
        <v>-6.3000000000029104</v>
      </c>
      <c r="AY157" t="s">
        <v>26</v>
      </c>
      <c r="AZ157">
        <v>-50</v>
      </c>
      <c r="BB157">
        <f t="shared" si="2"/>
        <v>-207.50000000007276</v>
      </c>
    </row>
    <row r="158" spans="1:54" x14ac:dyDescent="0.25">
      <c r="A158">
        <v>156</v>
      </c>
      <c r="B158" s="2">
        <v>45078</v>
      </c>
      <c r="C158" s="3">
        <v>45089.5625</v>
      </c>
      <c r="D158">
        <v>44253.75</v>
      </c>
      <c r="E158">
        <v>44259.4</v>
      </c>
      <c r="F158">
        <v>44235</v>
      </c>
      <c r="G158">
        <v>44251.4</v>
      </c>
      <c r="H158">
        <v>11875</v>
      </c>
      <c r="I158">
        <v>0.28000000000000003</v>
      </c>
      <c r="J158">
        <v>0.43</v>
      </c>
      <c r="K158">
        <v>53.71</v>
      </c>
      <c r="L158">
        <v>2.76</v>
      </c>
      <c r="M158">
        <v>3.23</v>
      </c>
      <c r="N158">
        <v>0.47</v>
      </c>
      <c r="O158">
        <v>44253.17</v>
      </c>
      <c r="P158">
        <v>44250.86</v>
      </c>
      <c r="Q158">
        <v>44248.84</v>
      </c>
      <c r="R158">
        <v>28.66</v>
      </c>
      <c r="S158" t="b">
        <v>0</v>
      </c>
      <c r="T158">
        <v>44301.4</v>
      </c>
      <c r="U158">
        <v>44231.4</v>
      </c>
      <c r="V158" t="s">
        <v>28</v>
      </c>
      <c r="W158" t="s">
        <v>28</v>
      </c>
      <c r="X158">
        <v>44251.4</v>
      </c>
      <c r="Y158">
        <v>0</v>
      </c>
      <c r="Z158" s="2" t="s">
        <v>29</v>
      </c>
      <c r="AA158" s="2">
        <v>45078</v>
      </c>
      <c r="AB158" s="3">
        <v>45089.5625</v>
      </c>
      <c r="AC158">
        <v>44253.75</v>
      </c>
      <c r="AD158">
        <v>44259.4</v>
      </c>
      <c r="AE158">
        <v>44235</v>
      </c>
      <c r="AF158">
        <v>44251.4</v>
      </c>
      <c r="AG158">
        <v>11875</v>
      </c>
      <c r="AH158">
        <v>0.28000000000000003</v>
      </c>
      <c r="AI158">
        <v>0.43</v>
      </c>
      <c r="AJ158">
        <v>53.71</v>
      </c>
      <c r="AK158">
        <v>2.76</v>
      </c>
      <c r="AL158">
        <v>3.23</v>
      </c>
      <c r="AM158">
        <v>0.47</v>
      </c>
      <c r="AN158">
        <v>44253.17</v>
      </c>
      <c r="AO158">
        <v>44250.86</v>
      </c>
      <c r="AP158">
        <v>44248.84</v>
      </c>
      <c r="AQ158">
        <v>28.66</v>
      </c>
      <c r="AR158" t="b">
        <v>0</v>
      </c>
      <c r="AS158">
        <v>44301.4</v>
      </c>
      <c r="AT158">
        <v>44231.4</v>
      </c>
      <c r="AU158" t="s">
        <v>28</v>
      </c>
      <c r="AV158" t="s">
        <v>28</v>
      </c>
      <c r="AW158">
        <v>44251.4</v>
      </c>
      <c r="AX158">
        <v>0</v>
      </c>
      <c r="AY158" t="s">
        <v>29</v>
      </c>
      <c r="AZ158">
        <v>-50</v>
      </c>
      <c r="BB158">
        <f t="shared" si="2"/>
        <v>-50</v>
      </c>
    </row>
    <row r="159" spans="1:54" x14ac:dyDescent="0.25">
      <c r="A159">
        <v>157</v>
      </c>
      <c r="B159" s="2">
        <v>45078</v>
      </c>
      <c r="C159" s="3">
        <v>45089.572916666664</v>
      </c>
      <c r="D159">
        <v>44251</v>
      </c>
      <c r="E159">
        <v>44251</v>
      </c>
      <c r="F159">
        <v>44195</v>
      </c>
      <c r="G159">
        <v>44204.95</v>
      </c>
      <c r="H159">
        <v>35625</v>
      </c>
      <c r="I159">
        <v>0.09</v>
      </c>
      <c r="J159">
        <v>0.13</v>
      </c>
      <c r="K159">
        <v>40.36</v>
      </c>
      <c r="L159">
        <v>1.99</v>
      </c>
      <c r="M159">
        <v>2.8</v>
      </c>
      <c r="N159">
        <v>0.81</v>
      </c>
      <c r="O159">
        <v>44236.74</v>
      </c>
      <c r="P159">
        <v>44242.96</v>
      </c>
      <c r="Q159">
        <v>44243.41</v>
      </c>
      <c r="R159">
        <v>30.21</v>
      </c>
      <c r="S159" t="b">
        <v>0</v>
      </c>
      <c r="T159">
        <v>44254.95</v>
      </c>
      <c r="U159">
        <v>44184.95</v>
      </c>
      <c r="V159" t="s">
        <v>28</v>
      </c>
      <c r="W159" t="s">
        <v>28</v>
      </c>
      <c r="X159">
        <v>44204.95</v>
      </c>
      <c r="Y159">
        <v>0</v>
      </c>
      <c r="Z159" s="2"/>
      <c r="AA159" s="2">
        <v>45078</v>
      </c>
      <c r="AB159" s="3">
        <v>45089.576388888891</v>
      </c>
      <c r="AC159">
        <v>44204.2</v>
      </c>
      <c r="AD159">
        <v>44228.4</v>
      </c>
      <c r="AE159">
        <v>44125.9</v>
      </c>
      <c r="AF159">
        <v>44131.7</v>
      </c>
      <c r="AG159">
        <v>65200</v>
      </c>
      <c r="AH159">
        <v>0</v>
      </c>
      <c r="AI159">
        <v>7.0000000000000007E-2</v>
      </c>
      <c r="AJ159">
        <v>28.5</v>
      </c>
      <c r="AK159">
        <v>1.02</v>
      </c>
      <c r="AL159">
        <v>1.99</v>
      </c>
      <c r="AM159">
        <v>0.97</v>
      </c>
      <c r="AN159">
        <v>44201.73</v>
      </c>
      <c r="AO159">
        <v>44222.73</v>
      </c>
      <c r="AP159">
        <v>44227.45</v>
      </c>
      <c r="AQ159">
        <v>35.380000000000003</v>
      </c>
      <c r="AR159" t="b">
        <v>0</v>
      </c>
      <c r="AS159">
        <v>44181.7</v>
      </c>
      <c r="AT159">
        <v>44111.7</v>
      </c>
      <c r="AU159" t="s">
        <v>28</v>
      </c>
      <c r="AW159">
        <v>44204.95</v>
      </c>
      <c r="AX159">
        <v>73.25</v>
      </c>
      <c r="AY159" t="s">
        <v>31</v>
      </c>
      <c r="AZ159">
        <v>1200</v>
      </c>
      <c r="BB159">
        <f t="shared" si="2"/>
        <v>1881.25</v>
      </c>
    </row>
    <row r="160" spans="1:54" x14ac:dyDescent="0.25">
      <c r="A160">
        <v>158</v>
      </c>
      <c r="B160" s="2">
        <v>45078</v>
      </c>
      <c r="C160" s="3">
        <v>45089.614583333336</v>
      </c>
      <c r="D160">
        <v>44055.85</v>
      </c>
      <c r="E160">
        <v>44086.7</v>
      </c>
      <c r="F160">
        <v>44035.1</v>
      </c>
      <c r="G160">
        <v>44044.800000000003</v>
      </c>
      <c r="H160">
        <v>67400</v>
      </c>
      <c r="I160">
        <v>0.11</v>
      </c>
      <c r="J160">
        <v>0.16</v>
      </c>
      <c r="K160">
        <v>29.74</v>
      </c>
      <c r="L160">
        <v>-3.73</v>
      </c>
      <c r="M160">
        <v>-3.44</v>
      </c>
      <c r="N160">
        <v>0.28999999999999998</v>
      </c>
      <c r="O160">
        <v>44071.13</v>
      </c>
      <c r="P160">
        <v>44100.480000000003</v>
      </c>
      <c r="Q160">
        <v>44115.32</v>
      </c>
      <c r="R160">
        <v>42.25</v>
      </c>
      <c r="S160" t="b">
        <v>0</v>
      </c>
      <c r="T160">
        <v>44094.8</v>
      </c>
      <c r="U160">
        <v>44024.800000000003</v>
      </c>
      <c r="V160" t="s">
        <v>28</v>
      </c>
      <c r="W160" t="s">
        <v>28</v>
      </c>
      <c r="X160">
        <v>44044.800000000003</v>
      </c>
      <c r="Y160">
        <v>0</v>
      </c>
      <c r="Z160" s="2"/>
      <c r="AA160" s="2">
        <v>45078</v>
      </c>
      <c r="AB160" s="3">
        <v>45089.618055555555</v>
      </c>
      <c r="AC160">
        <v>44045.1</v>
      </c>
      <c r="AD160">
        <v>44083.55</v>
      </c>
      <c r="AE160">
        <v>44040.05</v>
      </c>
      <c r="AF160">
        <v>44077.15</v>
      </c>
      <c r="AG160">
        <v>27700</v>
      </c>
      <c r="AH160">
        <v>0.3</v>
      </c>
      <c r="AI160">
        <v>0.18</v>
      </c>
      <c r="AJ160">
        <v>37.049999999999997</v>
      </c>
      <c r="AK160">
        <v>-4.03</v>
      </c>
      <c r="AL160">
        <v>-3.73</v>
      </c>
      <c r="AM160">
        <v>0.3</v>
      </c>
      <c r="AN160">
        <v>44073.14</v>
      </c>
      <c r="AO160">
        <v>44096.24</v>
      </c>
      <c r="AP160">
        <v>44109.87</v>
      </c>
      <c r="AQ160">
        <v>42.34</v>
      </c>
      <c r="AR160" t="b">
        <v>1</v>
      </c>
      <c r="AS160">
        <v>44127.15</v>
      </c>
      <c r="AT160">
        <v>44057.15</v>
      </c>
      <c r="AU160" t="s">
        <v>28</v>
      </c>
      <c r="AW160">
        <v>44044.800000000003</v>
      </c>
      <c r="AX160">
        <v>-32.349999999998545</v>
      </c>
      <c r="AY160" t="s">
        <v>29</v>
      </c>
      <c r="AZ160">
        <v>-50</v>
      </c>
      <c r="BB160">
        <f t="shared" si="2"/>
        <v>-858.74999999996362</v>
      </c>
    </row>
    <row r="161" spans="1:54" x14ac:dyDescent="0.25">
      <c r="A161">
        <v>159</v>
      </c>
      <c r="B161" s="2">
        <v>45078</v>
      </c>
      <c r="C161" s="3">
        <v>45089.621527777781</v>
      </c>
      <c r="D161">
        <v>44077.4</v>
      </c>
      <c r="E161">
        <v>44110</v>
      </c>
      <c r="F161">
        <v>44072.1</v>
      </c>
      <c r="G161">
        <v>44080</v>
      </c>
      <c r="H161">
        <v>30075</v>
      </c>
      <c r="I161">
        <v>0.56000000000000005</v>
      </c>
      <c r="J161">
        <v>0.32</v>
      </c>
      <c r="K161">
        <v>37.67</v>
      </c>
      <c r="L161">
        <v>-3.41</v>
      </c>
      <c r="M161">
        <v>-4.03</v>
      </c>
      <c r="N161">
        <v>0.62</v>
      </c>
      <c r="O161">
        <v>44075.43</v>
      </c>
      <c r="P161">
        <v>44093.29</v>
      </c>
      <c r="Q161">
        <v>44105.599999999999</v>
      </c>
      <c r="R161">
        <v>42.02</v>
      </c>
      <c r="S161" t="b">
        <v>0</v>
      </c>
      <c r="T161">
        <v>44130</v>
      </c>
      <c r="U161">
        <v>44060</v>
      </c>
      <c r="V161" t="s">
        <v>25</v>
      </c>
      <c r="W161" t="s">
        <v>25</v>
      </c>
      <c r="X161">
        <v>44080</v>
      </c>
      <c r="Y161">
        <v>0</v>
      </c>
      <c r="Z161" s="2" t="s">
        <v>26</v>
      </c>
      <c r="AA161" s="2">
        <v>45077</v>
      </c>
      <c r="AB161" s="3">
        <v>45089.565972222219</v>
      </c>
      <c r="AC161">
        <v>44081.8</v>
      </c>
      <c r="AD161">
        <v>44093.9</v>
      </c>
      <c r="AE161">
        <v>44017.65</v>
      </c>
      <c r="AF161">
        <v>44027.8</v>
      </c>
      <c r="AG161">
        <v>33950</v>
      </c>
      <c r="AH161">
        <v>0.86</v>
      </c>
      <c r="AI161">
        <v>0.95</v>
      </c>
      <c r="AJ161">
        <v>39.380000000000003</v>
      </c>
      <c r="AK161">
        <v>0.16</v>
      </c>
      <c r="AL161">
        <v>-0.18</v>
      </c>
      <c r="AM161">
        <v>0.34</v>
      </c>
      <c r="AN161">
        <v>44057.36</v>
      </c>
      <c r="AO161">
        <v>44059.25</v>
      </c>
      <c r="AP161">
        <v>44062.38</v>
      </c>
      <c r="AQ161">
        <v>40.369999999999997</v>
      </c>
      <c r="AR161" t="b">
        <v>1</v>
      </c>
      <c r="AS161">
        <v>44077.8</v>
      </c>
      <c r="AT161">
        <v>44007.8</v>
      </c>
      <c r="AU161" t="s">
        <v>25</v>
      </c>
      <c r="AW161">
        <v>44080</v>
      </c>
      <c r="AX161">
        <v>-52.19999999999709</v>
      </c>
      <c r="AY161" t="s">
        <v>26</v>
      </c>
      <c r="AZ161">
        <v>-50</v>
      </c>
      <c r="BB161">
        <f t="shared" si="2"/>
        <v>-1354.9999999999272</v>
      </c>
    </row>
    <row r="162" spans="1:54" x14ac:dyDescent="0.25">
      <c r="A162">
        <v>160</v>
      </c>
      <c r="B162" s="2">
        <v>45078</v>
      </c>
      <c r="C162" s="3">
        <v>45089.631944444445</v>
      </c>
      <c r="D162">
        <v>43967.65</v>
      </c>
      <c r="E162">
        <v>43995</v>
      </c>
      <c r="F162">
        <v>43922</v>
      </c>
      <c r="G162">
        <v>43922</v>
      </c>
      <c r="H162">
        <v>112725</v>
      </c>
      <c r="I162">
        <v>0.02</v>
      </c>
      <c r="J162">
        <v>0.3</v>
      </c>
      <c r="K162">
        <v>23.24</v>
      </c>
      <c r="L162">
        <v>-3.75</v>
      </c>
      <c r="M162">
        <v>-3.46</v>
      </c>
      <c r="N162">
        <v>0.28999999999999998</v>
      </c>
      <c r="O162">
        <v>43989.68</v>
      </c>
      <c r="P162">
        <v>44032.45</v>
      </c>
      <c r="Q162">
        <v>44051.69</v>
      </c>
      <c r="R162">
        <v>47.66</v>
      </c>
      <c r="S162" t="b">
        <v>0</v>
      </c>
      <c r="T162">
        <v>43972</v>
      </c>
      <c r="U162">
        <v>43902</v>
      </c>
      <c r="V162" t="s">
        <v>28</v>
      </c>
      <c r="W162" t="s">
        <v>28</v>
      </c>
      <c r="X162">
        <v>43922</v>
      </c>
      <c r="Y162">
        <v>0</v>
      </c>
      <c r="Z162" s="2"/>
      <c r="AA162" s="2">
        <v>45078</v>
      </c>
      <c r="AB162" s="3">
        <v>45089.635416666664</v>
      </c>
      <c r="AC162">
        <v>43917</v>
      </c>
      <c r="AD162">
        <v>43917.05</v>
      </c>
      <c r="AE162">
        <v>43861</v>
      </c>
      <c r="AF162">
        <v>43882.45</v>
      </c>
      <c r="AG162">
        <v>253475</v>
      </c>
      <c r="AH162">
        <v>0</v>
      </c>
      <c r="AI162">
        <v>0.12</v>
      </c>
      <c r="AJ162">
        <v>20.88</v>
      </c>
      <c r="AK162">
        <v>-4.09</v>
      </c>
      <c r="AL162">
        <v>-3.75</v>
      </c>
      <c r="AM162">
        <v>0.34</v>
      </c>
      <c r="AN162">
        <v>43953.94</v>
      </c>
      <c r="AO162">
        <v>44005.18</v>
      </c>
      <c r="AP162">
        <v>44027.51</v>
      </c>
      <c r="AQ162">
        <v>48.61</v>
      </c>
      <c r="AR162" t="b">
        <v>0</v>
      </c>
      <c r="AS162">
        <v>43932.45</v>
      </c>
      <c r="AT162">
        <v>43862.45</v>
      </c>
      <c r="AU162" t="s">
        <v>28</v>
      </c>
      <c r="AW162">
        <v>43922</v>
      </c>
      <c r="AX162">
        <v>39.55000000000291</v>
      </c>
      <c r="AY162" t="s">
        <v>29</v>
      </c>
      <c r="AZ162">
        <v>-50</v>
      </c>
      <c r="BB162">
        <f t="shared" si="2"/>
        <v>1038.7500000000728</v>
      </c>
    </row>
    <row r="163" spans="1:54" x14ac:dyDescent="0.25">
      <c r="A163">
        <v>161</v>
      </c>
      <c r="B163" s="2">
        <v>45078</v>
      </c>
      <c r="C163" s="3">
        <v>45089.638888888891</v>
      </c>
      <c r="D163">
        <v>43877</v>
      </c>
      <c r="E163">
        <v>43970</v>
      </c>
      <c r="F163">
        <v>43870</v>
      </c>
      <c r="G163">
        <v>43950.55</v>
      </c>
      <c r="H163">
        <v>123600</v>
      </c>
      <c r="I163">
        <v>0.25</v>
      </c>
      <c r="J163">
        <v>0.09</v>
      </c>
      <c r="K163">
        <v>33.39</v>
      </c>
      <c r="L163">
        <v>-3.65</v>
      </c>
      <c r="M163">
        <v>-4.09</v>
      </c>
      <c r="N163">
        <v>0.44</v>
      </c>
      <c r="O163">
        <v>43952.81</v>
      </c>
      <c r="P163">
        <v>43995.24</v>
      </c>
      <c r="Q163">
        <v>44016.52</v>
      </c>
      <c r="R163">
        <v>52.28</v>
      </c>
      <c r="S163" t="b">
        <v>1</v>
      </c>
      <c r="T163">
        <v>44000.55</v>
      </c>
      <c r="U163">
        <v>43930.55</v>
      </c>
      <c r="V163" t="s">
        <v>25</v>
      </c>
      <c r="W163" t="s">
        <v>25</v>
      </c>
      <c r="X163">
        <v>43950.55</v>
      </c>
      <c r="Y163">
        <v>0</v>
      </c>
      <c r="Z163" s="2"/>
      <c r="AA163" s="2">
        <v>45079</v>
      </c>
      <c r="AB163" s="3">
        <v>45089.385416666664</v>
      </c>
      <c r="AC163">
        <v>44115</v>
      </c>
      <c r="AD163">
        <v>44175</v>
      </c>
      <c r="AE163">
        <v>44087.3</v>
      </c>
      <c r="AF163">
        <v>44169.2</v>
      </c>
      <c r="AG163">
        <v>142500</v>
      </c>
      <c r="AH163">
        <v>1</v>
      </c>
      <c r="AI163">
        <v>0.83</v>
      </c>
      <c r="AJ163">
        <v>58.88</v>
      </c>
      <c r="AK163">
        <v>-1.25</v>
      </c>
      <c r="AL163">
        <v>-2.15</v>
      </c>
      <c r="AM163">
        <v>0.9</v>
      </c>
      <c r="AN163">
        <v>44036.71</v>
      </c>
      <c r="AO163">
        <v>44024</v>
      </c>
      <c r="AP163">
        <v>44031.08</v>
      </c>
      <c r="AQ163">
        <v>57.66</v>
      </c>
      <c r="AR163" t="b">
        <v>0</v>
      </c>
      <c r="AS163">
        <v>44219.199999999997</v>
      </c>
      <c r="AT163">
        <v>44149.2</v>
      </c>
      <c r="AU163" t="s">
        <v>25</v>
      </c>
      <c r="AW163">
        <v>43950.55</v>
      </c>
      <c r="AX163">
        <v>218.64999999999418</v>
      </c>
      <c r="AY163" t="s">
        <v>27</v>
      </c>
      <c r="AZ163">
        <v>1200</v>
      </c>
      <c r="BB163">
        <f t="shared" si="2"/>
        <v>5516.2499999998545</v>
      </c>
    </row>
    <row r="164" spans="1:54" x14ac:dyDescent="0.25">
      <c r="A164">
        <v>162</v>
      </c>
      <c r="B164" s="2">
        <v>45079</v>
      </c>
      <c r="C164" s="3">
        <v>45089.416666666664</v>
      </c>
      <c r="D164">
        <v>43988</v>
      </c>
      <c r="E164">
        <v>44025.7</v>
      </c>
      <c r="F164">
        <v>43975.05</v>
      </c>
      <c r="G164">
        <v>43995.15</v>
      </c>
      <c r="H164">
        <v>51625</v>
      </c>
      <c r="I164">
        <v>0.57999999999999996</v>
      </c>
      <c r="J164">
        <v>0.67</v>
      </c>
      <c r="K164">
        <v>41.04</v>
      </c>
      <c r="L164">
        <v>1</v>
      </c>
      <c r="M164">
        <v>1.34</v>
      </c>
      <c r="N164">
        <v>0.34</v>
      </c>
      <c r="O164">
        <v>44035.05</v>
      </c>
      <c r="P164">
        <v>44050.13</v>
      </c>
      <c r="Q164">
        <v>44053.02</v>
      </c>
      <c r="R164">
        <v>56.01</v>
      </c>
      <c r="S164" t="b">
        <v>0</v>
      </c>
      <c r="T164">
        <v>44045.15</v>
      </c>
      <c r="U164">
        <v>43975.15</v>
      </c>
      <c r="V164" t="s">
        <v>28</v>
      </c>
      <c r="W164" t="s">
        <v>28</v>
      </c>
      <c r="X164">
        <v>43995.15</v>
      </c>
      <c r="Y164">
        <v>0</v>
      </c>
      <c r="Z164" s="2"/>
      <c r="AA164" s="2">
        <v>45079</v>
      </c>
      <c r="AB164" s="3">
        <v>45089.423611111109</v>
      </c>
      <c r="AC164">
        <v>43987</v>
      </c>
      <c r="AD164">
        <v>43995.199999999997</v>
      </c>
      <c r="AE164">
        <v>43956</v>
      </c>
      <c r="AF164">
        <v>43985</v>
      </c>
      <c r="AG164">
        <v>24275</v>
      </c>
      <c r="AH164">
        <v>0.28999999999999998</v>
      </c>
      <c r="AI164">
        <v>0.44</v>
      </c>
      <c r="AJ164">
        <v>40.07</v>
      </c>
      <c r="AK164">
        <v>0.31</v>
      </c>
      <c r="AL164">
        <v>0.63</v>
      </c>
      <c r="AM164">
        <v>0.32</v>
      </c>
      <c r="AN164">
        <v>44008.35</v>
      </c>
      <c r="AO164">
        <v>44029.34</v>
      </c>
      <c r="AP164">
        <v>44035.58</v>
      </c>
      <c r="AQ164">
        <v>54.09</v>
      </c>
      <c r="AR164" t="b">
        <v>0</v>
      </c>
      <c r="AS164">
        <v>44035</v>
      </c>
      <c r="AT164">
        <v>43965</v>
      </c>
      <c r="AU164" t="s">
        <v>28</v>
      </c>
      <c r="AW164">
        <v>43995.15</v>
      </c>
      <c r="AX164">
        <v>10.150000000001455</v>
      </c>
      <c r="AY164" t="s">
        <v>29</v>
      </c>
      <c r="AZ164">
        <v>-50</v>
      </c>
      <c r="BB164">
        <f t="shared" si="2"/>
        <v>303.75000000003638</v>
      </c>
    </row>
    <row r="165" spans="1:54" x14ac:dyDescent="0.25">
      <c r="A165">
        <v>163</v>
      </c>
      <c r="B165" s="2">
        <v>45079</v>
      </c>
      <c r="C165" s="3">
        <v>45089.472222222219</v>
      </c>
      <c r="D165">
        <v>44118</v>
      </c>
      <c r="E165">
        <v>44120</v>
      </c>
      <c r="F165">
        <v>44085.5</v>
      </c>
      <c r="G165">
        <v>44090</v>
      </c>
      <c r="H165">
        <v>15075</v>
      </c>
      <c r="I165">
        <v>0.92</v>
      </c>
      <c r="J165">
        <v>0.89</v>
      </c>
      <c r="K165">
        <v>54.7</v>
      </c>
      <c r="L165">
        <v>1.29</v>
      </c>
      <c r="M165">
        <v>0.93</v>
      </c>
      <c r="N165">
        <v>0.36</v>
      </c>
      <c r="O165">
        <v>44088.78</v>
      </c>
      <c r="P165">
        <v>44075.64</v>
      </c>
      <c r="Q165">
        <v>44069.79</v>
      </c>
      <c r="R165">
        <v>41.09</v>
      </c>
      <c r="S165" t="b">
        <v>0</v>
      </c>
      <c r="T165">
        <v>44140</v>
      </c>
      <c r="U165">
        <v>44070</v>
      </c>
      <c r="V165" t="s">
        <v>25</v>
      </c>
      <c r="W165" t="s">
        <v>25</v>
      </c>
      <c r="X165">
        <v>44090</v>
      </c>
      <c r="Y165">
        <v>0</v>
      </c>
      <c r="Z165" s="2" t="s">
        <v>26</v>
      </c>
      <c r="AA165" s="2">
        <v>45079</v>
      </c>
      <c r="AB165" s="3">
        <v>45089.472222222219</v>
      </c>
      <c r="AC165">
        <v>44118</v>
      </c>
      <c r="AD165">
        <v>44120</v>
      </c>
      <c r="AE165">
        <v>44085.5</v>
      </c>
      <c r="AF165">
        <v>44090</v>
      </c>
      <c r="AG165">
        <v>15075</v>
      </c>
      <c r="AH165">
        <v>0.92</v>
      </c>
      <c r="AI165">
        <v>0.89</v>
      </c>
      <c r="AJ165">
        <v>54.7</v>
      </c>
      <c r="AK165">
        <v>1.29</v>
      </c>
      <c r="AL165">
        <v>0.93</v>
      </c>
      <c r="AM165">
        <v>0.36</v>
      </c>
      <c r="AN165">
        <v>44088.78</v>
      </c>
      <c r="AO165">
        <v>44075.64</v>
      </c>
      <c r="AP165">
        <v>44069.79</v>
      </c>
      <c r="AQ165">
        <v>41.09</v>
      </c>
      <c r="AR165" t="b">
        <v>0</v>
      </c>
      <c r="AS165">
        <v>44140</v>
      </c>
      <c r="AT165">
        <v>44070</v>
      </c>
      <c r="AU165" t="s">
        <v>25</v>
      </c>
      <c r="AV165" t="s">
        <v>25</v>
      </c>
      <c r="AW165">
        <v>44090</v>
      </c>
      <c r="AX165">
        <v>0</v>
      </c>
      <c r="AY165" t="s">
        <v>26</v>
      </c>
      <c r="AZ165">
        <v>-50</v>
      </c>
      <c r="BB165">
        <f t="shared" si="2"/>
        <v>-50</v>
      </c>
    </row>
    <row r="166" spans="1:54" x14ac:dyDescent="0.25">
      <c r="A166">
        <v>164</v>
      </c>
      <c r="B166" s="2">
        <v>45079</v>
      </c>
      <c r="C166" s="3">
        <v>45089.479166666664</v>
      </c>
      <c r="D166">
        <v>44091.199999999997</v>
      </c>
      <c r="E166">
        <v>44148</v>
      </c>
      <c r="F166">
        <v>44073</v>
      </c>
      <c r="G166">
        <v>44145</v>
      </c>
      <c r="H166">
        <v>41925</v>
      </c>
      <c r="I166">
        <v>0.91</v>
      </c>
      <c r="J166">
        <v>0.91</v>
      </c>
      <c r="K166">
        <v>62.5</v>
      </c>
      <c r="L166">
        <v>1.78</v>
      </c>
      <c r="M166">
        <v>1.47</v>
      </c>
      <c r="N166">
        <v>0.31</v>
      </c>
      <c r="O166">
        <v>44108.97</v>
      </c>
      <c r="P166">
        <v>44091.17</v>
      </c>
      <c r="Q166">
        <v>44083.66</v>
      </c>
      <c r="R166">
        <v>43</v>
      </c>
      <c r="S166" t="b">
        <v>0</v>
      </c>
      <c r="T166">
        <v>44195</v>
      </c>
      <c r="U166">
        <v>44125</v>
      </c>
      <c r="V166" t="s">
        <v>25</v>
      </c>
      <c r="W166" t="s">
        <v>25</v>
      </c>
      <c r="X166">
        <v>44145</v>
      </c>
      <c r="Y166">
        <v>0</v>
      </c>
      <c r="Z166" s="2"/>
      <c r="AA166" s="2">
        <v>45061</v>
      </c>
      <c r="AB166" s="3">
        <v>45089.572916666664</v>
      </c>
      <c r="AC166">
        <v>44145.05</v>
      </c>
      <c r="AD166">
        <v>44158.65</v>
      </c>
      <c r="AE166">
        <v>44136.4</v>
      </c>
      <c r="AF166">
        <v>44138</v>
      </c>
      <c r="AG166">
        <v>3475</v>
      </c>
      <c r="AH166">
        <v>0.8</v>
      </c>
      <c r="AI166">
        <v>0.64</v>
      </c>
      <c r="AJ166">
        <v>64.599999999999994</v>
      </c>
      <c r="AK166">
        <v>1.91</v>
      </c>
      <c r="AL166">
        <v>1.53</v>
      </c>
      <c r="AM166">
        <v>0.38</v>
      </c>
      <c r="AN166">
        <v>44126.239999999998</v>
      </c>
      <c r="AO166">
        <v>44115.59</v>
      </c>
      <c r="AP166">
        <v>44110.86</v>
      </c>
      <c r="AQ166">
        <v>23.96</v>
      </c>
      <c r="AR166" t="b">
        <v>0</v>
      </c>
      <c r="AS166">
        <v>44188</v>
      </c>
      <c r="AT166">
        <v>44118</v>
      </c>
      <c r="AU166" t="s">
        <v>25</v>
      </c>
      <c r="AW166">
        <v>44145</v>
      </c>
      <c r="AX166">
        <v>-7</v>
      </c>
      <c r="AY166" t="s">
        <v>26</v>
      </c>
      <c r="AZ166">
        <v>-50</v>
      </c>
      <c r="BB166">
        <f t="shared" si="2"/>
        <v>-225</v>
      </c>
    </row>
    <row r="167" spans="1:54" x14ac:dyDescent="0.25">
      <c r="A167">
        <v>165</v>
      </c>
      <c r="B167" s="2">
        <v>45079</v>
      </c>
      <c r="C167" s="3">
        <v>45089.496527777781</v>
      </c>
      <c r="D167">
        <v>44153.1</v>
      </c>
      <c r="E167">
        <v>44153.1</v>
      </c>
      <c r="F167">
        <v>44140.45</v>
      </c>
      <c r="G167">
        <v>44147.75</v>
      </c>
      <c r="H167">
        <v>6575</v>
      </c>
      <c r="I167">
        <v>0.89</v>
      </c>
      <c r="J167">
        <v>0.89</v>
      </c>
      <c r="K167">
        <v>61.97</v>
      </c>
      <c r="L167">
        <v>2.92</v>
      </c>
      <c r="M167">
        <v>2.63</v>
      </c>
      <c r="N167">
        <v>0.28999999999999998</v>
      </c>
      <c r="O167">
        <v>44139.33</v>
      </c>
      <c r="P167">
        <v>44124.1</v>
      </c>
      <c r="Q167">
        <v>44115.54</v>
      </c>
      <c r="R167">
        <v>36.67</v>
      </c>
      <c r="S167" t="b">
        <v>0</v>
      </c>
      <c r="T167">
        <v>44197.75</v>
      </c>
      <c r="U167">
        <v>44127.75</v>
      </c>
      <c r="V167" t="s">
        <v>25</v>
      </c>
      <c r="W167" t="s">
        <v>25</v>
      </c>
      <c r="X167">
        <v>44147.75</v>
      </c>
      <c r="Y167">
        <v>0</v>
      </c>
      <c r="Z167" s="2"/>
      <c r="AA167" s="2">
        <v>45079</v>
      </c>
      <c r="AB167" s="3">
        <v>45089.503472222219</v>
      </c>
      <c r="AC167">
        <v>44169.4</v>
      </c>
      <c r="AD167">
        <v>44172.85</v>
      </c>
      <c r="AE167">
        <v>44150.05</v>
      </c>
      <c r="AF167">
        <v>44167.55</v>
      </c>
      <c r="AG167">
        <v>26000</v>
      </c>
      <c r="AH167">
        <v>0.98</v>
      </c>
      <c r="AI167">
        <v>0.94</v>
      </c>
      <c r="AJ167">
        <v>65.06</v>
      </c>
      <c r="AK167">
        <v>3.66</v>
      </c>
      <c r="AL167">
        <v>3.28</v>
      </c>
      <c r="AM167">
        <v>0.38</v>
      </c>
      <c r="AN167">
        <v>44154.44</v>
      </c>
      <c r="AO167">
        <v>44138.080000000002</v>
      </c>
      <c r="AP167">
        <v>44129.03</v>
      </c>
      <c r="AQ167">
        <v>36.4</v>
      </c>
      <c r="AR167" t="b">
        <v>0</v>
      </c>
      <c r="AS167">
        <v>44217.55</v>
      </c>
      <c r="AT167">
        <v>44147.55</v>
      </c>
      <c r="AU167" t="s">
        <v>25</v>
      </c>
      <c r="AW167">
        <v>44147.75</v>
      </c>
      <c r="AX167">
        <v>19.80000000000291</v>
      </c>
      <c r="AY167" t="s">
        <v>26</v>
      </c>
      <c r="AZ167">
        <v>-50</v>
      </c>
      <c r="BB167">
        <f t="shared" si="2"/>
        <v>545.00000000007276</v>
      </c>
    </row>
    <row r="168" spans="1:54" x14ac:dyDescent="0.25">
      <c r="A168">
        <v>166</v>
      </c>
      <c r="B168" s="2">
        <v>45079</v>
      </c>
      <c r="C168" s="3">
        <v>45089.506944444445</v>
      </c>
      <c r="D168">
        <v>44160</v>
      </c>
      <c r="E168">
        <v>44167.35</v>
      </c>
      <c r="F168">
        <v>44125.55</v>
      </c>
      <c r="G168">
        <v>44125.55</v>
      </c>
      <c r="H168">
        <v>14550</v>
      </c>
      <c r="I168">
        <v>0.68</v>
      </c>
      <c r="J168">
        <v>0.87</v>
      </c>
      <c r="K168">
        <v>54.33</v>
      </c>
      <c r="L168">
        <v>3.3</v>
      </c>
      <c r="M168">
        <v>3.66</v>
      </c>
      <c r="N168">
        <v>0.36</v>
      </c>
      <c r="O168">
        <v>44144.81</v>
      </c>
      <c r="P168">
        <v>44135.8</v>
      </c>
      <c r="Q168">
        <v>44128.53</v>
      </c>
      <c r="R168">
        <v>36.799999999999997</v>
      </c>
      <c r="S168" t="b">
        <v>1</v>
      </c>
      <c r="T168">
        <v>44175.55</v>
      </c>
      <c r="U168">
        <v>44105.55</v>
      </c>
      <c r="V168" t="s">
        <v>28</v>
      </c>
      <c r="W168" t="s">
        <v>28</v>
      </c>
      <c r="X168">
        <v>44125.55</v>
      </c>
      <c r="Y168">
        <v>0</v>
      </c>
      <c r="Z168" s="2"/>
      <c r="AA168" s="2">
        <v>45079</v>
      </c>
      <c r="AB168" s="3">
        <v>45089.517361111109</v>
      </c>
      <c r="AC168">
        <v>44119.75</v>
      </c>
      <c r="AD168">
        <v>44137.75</v>
      </c>
      <c r="AE168">
        <v>44100</v>
      </c>
      <c r="AF168">
        <v>44130</v>
      </c>
      <c r="AG168">
        <v>15025</v>
      </c>
      <c r="AH168">
        <v>0.06</v>
      </c>
      <c r="AI168">
        <v>0.14000000000000001</v>
      </c>
      <c r="AJ168">
        <v>55.14</v>
      </c>
      <c r="AK168">
        <v>1.45</v>
      </c>
      <c r="AL168">
        <v>2.0099999999999998</v>
      </c>
      <c r="AM168">
        <v>0.56000000000000005</v>
      </c>
      <c r="AN168">
        <v>44131.45</v>
      </c>
      <c r="AO168">
        <v>44131.11</v>
      </c>
      <c r="AP168">
        <v>44127.35</v>
      </c>
      <c r="AQ168">
        <v>36.380000000000003</v>
      </c>
      <c r="AR168" t="b">
        <v>0</v>
      </c>
      <c r="AS168">
        <v>44180</v>
      </c>
      <c r="AT168">
        <v>44110</v>
      </c>
      <c r="AU168" t="s">
        <v>28</v>
      </c>
      <c r="AW168">
        <v>44125.55</v>
      </c>
      <c r="AX168">
        <v>-4.4499999999970896</v>
      </c>
      <c r="AY168" t="s">
        <v>29</v>
      </c>
      <c r="AZ168">
        <v>-50</v>
      </c>
      <c r="BB168">
        <f t="shared" si="2"/>
        <v>-161.24999999992724</v>
      </c>
    </row>
    <row r="169" spans="1:54" x14ac:dyDescent="0.25">
      <c r="A169">
        <v>167</v>
      </c>
      <c r="B169" s="2">
        <v>45079</v>
      </c>
      <c r="C169" s="3">
        <v>45089.545138888891</v>
      </c>
      <c r="D169">
        <v>44155.55</v>
      </c>
      <c r="E169">
        <v>44214.7</v>
      </c>
      <c r="F169">
        <v>44113.25</v>
      </c>
      <c r="G169">
        <v>44211.199999999997</v>
      </c>
      <c r="H169">
        <v>76550</v>
      </c>
      <c r="I169">
        <v>0.57999999999999996</v>
      </c>
      <c r="J169">
        <v>0.47</v>
      </c>
      <c r="K169">
        <v>67.34</v>
      </c>
      <c r="L169">
        <v>2.42</v>
      </c>
      <c r="M169">
        <v>2.08</v>
      </c>
      <c r="N169">
        <v>0.34</v>
      </c>
      <c r="O169">
        <v>44172.72</v>
      </c>
      <c r="P169">
        <v>44160.47</v>
      </c>
      <c r="Q169">
        <v>44155.040000000001</v>
      </c>
      <c r="R169">
        <v>37.11</v>
      </c>
      <c r="S169" t="b">
        <v>1</v>
      </c>
      <c r="T169">
        <v>44261.2</v>
      </c>
      <c r="U169">
        <v>44191.199999999997</v>
      </c>
      <c r="V169" t="s">
        <v>25</v>
      </c>
      <c r="W169" t="s">
        <v>25</v>
      </c>
      <c r="X169">
        <v>44211.199999999997</v>
      </c>
      <c r="Y169">
        <v>0</v>
      </c>
      <c r="Z169" s="2"/>
      <c r="AA169" s="2">
        <v>45079</v>
      </c>
      <c r="AB169" s="3">
        <v>45089.5625</v>
      </c>
      <c r="AC169">
        <v>44260</v>
      </c>
      <c r="AD169">
        <v>44271.45</v>
      </c>
      <c r="AE169">
        <v>44250</v>
      </c>
      <c r="AF169">
        <v>44255.65</v>
      </c>
      <c r="AG169">
        <v>48150</v>
      </c>
      <c r="AH169">
        <v>0.95</v>
      </c>
      <c r="AI169">
        <v>0.96</v>
      </c>
      <c r="AJ169">
        <v>71.95</v>
      </c>
      <c r="AK169">
        <v>4.12</v>
      </c>
      <c r="AL169">
        <v>3.74</v>
      </c>
      <c r="AM169">
        <v>0.38</v>
      </c>
      <c r="AN169">
        <v>44234.67</v>
      </c>
      <c r="AO169">
        <v>44210.9</v>
      </c>
      <c r="AP169">
        <v>44200.23</v>
      </c>
      <c r="AQ169">
        <v>36.11</v>
      </c>
      <c r="AR169" t="b">
        <v>0</v>
      </c>
      <c r="AS169">
        <v>44305.65</v>
      </c>
      <c r="AT169">
        <v>44235.65</v>
      </c>
      <c r="AU169" t="s">
        <v>25</v>
      </c>
      <c r="AW169">
        <v>44211.199999999997</v>
      </c>
      <c r="AX169">
        <v>44.450000000004366</v>
      </c>
      <c r="AY169" t="s">
        <v>26</v>
      </c>
      <c r="AZ169">
        <v>-50</v>
      </c>
      <c r="BB169">
        <f t="shared" si="2"/>
        <v>1161.2500000001091</v>
      </c>
    </row>
    <row r="170" spans="1:54" x14ac:dyDescent="0.25">
      <c r="A170">
        <v>168</v>
      </c>
      <c r="B170" s="2">
        <v>45079</v>
      </c>
      <c r="C170" s="3">
        <v>45089.565972222219</v>
      </c>
      <c r="D170">
        <v>44257.95</v>
      </c>
      <c r="E170">
        <v>44263.95</v>
      </c>
      <c r="F170">
        <v>44233.599999999999</v>
      </c>
      <c r="G170">
        <v>44245</v>
      </c>
      <c r="H170">
        <v>16500</v>
      </c>
      <c r="I170">
        <v>0.89</v>
      </c>
      <c r="J170">
        <v>0.93</v>
      </c>
      <c r="K170">
        <v>68.39</v>
      </c>
      <c r="L170">
        <v>3.72</v>
      </c>
      <c r="M170">
        <v>4.12</v>
      </c>
      <c r="N170">
        <v>0.4</v>
      </c>
      <c r="O170">
        <v>44238.11</v>
      </c>
      <c r="P170">
        <v>44217.1</v>
      </c>
      <c r="Q170">
        <v>44206.62</v>
      </c>
      <c r="R170">
        <v>35.69</v>
      </c>
      <c r="S170" t="b">
        <v>0</v>
      </c>
      <c r="T170">
        <v>44295</v>
      </c>
      <c r="U170">
        <v>44225</v>
      </c>
      <c r="V170" t="s">
        <v>28</v>
      </c>
      <c r="W170" t="s">
        <v>28</v>
      </c>
      <c r="X170">
        <v>44245</v>
      </c>
      <c r="Y170">
        <v>0</v>
      </c>
      <c r="Z170" s="2"/>
      <c r="AA170" s="2">
        <v>45079</v>
      </c>
      <c r="AB170" s="3">
        <v>45089.586805555555</v>
      </c>
      <c r="AC170">
        <v>44212.65</v>
      </c>
      <c r="AD170">
        <v>44224.45</v>
      </c>
      <c r="AE170">
        <v>44164.65</v>
      </c>
      <c r="AF170">
        <v>44170.85</v>
      </c>
      <c r="AG170">
        <v>30525</v>
      </c>
      <c r="AH170">
        <v>0.05</v>
      </c>
      <c r="AI170">
        <v>0.11</v>
      </c>
      <c r="AJ170">
        <v>46.5</v>
      </c>
      <c r="AK170">
        <v>1.1100000000000001</v>
      </c>
      <c r="AL170">
        <v>1.56</v>
      </c>
      <c r="AM170">
        <v>0.45</v>
      </c>
      <c r="AN170">
        <v>44203.41</v>
      </c>
      <c r="AO170">
        <v>44210.19</v>
      </c>
      <c r="AP170">
        <v>44208.07</v>
      </c>
      <c r="AQ170">
        <v>37.93</v>
      </c>
      <c r="AR170" t="b">
        <v>0</v>
      </c>
      <c r="AS170">
        <v>44220.85</v>
      </c>
      <c r="AT170">
        <v>44150.85</v>
      </c>
      <c r="AU170" t="s">
        <v>28</v>
      </c>
      <c r="AW170">
        <v>44245</v>
      </c>
      <c r="AX170">
        <v>74.150000000001455</v>
      </c>
      <c r="AY170" t="s">
        <v>31</v>
      </c>
      <c r="AZ170">
        <v>1200</v>
      </c>
      <c r="BB170">
        <f t="shared" si="2"/>
        <v>1903.7500000000364</v>
      </c>
    </row>
    <row r="171" spans="1:54" x14ac:dyDescent="0.25">
      <c r="A171">
        <v>169</v>
      </c>
      <c r="B171" s="2">
        <v>45079</v>
      </c>
      <c r="C171" s="3">
        <v>45089.625</v>
      </c>
      <c r="D171">
        <v>44110.55</v>
      </c>
      <c r="E171">
        <v>44195.9</v>
      </c>
      <c r="F171">
        <v>44104.45</v>
      </c>
      <c r="G171">
        <v>44189</v>
      </c>
      <c r="H171">
        <v>64625</v>
      </c>
      <c r="I171">
        <v>0.65</v>
      </c>
      <c r="J171">
        <v>0.47</v>
      </c>
      <c r="K171">
        <v>57.55</v>
      </c>
      <c r="L171">
        <v>-1.29</v>
      </c>
      <c r="M171">
        <v>-1.71</v>
      </c>
      <c r="N171">
        <v>0.42</v>
      </c>
      <c r="O171">
        <v>44117.47</v>
      </c>
      <c r="P171">
        <v>44108.67</v>
      </c>
      <c r="Q171">
        <v>44112.84</v>
      </c>
      <c r="R171">
        <v>51.69</v>
      </c>
      <c r="S171" t="b">
        <v>0</v>
      </c>
      <c r="T171">
        <v>44239</v>
      </c>
      <c r="U171">
        <v>44169</v>
      </c>
      <c r="V171" t="s">
        <v>25</v>
      </c>
      <c r="W171" t="s">
        <v>25</v>
      </c>
      <c r="X171">
        <v>44189</v>
      </c>
      <c r="Y171">
        <v>0</v>
      </c>
      <c r="Z171" s="2"/>
      <c r="AA171" s="2">
        <v>45079</v>
      </c>
      <c r="AB171" s="3">
        <v>45089.631944444445</v>
      </c>
      <c r="AC171">
        <v>44210</v>
      </c>
      <c r="AD171">
        <v>44217.4</v>
      </c>
      <c r="AE171">
        <v>44131.35</v>
      </c>
      <c r="AF171">
        <v>44131.35</v>
      </c>
      <c r="AG171">
        <v>71375</v>
      </c>
      <c r="AH171">
        <v>0.9</v>
      </c>
      <c r="AI171">
        <v>0.81</v>
      </c>
      <c r="AJ171">
        <v>49.63</v>
      </c>
      <c r="AK171">
        <v>-0.42</v>
      </c>
      <c r="AL171">
        <v>-0.82</v>
      </c>
      <c r="AM171">
        <v>0.4</v>
      </c>
      <c r="AN171">
        <v>44142.19</v>
      </c>
      <c r="AO171">
        <v>44127.56</v>
      </c>
      <c r="AP171">
        <v>44127.13</v>
      </c>
      <c r="AQ171">
        <v>54.92</v>
      </c>
      <c r="AR171" t="b">
        <v>0</v>
      </c>
      <c r="AS171">
        <v>44181.35</v>
      </c>
      <c r="AT171">
        <v>44111.35</v>
      </c>
      <c r="AU171" t="s">
        <v>25</v>
      </c>
      <c r="AW171">
        <v>44189</v>
      </c>
      <c r="AX171">
        <v>-57.650000000001455</v>
      </c>
      <c r="AY171" t="s">
        <v>26</v>
      </c>
      <c r="AZ171">
        <v>-50</v>
      </c>
      <c r="BB171">
        <f t="shared" si="2"/>
        <v>-1491.2500000000364</v>
      </c>
    </row>
    <row r="172" spans="1:54" x14ac:dyDescent="0.25">
      <c r="A172">
        <v>170</v>
      </c>
      <c r="B172" s="2">
        <v>45082</v>
      </c>
      <c r="C172" s="3">
        <v>45089.385416666664</v>
      </c>
      <c r="D172">
        <v>44242</v>
      </c>
      <c r="E172">
        <v>44324.2</v>
      </c>
      <c r="F172">
        <v>44202.7</v>
      </c>
      <c r="G172">
        <v>44301.75</v>
      </c>
      <c r="H172">
        <v>190875</v>
      </c>
      <c r="I172">
        <v>0.68</v>
      </c>
      <c r="J172">
        <v>0.56999999999999995</v>
      </c>
      <c r="K172">
        <v>63.95</v>
      </c>
      <c r="L172">
        <v>-0.48</v>
      </c>
      <c r="M172">
        <v>-0.95</v>
      </c>
      <c r="N172">
        <v>0.47</v>
      </c>
      <c r="O172">
        <v>44156.75</v>
      </c>
      <c r="P172">
        <v>44132.38</v>
      </c>
      <c r="Q172">
        <v>44128.59</v>
      </c>
      <c r="R172">
        <v>69.28</v>
      </c>
      <c r="S172" t="b">
        <v>1</v>
      </c>
      <c r="T172">
        <v>44351.75</v>
      </c>
      <c r="U172">
        <v>44281.75</v>
      </c>
      <c r="V172" t="s">
        <v>25</v>
      </c>
      <c r="W172" t="s">
        <v>25</v>
      </c>
      <c r="X172">
        <v>44301.75</v>
      </c>
      <c r="Y172">
        <v>0</v>
      </c>
      <c r="Z172" s="2"/>
      <c r="AA172" s="2">
        <v>45082</v>
      </c>
      <c r="AB172" s="3">
        <v>45089.40625</v>
      </c>
      <c r="AC172">
        <v>44334.400000000001</v>
      </c>
      <c r="AD172">
        <v>44385.15</v>
      </c>
      <c r="AE172">
        <v>44332.85</v>
      </c>
      <c r="AF172">
        <v>44370.05</v>
      </c>
      <c r="AG172">
        <v>185650</v>
      </c>
      <c r="AH172">
        <v>0.9</v>
      </c>
      <c r="AI172">
        <v>0.87</v>
      </c>
      <c r="AJ172">
        <v>65.489999999999995</v>
      </c>
      <c r="AK172">
        <v>2.11</v>
      </c>
      <c r="AL172">
        <v>1.74</v>
      </c>
      <c r="AM172">
        <v>0.37</v>
      </c>
      <c r="AN172">
        <v>44322.83</v>
      </c>
      <c r="AO172">
        <v>44273.42</v>
      </c>
      <c r="AP172">
        <v>44251.88</v>
      </c>
      <c r="AQ172">
        <v>62.96</v>
      </c>
      <c r="AR172" t="b">
        <v>1</v>
      </c>
      <c r="AS172">
        <v>44420.05</v>
      </c>
      <c r="AT172">
        <v>44350.05</v>
      </c>
      <c r="AU172" t="s">
        <v>25</v>
      </c>
      <c r="AW172">
        <v>44301.75</v>
      </c>
      <c r="AX172">
        <v>68.30000000000291</v>
      </c>
      <c r="AY172" t="s">
        <v>27</v>
      </c>
      <c r="AZ172">
        <v>1200</v>
      </c>
      <c r="BB172">
        <f t="shared" si="2"/>
        <v>1757.5000000000728</v>
      </c>
    </row>
    <row r="173" spans="1:54" x14ac:dyDescent="0.25">
      <c r="A173">
        <v>171</v>
      </c>
      <c r="B173" s="2">
        <v>45082</v>
      </c>
      <c r="C173" s="3">
        <v>45089.4375</v>
      </c>
      <c r="D173">
        <v>44343.85</v>
      </c>
      <c r="E173">
        <v>44343.85</v>
      </c>
      <c r="F173">
        <v>44305.35</v>
      </c>
      <c r="G173">
        <v>44317.5</v>
      </c>
      <c r="H173">
        <v>40350</v>
      </c>
      <c r="I173">
        <v>0.14000000000000001</v>
      </c>
      <c r="J173">
        <v>0.44</v>
      </c>
      <c r="K173">
        <v>56.11</v>
      </c>
      <c r="L173">
        <v>3.07</v>
      </c>
      <c r="M173">
        <v>3.46</v>
      </c>
      <c r="N173">
        <v>0.39</v>
      </c>
      <c r="O173">
        <v>44339.91</v>
      </c>
      <c r="P173">
        <v>44333.98</v>
      </c>
      <c r="Q173">
        <v>44323.34</v>
      </c>
      <c r="R173">
        <v>46.12</v>
      </c>
      <c r="S173" t="b">
        <v>0</v>
      </c>
      <c r="T173">
        <v>44367.5</v>
      </c>
      <c r="U173">
        <v>44297.5</v>
      </c>
      <c r="V173" t="s">
        <v>28</v>
      </c>
      <c r="W173" t="s">
        <v>28</v>
      </c>
      <c r="X173">
        <v>44317.5</v>
      </c>
      <c r="Y173">
        <v>0</v>
      </c>
      <c r="Z173" s="2"/>
      <c r="AA173" s="2">
        <v>45082</v>
      </c>
      <c r="AB173" s="3">
        <v>45089.444444444445</v>
      </c>
      <c r="AC173">
        <v>44319.6</v>
      </c>
      <c r="AD173">
        <v>44340</v>
      </c>
      <c r="AE173">
        <v>44314</v>
      </c>
      <c r="AF173">
        <v>44331</v>
      </c>
      <c r="AG173">
        <v>7100</v>
      </c>
      <c r="AH173">
        <v>7.0000000000000007E-2</v>
      </c>
      <c r="AI173">
        <v>7.0000000000000007E-2</v>
      </c>
      <c r="AJ173">
        <v>57.78</v>
      </c>
      <c r="AK173">
        <v>2.4</v>
      </c>
      <c r="AL173">
        <v>2.67</v>
      </c>
      <c r="AM173">
        <v>0.27</v>
      </c>
      <c r="AN173">
        <v>44331.67</v>
      </c>
      <c r="AO173">
        <v>44330.79</v>
      </c>
      <c r="AP173">
        <v>44323.56</v>
      </c>
      <c r="AQ173">
        <v>42.88</v>
      </c>
      <c r="AR173" t="b">
        <v>0</v>
      </c>
      <c r="AS173">
        <v>44381</v>
      </c>
      <c r="AT173">
        <v>44311</v>
      </c>
      <c r="AU173" t="s">
        <v>28</v>
      </c>
      <c r="AW173">
        <v>44317.5</v>
      </c>
      <c r="AX173">
        <v>-13.5</v>
      </c>
      <c r="AY173" t="s">
        <v>29</v>
      </c>
      <c r="AZ173">
        <v>-50</v>
      </c>
      <c r="BB173">
        <f t="shared" si="2"/>
        <v>-387.5</v>
      </c>
    </row>
    <row r="174" spans="1:54" x14ac:dyDescent="0.25">
      <c r="A174">
        <v>172</v>
      </c>
      <c r="B174" s="2">
        <v>45082</v>
      </c>
      <c r="C174" s="3">
        <v>45089.465277777781</v>
      </c>
      <c r="D174">
        <v>44379.15</v>
      </c>
      <c r="E174">
        <v>44385</v>
      </c>
      <c r="F174">
        <v>44370.05</v>
      </c>
      <c r="G174">
        <v>44370.3</v>
      </c>
      <c r="H174">
        <v>14750</v>
      </c>
      <c r="I174">
        <v>0.8</v>
      </c>
      <c r="J174">
        <v>0.75</v>
      </c>
      <c r="K174">
        <v>61.31</v>
      </c>
      <c r="L174">
        <v>2.5499999999999998</v>
      </c>
      <c r="M174">
        <v>2.2599999999999998</v>
      </c>
      <c r="N174">
        <v>0.28999999999999998</v>
      </c>
      <c r="O174">
        <v>44366.77</v>
      </c>
      <c r="P174">
        <v>44356.47</v>
      </c>
      <c r="Q174">
        <v>44349.61</v>
      </c>
      <c r="R174">
        <v>34.270000000000003</v>
      </c>
      <c r="S174" t="b">
        <v>0</v>
      </c>
      <c r="T174">
        <v>44420.3</v>
      </c>
      <c r="U174">
        <v>44350.3</v>
      </c>
      <c r="V174" t="s">
        <v>25</v>
      </c>
      <c r="W174" t="s">
        <v>25</v>
      </c>
      <c r="X174">
        <v>44370.3</v>
      </c>
      <c r="Y174">
        <v>0</v>
      </c>
      <c r="Z174" s="2" t="s">
        <v>26</v>
      </c>
      <c r="AA174" s="2">
        <v>45082</v>
      </c>
      <c r="AB174" s="3">
        <v>45089.465277777781</v>
      </c>
      <c r="AC174">
        <v>44379.15</v>
      </c>
      <c r="AD174">
        <v>44385</v>
      </c>
      <c r="AE174">
        <v>44370.05</v>
      </c>
      <c r="AF174">
        <v>44370.3</v>
      </c>
      <c r="AG174">
        <v>14750</v>
      </c>
      <c r="AH174">
        <v>0.8</v>
      </c>
      <c r="AI174">
        <v>0.75</v>
      </c>
      <c r="AJ174">
        <v>61.31</v>
      </c>
      <c r="AK174">
        <v>2.5499999999999998</v>
      </c>
      <c r="AL174">
        <v>2.2599999999999998</v>
      </c>
      <c r="AM174">
        <v>0.28999999999999998</v>
      </c>
      <c r="AN174">
        <v>44366.77</v>
      </c>
      <c r="AO174">
        <v>44356.47</v>
      </c>
      <c r="AP174">
        <v>44349.61</v>
      </c>
      <c r="AQ174">
        <v>34.270000000000003</v>
      </c>
      <c r="AR174" t="b">
        <v>0</v>
      </c>
      <c r="AS174">
        <v>44420.3</v>
      </c>
      <c r="AT174">
        <v>44350.3</v>
      </c>
      <c r="AU174" t="s">
        <v>25</v>
      </c>
      <c r="AV174" t="s">
        <v>25</v>
      </c>
      <c r="AW174">
        <v>44370.3</v>
      </c>
      <c r="AX174">
        <v>0</v>
      </c>
      <c r="AY174" t="s">
        <v>26</v>
      </c>
      <c r="AZ174">
        <v>-50</v>
      </c>
      <c r="BB174">
        <f t="shared" si="2"/>
        <v>-50</v>
      </c>
    </row>
    <row r="175" spans="1:54" x14ac:dyDescent="0.25">
      <c r="A175">
        <v>173</v>
      </c>
      <c r="B175" s="2">
        <v>45082</v>
      </c>
      <c r="C175" s="3">
        <v>45089.472222222219</v>
      </c>
      <c r="D175">
        <v>44376.4</v>
      </c>
      <c r="E175">
        <v>44385</v>
      </c>
      <c r="F175">
        <v>44374.9</v>
      </c>
      <c r="G175">
        <v>44384.45</v>
      </c>
      <c r="H175">
        <v>11100</v>
      </c>
      <c r="I175">
        <v>0.71</v>
      </c>
      <c r="J175">
        <v>0.76</v>
      </c>
      <c r="K175">
        <v>63.42</v>
      </c>
      <c r="L175">
        <v>2.96</v>
      </c>
      <c r="M175">
        <v>2.69</v>
      </c>
      <c r="N175">
        <v>0.27</v>
      </c>
      <c r="O175">
        <v>44373.89</v>
      </c>
      <c r="P175">
        <v>44363.91</v>
      </c>
      <c r="Q175">
        <v>44357.36</v>
      </c>
      <c r="R175">
        <v>31.63</v>
      </c>
      <c r="S175" t="b">
        <v>0</v>
      </c>
      <c r="T175">
        <v>44434.45</v>
      </c>
      <c r="U175">
        <v>44364.45</v>
      </c>
      <c r="V175" t="s">
        <v>25</v>
      </c>
      <c r="W175" t="s">
        <v>25</v>
      </c>
      <c r="X175">
        <v>44384.45</v>
      </c>
      <c r="Y175">
        <v>0</v>
      </c>
      <c r="Z175" s="2"/>
      <c r="AA175" s="2">
        <v>45082</v>
      </c>
      <c r="AB175" s="3">
        <v>45089.475694444445</v>
      </c>
      <c r="AC175">
        <v>44385</v>
      </c>
      <c r="AD175">
        <v>44385.599999999999</v>
      </c>
      <c r="AE175">
        <v>44375.35</v>
      </c>
      <c r="AF175">
        <v>44382.3</v>
      </c>
      <c r="AG175">
        <v>14350</v>
      </c>
      <c r="AH175">
        <v>0.77</v>
      </c>
      <c r="AI175">
        <v>0.75</v>
      </c>
      <c r="AJ175">
        <v>62.86</v>
      </c>
      <c r="AK175">
        <v>3.31</v>
      </c>
      <c r="AL175">
        <v>2.96</v>
      </c>
      <c r="AM175">
        <v>0.35</v>
      </c>
      <c r="AN175">
        <v>44376.69</v>
      </c>
      <c r="AO175">
        <v>44367.25</v>
      </c>
      <c r="AP175">
        <v>44360.93</v>
      </c>
      <c r="AQ175">
        <v>30.11</v>
      </c>
      <c r="AR175" t="b">
        <v>1</v>
      </c>
      <c r="AS175">
        <v>44432.3</v>
      </c>
      <c r="AT175">
        <v>44362.3</v>
      </c>
      <c r="AU175" t="s">
        <v>25</v>
      </c>
      <c r="AW175">
        <v>44384.45</v>
      </c>
      <c r="AX175">
        <v>-2.1499999999941792</v>
      </c>
      <c r="AY175" t="s">
        <v>26</v>
      </c>
      <c r="AZ175">
        <v>-50</v>
      </c>
      <c r="BB175">
        <f t="shared" si="2"/>
        <v>-103.74999999985448</v>
      </c>
    </row>
    <row r="176" spans="1:54" x14ac:dyDescent="0.25">
      <c r="A176">
        <v>174</v>
      </c>
      <c r="B176" s="2">
        <v>45082</v>
      </c>
      <c r="C176" s="3">
        <v>45089.479166666664</v>
      </c>
      <c r="D176">
        <v>44380</v>
      </c>
      <c r="E176">
        <v>44382.15</v>
      </c>
      <c r="F176">
        <v>44354.9</v>
      </c>
      <c r="G176">
        <v>44356.35</v>
      </c>
      <c r="H176">
        <v>18700</v>
      </c>
      <c r="I176">
        <v>0.56999999999999995</v>
      </c>
      <c r="J176">
        <v>0.68</v>
      </c>
      <c r="K176">
        <v>56.32</v>
      </c>
      <c r="L176">
        <v>2.87</v>
      </c>
      <c r="M176">
        <v>3.31</v>
      </c>
      <c r="N176">
        <v>0.44</v>
      </c>
      <c r="O176">
        <v>44369.91</v>
      </c>
      <c r="P176">
        <v>44365.27</v>
      </c>
      <c r="Q176">
        <v>44360.27</v>
      </c>
      <c r="R176">
        <v>29.91</v>
      </c>
      <c r="S176" t="b">
        <v>1</v>
      </c>
      <c r="T176">
        <v>44406.35</v>
      </c>
      <c r="U176">
        <v>44336.35</v>
      </c>
      <c r="V176" t="s">
        <v>28</v>
      </c>
      <c r="W176" t="s">
        <v>28</v>
      </c>
      <c r="X176">
        <v>44356.35</v>
      </c>
      <c r="Y176">
        <v>0</v>
      </c>
      <c r="Z176" s="2"/>
      <c r="AA176" s="2">
        <v>45082</v>
      </c>
      <c r="AB176" s="3">
        <v>45089.5</v>
      </c>
      <c r="AC176">
        <v>44335</v>
      </c>
      <c r="AD176">
        <v>44351.05</v>
      </c>
      <c r="AE176">
        <v>44328.15</v>
      </c>
      <c r="AF176">
        <v>44334</v>
      </c>
      <c r="AG176">
        <v>11925</v>
      </c>
      <c r="AH176">
        <v>0.03</v>
      </c>
      <c r="AI176">
        <v>0.05</v>
      </c>
      <c r="AJ176">
        <v>50.2</v>
      </c>
      <c r="AK176">
        <v>0.17</v>
      </c>
      <c r="AL176">
        <v>0.5</v>
      </c>
      <c r="AM176">
        <v>0.33</v>
      </c>
      <c r="AN176">
        <v>44341.86</v>
      </c>
      <c r="AO176">
        <v>44349.01</v>
      </c>
      <c r="AP176">
        <v>44349.73</v>
      </c>
      <c r="AQ176">
        <v>27.8</v>
      </c>
      <c r="AR176" t="b">
        <v>0</v>
      </c>
      <c r="AS176">
        <v>44384</v>
      </c>
      <c r="AT176">
        <v>44314</v>
      </c>
      <c r="AU176" t="s">
        <v>28</v>
      </c>
      <c r="AW176">
        <v>44356.35</v>
      </c>
      <c r="AX176">
        <v>22.349999999998545</v>
      </c>
      <c r="AY176" t="s">
        <v>29</v>
      </c>
      <c r="AZ176">
        <v>-50</v>
      </c>
      <c r="BB176">
        <f t="shared" si="2"/>
        <v>608.74999999996362</v>
      </c>
    </row>
    <row r="177" spans="1:54" x14ac:dyDescent="0.25">
      <c r="A177">
        <v>175</v>
      </c>
      <c r="B177" s="2">
        <v>45082</v>
      </c>
      <c r="C177" s="3">
        <v>45089.548611111109</v>
      </c>
      <c r="D177">
        <v>44368.6</v>
      </c>
      <c r="E177">
        <v>44369.85</v>
      </c>
      <c r="F177">
        <v>44309.599999999999</v>
      </c>
      <c r="G177">
        <v>44320.7</v>
      </c>
      <c r="H177">
        <v>23075</v>
      </c>
      <c r="I177">
        <v>0.5</v>
      </c>
      <c r="J177">
        <v>0.66</v>
      </c>
      <c r="K177">
        <v>42.37</v>
      </c>
      <c r="L177">
        <v>0.15</v>
      </c>
      <c r="M177">
        <v>0.47</v>
      </c>
      <c r="N177">
        <v>0.32</v>
      </c>
      <c r="O177">
        <v>44350.27</v>
      </c>
      <c r="P177">
        <v>44354.2</v>
      </c>
      <c r="Q177">
        <v>44354.59</v>
      </c>
      <c r="R177">
        <v>28.12</v>
      </c>
      <c r="S177" t="b">
        <v>1</v>
      </c>
      <c r="T177">
        <v>44370.7</v>
      </c>
      <c r="U177">
        <v>44300.7</v>
      </c>
      <c r="V177" t="s">
        <v>28</v>
      </c>
      <c r="W177" t="s">
        <v>28</v>
      </c>
      <c r="X177">
        <v>44320.7</v>
      </c>
      <c r="Y177">
        <v>0</v>
      </c>
      <c r="Z177" s="2"/>
      <c r="AA177" s="2">
        <v>45082</v>
      </c>
      <c r="AB177" s="3">
        <v>45089.552083333336</v>
      </c>
      <c r="AC177">
        <v>44312.6</v>
      </c>
      <c r="AD177">
        <v>44374.95</v>
      </c>
      <c r="AE177">
        <v>44312.6</v>
      </c>
      <c r="AF177">
        <v>44373.7</v>
      </c>
      <c r="AG177">
        <v>16875</v>
      </c>
      <c r="AH177">
        <v>0.56000000000000005</v>
      </c>
      <c r="AI177">
        <v>0.62</v>
      </c>
      <c r="AJ177">
        <v>55.56</v>
      </c>
      <c r="AK177">
        <v>-0.21</v>
      </c>
      <c r="AL177">
        <v>0.15</v>
      </c>
      <c r="AM177">
        <v>0.36</v>
      </c>
      <c r="AN177">
        <v>44358.080000000002</v>
      </c>
      <c r="AO177">
        <v>44357.75</v>
      </c>
      <c r="AP177">
        <v>44357.32</v>
      </c>
      <c r="AQ177">
        <v>30.56</v>
      </c>
      <c r="AR177" t="b">
        <v>0</v>
      </c>
      <c r="AS177">
        <v>44423.7</v>
      </c>
      <c r="AT177">
        <v>44353.7</v>
      </c>
      <c r="AU177" t="s">
        <v>28</v>
      </c>
      <c r="AW177">
        <v>44320.7</v>
      </c>
      <c r="AX177">
        <v>-53</v>
      </c>
      <c r="AY177" t="s">
        <v>29</v>
      </c>
      <c r="AZ177">
        <v>-50</v>
      </c>
      <c r="BB177">
        <f t="shared" si="2"/>
        <v>-1375</v>
      </c>
    </row>
    <row r="178" spans="1:54" x14ac:dyDescent="0.25">
      <c r="A178">
        <v>176</v>
      </c>
      <c r="B178" s="2">
        <v>45082</v>
      </c>
      <c r="C178" s="3">
        <v>45089.559027777781</v>
      </c>
      <c r="D178">
        <v>44389.35</v>
      </c>
      <c r="E178">
        <v>44395</v>
      </c>
      <c r="F178">
        <v>44362.85</v>
      </c>
      <c r="G178">
        <v>44365.15</v>
      </c>
      <c r="H178">
        <v>11125</v>
      </c>
      <c r="I178">
        <v>0.83</v>
      </c>
      <c r="J178">
        <v>0.66</v>
      </c>
      <c r="K178">
        <v>52.9</v>
      </c>
      <c r="L178">
        <v>0.45</v>
      </c>
      <c r="M178">
        <v>0.04</v>
      </c>
      <c r="N178">
        <v>0.41</v>
      </c>
      <c r="O178">
        <v>44365.82</v>
      </c>
      <c r="P178">
        <v>44362.75</v>
      </c>
      <c r="Q178">
        <v>44361.5</v>
      </c>
      <c r="R178">
        <v>31.03</v>
      </c>
      <c r="S178" t="b">
        <v>0</v>
      </c>
      <c r="T178">
        <v>44415.15</v>
      </c>
      <c r="U178">
        <v>44345.15</v>
      </c>
      <c r="V178" t="s">
        <v>25</v>
      </c>
      <c r="W178" t="s">
        <v>25</v>
      </c>
      <c r="X178">
        <v>44365.15</v>
      </c>
      <c r="Y178">
        <v>0</v>
      </c>
      <c r="Z178" s="2" t="s">
        <v>26</v>
      </c>
      <c r="AA178" s="2">
        <v>45082</v>
      </c>
      <c r="AB178" s="3">
        <v>45089.559027777781</v>
      </c>
      <c r="AC178">
        <v>44389.35</v>
      </c>
      <c r="AD178">
        <v>44395</v>
      </c>
      <c r="AE178">
        <v>44362.85</v>
      </c>
      <c r="AF178">
        <v>44365.15</v>
      </c>
      <c r="AG178">
        <v>11125</v>
      </c>
      <c r="AH178">
        <v>0.83</v>
      </c>
      <c r="AI178">
        <v>0.66</v>
      </c>
      <c r="AJ178">
        <v>52.9</v>
      </c>
      <c r="AK178">
        <v>0.45</v>
      </c>
      <c r="AL178">
        <v>0.04</v>
      </c>
      <c r="AM178">
        <v>0.41</v>
      </c>
      <c r="AN178">
        <v>44365.82</v>
      </c>
      <c r="AO178">
        <v>44362.75</v>
      </c>
      <c r="AP178">
        <v>44361.5</v>
      </c>
      <c r="AQ178">
        <v>31.03</v>
      </c>
      <c r="AR178" t="b">
        <v>0</v>
      </c>
      <c r="AS178">
        <v>44415.15</v>
      </c>
      <c r="AT178">
        <v>44345.15</v>
      </c>
      <c r="AU178" t="s">
        <v>25</v>
      </c>
      <c r="AV178" t="s">
        <v>25</v>
      </c>
      <c r="AW178">
        <v>44365.15</v>
      </c>
      <c r="AX178">
        <v>0</v>
      </c>
      <c r="AY178" t="s">
        <v>26</v>
      </c>
      <c r="AZ178">
        <v>-50</v>
      </c>
      <c r="BB178">
        <f t="shared" si="2"/>
        <v>-50</v>
      </c>
    </row>
    <row r="179" spans="1:54" x14ac:dyDescent="0.25">
      <c r="A179">
        <v>177</v>
      </c>
      <c r="B179" s="2">
        <v>45082</v>
      </c>
      <c r="C179" s="3">
        <v>45089.576388888891</v>
      </c>
      <c r="D179">
        <v>44373</v>
      </c>
      <c r="E179">
        <v>44400</v>
      </c>
      <c r="F179">
        <v>44371.05</v>
      </c>
      <c r="G179">
        <v>44398.65</v>
      </c>
      <c r="H179">
        <v>25325</v>
      </c>
      <c r="I179">
        <v>0.88</v>
      </c>
      <c r="J179">
        <v>0.86</v>
      </c>
      <c r="K179">
        <v>59.94</v>
      </c>
      <c r="L179">
        <v>1.45</v>
      </c>
      <c r="M179">
        <v>1.1100000000000001</v>
      </c>
      <c r="N179">
        <v>0.34</v>
      </c>
      <c r="O179">
        <v>44382.37</v>
      </c>
      <c r="P179">
        <v>44375.55</v>
      </c>
      <c r="Q179">
        <v>44372.81</v>
      </c>
      <c r="R179">
        <v>28.91</v>
      </c>
      <c r="S179" t="b">
        <v>1</v>
      </c>
      <c r="T179">
        <v>44448.65</v>
      </c>
      <c r="U179">
        <v>44378.65</v>
      </c>
      <c r="V179" t="s">
        <v>25</v>
      </c>
      <c r="W179" t="s">
        <v>25</v>
      </c>
      <c r="X179">
        <v>44398.65</v>
      </c>
      <c r="Y179">
        <v>0</v>
      </c>
      <c r="Z179" s="2"/>
      <c r="AA179" s="2">
        <v>45082</v>
      </c>
      <c r="AB179" s="3">
        <v>45089.579861111109</v>
      </c>
      <c r="AC179">
        <v>44396.2</v>
      </c>
      <c r="AD179">
        <v>44411</v>
      </c>
      <c r="AE179">
        <v>44385.15</v>
      </c>
      <c r="AF179">
        <v>44393.05</v>
      </c>
      <c r="AG179">
        <v>55750</v>
      </c>
      <c r="AH179">
        <v>0.88</v>
      </c>
      <c r="AI179">
        <v>0.86</v>
      </c>
      <c r="AJ179">
        <v>58.17</v>
      </c>
      <c r="AK179">
        <v>1.85</v>
      </c>
      <c r="AL179">
        <v>1.45</v>
      </c>
      <c r="AM179">
        <v>0.4</v>
      </c>
      <c r="AN179">
        <v>44385.93</v>
      </c>
      <c r="AO179">
        <v>44378.73</v>
      </c>
      <c r="AP179">
        <v>44375.7</v>
      </c>
      <c r="AQ179">
        <v>28.69</v>
      </c>
      <c r="AR179" t="b">
        <v>0</v>
      </c>
      <c r="AS179">
        <v>44443.05</v>
      </c>
      <c r="AT179">
        <v>44373.05</v>
      </c>
      <c r="AU179" t="s">
        <v>25</v>
      </c>
      <c r="AW179">
        <v>44398.65</v>
      </c>
      <c r="AX179">
        <v>-5.5999999999985448</v>
      </c>
      <c r="AY179" t="s">
        <v>26</v>
      </c>
      <c r="AZ179">
        <v>-50</v>
      </c>
      <c r="BB179">
        <f t="shared" si="2"/>
        <v>-189.99999999996362</v>
      </c>
    </row>
    <row r="180" spans="1:54" x14ac:dyDescent="0.25">
      <c r="A180">
        <v>178</v>
      </c>
      <c r="B180" s="2">
        <v>45082</v>
      </c>
      <c r="C180" s="3">
        <v>45089.586805555555</v>
      </c>
      <c r="D180">
        <v>44364.4</v>
      </c>
      <c r="E180">
        <v>44379.4</v>
      </c>
      <c r="F180">
        <v>44335</v>
      </c>
      <c r="G180">
        <v>44352.15</v>
      </c>
      <c r="H180">
        <v>23150</v>
      </c>
      <c r="I180">
        <v>0.54</v>
      </c>
      <c r="J180">
        <v>0.74</v>
      </c>
      <c r="K180">
        <v>46.99</v>
      </c>
      <c r="L180">
        <v>1.1599999999999999</v>
      </c>
      <c r="M180">
        <v>1.7</v>
      </c>
      <c r="N180">
        <v>0.54</v>
      </c>
      <c r="O180">
        <v>44370.43</v>
      </c>
      <c r="P180">
        <v>44372.13</v>
      </c>
      <c r="Q180">
        <v>44371.25</v>
      </c>
      <c r="R180">
        <v>30.77</v>
      </c>
      <c r="S180" t="b">
        <v>0</v>
      </c>
      <c r="T180">
        <v>44402.15</v>
      </c>
      <c r="U180">
        <v>44332.15</v>
      </c>
      <c r="V180" t="s">
        <v>28</v>
      </c>
      <c r="W180" t="s">
        <v>28</v>
      </c>
      <c r="X180">
        <v>44352.15</v>
      </c>
      <c r="Y180">
        <v>0</v>
      </c>
      <c r="Z180" s="2"/>
      <c r="AA180" s="2">
        <v>45082</v>
      </c>
      <c r="AB180" s="3">
        <v>45089.600694444445</v>
      </c>
      <c r="AC180">
        <v>44347.6</v>
      </c>
      <c r="AD180">
        <v>44365.25</v>
      </c>
      <c r="AE180">
        <v>44325.05</v>
      </c>
      <c r="AF180">
        <v>44351.25</v>
      </c>
      <c r="AG180">
        <v>11975</v>
      </c>
      <c r="AH180">
        <v>0.13</v>
      </c>
      <c r="AI180">
        <v>0.22</v>
      </c>
      <c r="AJ180">
        <v>47.26</v>
      </c>
      <c r="AK180">
        <v>-0.8</v>
      </c>
      <c r="AL180">
        <v>-0.39</v>
      </c>
      <c r="AM180">
        <v>0.41</v>
      </c>
      <c r="AN180">
        <v>44354.27</v>
      </c>
      <c r="AO180">
        <v>44360.39</v>
      </c>
      <c r="AP180">
        <v>44361.94</v>
      </c>
      <c r="AQ180">
        <v>30.71</v>
      </c>
      <c r="AR180" t="b">
        <v>0</v>
      </c>
      <c r="AS180">
        <v>44401.25</v>
      </c>
      <c r="AT180">
        <v>44331.25</v>
      </c>
      <c r="AU180" t="s">
        <v>28</v>
      </c>
      <c r="AW180">
        <v>44352.15</v>
      </c>
      <c r="AX180">
        <v>0.90000000000145519</v>
      </c>
      <c r="AY180" t="s">
        <v>29</v>
      </c>
      <c r="AZ180">
        <v>-50</v>
      </c>
      <c r="BB180">
        <f t="shared" si="2"/>
        <v>72.50000000003638</v>
      </c>
    </row>
    <row r="181" spans="1:54" x14ac:dyDescent="0.25">
      <c r="A181">
        <v>179</v>
      </c>
      <c r="B181" s="2">
        <v>45082</v>
      </c>
      <c r="C181" s="3">
        <v>45089.614583333336</v>
      </c>
      <c r="D181">
        <v>44340</v>
      </c>
      <c r="E181">
        <v>44355</v>
      </c>
      <c r="F181">
        <v>44324</v>
      </c>
      <c r="G181">
        <v>44334.8</v>
      </c>
      <c r="H181">
        <v>14025</v>
      </c>
      <c r="I181">
        <v>0.03</v>
      </c>
      <c r="J181">
        <v>0.04</v>
      </c>
      <c r="K181">
        <v>42.94</v>
      </c>
      <c r="L181">
        <v>-1.56</v>
      </c>
      <c r="M181">
        <v>-1.28</v>
      </c>
      <c r="N181">
        <v>0.28000000000000003</v>
      </c>
      <c r="O181">
        <v>44341.440000000002</v>
      </c>
      <c r="P181">
        <v>44348.39</v>
      </c>
      <c r="Q181">
        <v>44351.26</v>
      </c>
      <c r="R181">
        <v>30.41</v>
      </c>
      <c r="S181" t="b">
        <v>0</v>
      </c>
      <c r="T181">
        <v>44384.800000000003</v>
      </c>
      <c r="U181">
        <v>44314.8</v>
      </c>
      <c r="V181" t="s">
        <v>28</v>
      </c>
      <c r="W181" t="s">
        <v>28</v>
      </c>
      <c r="X181">
        <v>44334.8</v>
      </c>
      <c r="Y181">
        <v>0</v>
      </c>
      <c r="Z181" s="2" t="s">
        <v>29</v>
      </c>
      <c r="AA181" s="2">
        <v>45082</v>
      </c>
      <c r="AB181" s="3">
        <v>45089.614583333336</v>
      </c>
      <c r="AC181">
        <v>44340</v>
      </c>
      <c r="AD181">
        <v>44355</v>
      </c>
      <c r="AE181">
        <v>44324</v>
      </c>
      <c r="AF181">
        <v>44334.8</v>
      </c>
      <c r="AG181">
        <v>14025</v>
      </c>
      <c r="AH181">
        <v>0.03</v>
      </c>
      <c r="AI181">
        <v>0.04</v>
      </c>
      <c r="AJ181">
        <v>42.94</v>
      </c>
      <c r="AK181">
        <v>-1.56</v>
      </c>
      <c r="AL181">
        <v>-1.28</v>
      </c>
      <c r="AM181">
        <v>0.28000000000000003</v>
      </c>
      <c r="AN181">
        <v>44341.440000000002</v>
      </c>
      <c r="AO181">
        <v>44348.39</v>
      </c>
      <c r="AP181">
        <v>44351.26</v>
      </c>
      <c r="AQ181">
        <v>30.41</v>
      </c>
      <c r="AR181" t="b">
        <v>0</v>
      </c>
      <c r="AS181">
        <v>44384.800000000003</v>
      </c>
      <c r="AT181">
        <v>44314.8</v>
      </c>
      <c r="AU181" t="s">
        <v>28</v>
      </c>
      <c r="AV181" t="s">
        <v>28</v>
      </c>
      <c r="AW181">
        <v>44334.8</v>
      </c>
      <c r="AX181">
        <v>0</v>
      </c>
      <c r="AY181" t="s">
        <v>29</v>
      </c>
      <c r="AZ181">
        <v>-50</v>
      </c>
      <c r="BB181">
        <f t="shared" si="2"/>
        <v>-50</v>
      </c>
    </row>
    <row r="182" spans="1:54" x14ac:dyDescent="0.25">
      <c r="A182">
        <v>180</v>
      </c>
      <c r="B182" s="2">
        <v>45082</v>
      </c>
      <c r="C182" s="3">
        <v>45089.621527777781</v>
      </c>
      <c r="D182">
        <v>44347</v>
      </c>
      <c r="E182">
        <v>44370</v>
      </c>
      <c r="F182">
        <v>44296.85</v>
      </c>
      <c r="G182">
        <v>44320.800000000003</v>
      </c>
      <c r="H182">
        <v>69150</v>
      </c>
      <c r="I182">
        <v>0.11</v>
      </c>
      <c r="J182">
        <v>0.09</v>
      </c>
      <c r="K182">
        <v>40.380000000000003</v>
      </c>
      <c r="L182">
        <v>-2.0499999999999998</v>
      </c>
      <c r="M182">
        <v>-1.73</v>
      </c>
      <c r="N182">
        <v>0.32</v>
      </c>
      <c r="O182">
        <v>44336.46</v>
      </c>
      <c r="P182">
        <v>44343.62</v>
      </c>
      <c r="Q182">
        <v>44346.75</v>
      </c>
      <c r="R182">
        <v>32.950000000000003</v>
      </c>
      <c r="S182" t="b">
        <v>0</v>
      </c>
      <c r="T182">
        <v>44370.8</v>
      </c>
      <c r="U182">
        <v>44300.800000000003</v>
      </c>
      <c r="V182" t="s">
        <v>28</v>
      </c>
      <c r="W182" t="s">
        <v>28</v>
      </c>
      <c r="X182">
        <v>44320.800000000003</v>
      </c>
      <c r="Y182">
        <v>0</v>
      </c>
      <c r="Z182" s="2"/>
      <c r="AA182" s="2">
        <v>45082</v>
      </c>
      <c r="AB182" s="3">
        <v>45089.628472222219</v>
      </c>
      <c r="AC182">
        <v>44285</v>
      </c>
      <c r="AD182">
        <v>44294.8</v>
      </c>
      <c r="AE182">
        <v>44261.65</v>
      </c>
      <c r="AF182">
        <v>44286.8</v>
      </c>
      <c r="AG182">
        <v>62550</v>
      </c>
      <c r="AH182">
        <v>0</v>
      </c>
      <c r="AI182">
        <v>7.0000000000000007E-2</v>
      </c>
      <c r="AJ182">
        <v>33.4</v>
      </c>
      <c r="AK182">
        <v>-2.81</v>
      </c>
      <c r="AL182">
        <v>-2.42</v>
      </c>
      <c r="AM182">
        <v>0.39</v>
      </c>
      <c r="AN182">
        <v>44308.9</v>
      </c>
      <c r="AO182">
        <v>44324.86</v>
      </c>
      <c r="AP182">
        <v>44330.87</v>
      </c>
      <c r="AQ182">
        <v>34.229999999999997</v>
      </c>
      <c r="AR182" t="b">
        <v>0</v>
      </c>
      <c r="AS182">
        <v>44336.800000000003</v>
      </c>
      <c r="AT182">
        <v>44266.8</v>
      </c>
      <c r="AU182" t="s">
        <v>28</v>
      </c>
      <c r="AW182">
        <v>44320.800000000003</v>
      </c>
      <c r="AX182">
        <v>34</v>
      </c>
      <c r="AY182" t="s">
        <v>29</v>
      </c>
      <c r="AZ182">
        <v>-50</v>
      </c>
      <c r="BB182">
        <f t="shared" si="2"/>
        <v>900</v>
      </c>
    </row>
    <row r="183" spans="1:54" x14ac:dyDescent="0.25">
      <c r="A183">
        <v>181</v>
      </c>
      <c r="B183" s="2">
        <v>45082</v>
      </c>
      <c r="C183" s="3">
        <v>45089.635416666664</v>
      </c>
      <c r="D183">
        <v>44314.15</v>
      </c>
      <c r="E183">
        <v>44333.15</v>
      </c>
      <c r="F183">
        <v>44263</v>
      </c>
      <c r="G183">
        <v>44281.9</v>
      </c>
      <c r="H183">
        <v>62525</v>
      </c>
      <c r="I183">
        <v>0.17</v>
      </c>
      <c r="J183">
        <v>0.1</v>
      </c>
      <c r="K183">
        <v>35.19</v>
      </c>
      <c r="L183">
        <v>-2.58</v>
      </c>
      <c r="M183">
        <v>-2.85</v>
      </c>
      <c r="N183">
        <v>0.27</v>
      </c>
      <c r="O183">
        <v>44299.02</v>
      </c>
      <c r="P183">
        <v>44314.080000000002</v>
      </c>
      <c r="Q183">
        <v>44320.7</v>
      </c>
      <c r="R183">
        <v>36.909999999999997</v>
      </c>
      <c r="S183" t="b">
        <v>0</v>
      </c>
      <c r="T183">
        <v>44331.9</v>
      </c>
      <c r="U183">
        <v>44261.9</v>
      </c>
      <c r="V183" t="s">
        <v>25</v>
      </c>
      <c r="W183" t="s">
        <v>25</v>
      </c>
      <c r="X183">
        <v>44281.9</v>
      </c>
      <c r="Y183">
        <v>0</v>
      </c>
      <c r="Z183" s="2" t="s">
        <v>26</v>
      </c>
      <c r="AA183" s="2">
        <v>45082</v>
      </c>
      <c r="AB183" s="3">
        <v>45089.635416666664</v>
      </c>
      <c r="AC183">
        <v>44314.15</v>
      </c>
      <c r="AD183">
        <v>44333.15</v>
      </c>
      <c r="AE183">
        <v>44263</v>
      </c>
      <c r="AF183">
        <v>44281.9</v>
      </c>
      <c r="AG183">
        <v>62525</v>
      </c>
      <c r="AH183">
        <v>0.17</v>
      </c>
      <c r="AI183">
        <v>0.1</v>
      </c>
      <c r="AJ183">
        <v>35.19</v>
      </c>
      <c r="AK183">
        <v>-2.58</v>
      </c>
      <c r="AL183">
        <v>-2.85</v>
      </c>
      <c r="AM183">
        <v>0.27</v>
      </c>
      <c r="AN183">
        <v>44299.02</v>
      </c>
      <c r="AO183">
        <v>44314.080000000002</v>
      </c>
      <c r="AP183">
        <v>44320.7</v>
      </c>
      <c r="AQ183">
        <v>36.909999999999997</v>
      </c>
      <c r="AR183" t="b">
        <v>0</v>
      </c>
      <c r="AS183">
        <v>44331.9</v>
      </c>
      <c r="AT183">
        <v>44261.9</v>
      </c>
      <c r="AU183" t="s">
        <v>25</v>
      </c>
      <c r="AV183" t="s">
        <v>25</v>
      </c>
      <c r="AW183">
        <v>44281.9</v>
      </c>
      <c r="AX183">
        <v>0</v>
      </c>
      <c r="AY183" t="s">
        <v>26</v>
      </c>
      <c r="AZ183">
        <v>-50</v>
      </c>
      <c r="BB183">
        <f t="shared" si="2"/>
        <v>-50</v>
      </c>
    </row>
    <row r="184" spans="1:54" x14ac:dyDescent="0.25">
      <c r="A184">
        <v>182</v>
      </c>
      <c r="B184" s="2">
        <v>45083</v>
      </c>
      <c r="C184" s="3">
        <v>45089.385416666664</v>
      </c>
      <c r="D184">
        <v>44282</v>
      </c>
      <c r="E184">
        <v>44349.95</v>
      </c>
      <c r="F184">
        <v>44201</v>
      </c>
      <c r="G184">
        <v>44274.15</v>
      </c>
      <c r="H184">
        <v>103775</v>
      </c>
      <c r="I184">
        <v>0.22</v>
      </c>
      <c r="J184">
        <v>0.27</v>
      </c>
      <c r="K184">
        <v>35.14</v>
      </c>
      <c r="L184">
        <v>-2.85</v>
      </c>
      <c r="M184">
        <v>-2.58</v>
      </c>
      <c r="N184">
        <v>0.27</v>
      </c>
      <c r="O184">
        <v>44284.9</v>
      </c>
      <c r="P184">
        <v>44296.959999999999</v>
      </c>
      <c r="Q184">
        <v>44303.55</v>
      </c>
      <c r="R184">
        <v>41</v>
      </c>
      <c r="S184" t="b">
        <v>1</v>
      </c>
      <c r="T184">
        <v>44324.15</v>
      </c>
      <c r="U184">
        <v>44254.15</v>
      </c>
      <c r="V184" t="s">
        <v>28</v>
      </c>
      <c r="W184" t="s">
        <v>28</v>
      </c>
      <c r="X184">
        <v>44274.15</v>
      </c>
      <c r="Y184">
        <v>0</v>
      </c>
      <c r="Z184" s="2"/>
      <c r="AA184" s="2">
        <v>45083</v>
      </c>
      <c r="AB184" s="3">
        <v>45089.388888888891</v>
      </c>
      <c r="AC184">
        <v>44271.9</v>
      </c>
      <c r="AD184">
        <v>44287.9</v>
      </c>
      <c r="AE184">
        <v>44260.15</v>
      </c>
      <c r="AF184">
        <v>44270.400000000001</v>
      </c>
      <c r="AG184">
        <v>29225</v>
      </c>
      <c r="AH184">
        <v>0.13</v>
      </c>
      <c r="AI184">
        <v>0.22</v>
      </c>
      <c r="AJ184">
        <v>34.35</v>
      </c>
      <c r="AK184">
        <v>-3.19</v>
      </c>
      <c r="AL184">
        <v>-2.85</v>
      </c>
      <c r="AM184">
        <v>0.34</v>
      </c>
      <c r="AN184">
        <v>44280.07</v>
      </c>
      <c r="AO184">
        <v>44292.13</v>
      </c>
      <c r="AP184">
        <v>44298.81</v>
      </c>
      <c r="AQ184">
        <v>40.06</v>
      </c>
      <c r="AR184" t="b">
        <v>0</v>
      </c>
      <c r="AS184">
        <v>44320.4</v>
      </c>
      <c r="AT184">
        <v>44250.400000000001</v>
      </c>
      <c r="AU184" t="s">
        <v>28</v>
      </c>
      <c r="AW184">
        <v>44274.15</v>
      </c>
      <c r="AX184">
        <v>3.75</v>
      </c>
      <c r="AY184" t="s">
        <v>29</v>
      </c>
      <c r="AZ184">
        <v>-50</v>
      </c>
      <c r="BB184">
        <f t="shared" si="2"/>
        <v>143.75</v>
      </c>
    </row>
    <row r="185" spans="1:54" x14ac:dyDescent="0.25">
      <c r="A185">
        <v>183</v>
      </c>
      <c r="B185" s="2">
        <v>45083</v>
      </c>
      <c r="C185" s="3">
        <v>45089.395833333336</v>
      </c>
      <c r="D185">
        <v>44305</v>
      </c>
      <c r="E185">
        <v>44307.25</v>
      </c>
      <c r="F185">
        <v>44285</v>
      </c>
      <c r="G185">
        <v>44293</v>
      </c>
      <c r="H185">
        <v>24900</v>
      </c>
      <c r="I185">
        <v>0.53</v>
      </c>
      <c r="J185">
        <v>0.34</v>
      </c>
      <c r="K185">
        <v>43.35</v>
      </c>
      <c r="L185">
        <v>-2.5099999999999998</v>
      </c>
      <c r="M185">
        <v>-3.05</v>
      </c>
      <c r="N185">
        <v>0.54</v>
      </c>
      <c r="O185">
        <v>44289.919999999998</v>
      </c>
      <c r="P185">
        <v>44294.2</v>
      </c>
      <c r="Q185">
        <v>44298.74</v>
      </c>
      <c r="R185">
        <v>39.11</v>
      </c>
      <c r="S185" t="b">
        <v>0</v>
      </c>
      <c r="T185">
        <v>44343</v>
      </c>
      <c r="U185">
        <v>44273</v>
      </c>
      <c r="V185" t="s">
        <v>25</v>
      </c>
      <c r="W185" t="s">
        <v>25</v>
      </c>
      <c r="X185">
        <v>44293</v>
      </c>
      <c r="Y185">
        <v>0</v>
      </c>
      <c r="Z185" s="2"/>
      <c r="AA185" s="2">
        <v>45083</v>
      </c>
      <c r="AB185" s="3">
        <v>45089.399305555555</v>
      </c>
      <c r="AC185">
        <v>44290.85</v>
      </c>
      <c r="AD185">
        <v>44300</v>
      </c>
      <c r="AE185">
        <v>44280.2</v>
      </c>
      <c r="AF185">
        <v>44285.05</v>
      </c>
      <c r="AG185">
        <v>14475</v>
      </c>
      <c r="AH185">
        <v>0.68</v>
      </c>
      <c r="AI185">
        <v>0.52</v>
      </c>
      <c r="AJ185">
        <v>41.46</v>
      </c>
      <c r="AK185">
        <v>-2.14</v>
      </c>
      <c r="AL185">
        <v>-2.5099999999999998</v>
      </c>
      <c r="AM185">
        <v>0.37</v>
      </c>
      <c r="AN185">
        <v>44288.3</v>
      </c>
      <c r="AO185">
        <v>44292.54</v>
      </c>
      <c r="AP185">
        <v>44296.78</v>
      </c>
      <c r="AQ185">
        <v>37.729999999999997</v>
      </c>
      <c r="AR185" t="b">
        <v>0</v>
      </c>
      <c r="AS185">
        <v>44335.05</v>
      </c>
      <c r="AT185">
        <v>44265.05</v>
      </c>
      <c r="AU185" t="s">
        <v>25</v>
      </c>
      <c r="AW185">
        <v>44293</v>
      </c>
      <c r="AX185">
        <v>-7.9499999999970896</v>
      </c>
      <c r="AY185" t="s">
        <v>26</v>
      </c>
      <c r="AZ185">
        <v>-50</v>
      </c>
      <c r="BB185">
        <f t="shared" si="2"/>
        <v>-248.74999999992724</v>
      </c>
    </row>
    <row r="186" spans="1:54" x14ac:dyDescent="0.25">
      <c r="A186">
        <v>184</v>
      </c>
      <c r="B186" s="2">
        <v>45083</v>
      </c>
      <c r="C186" s="3">
        <v>45089.409722222219</v>
      </c>
      <c r="D186">
        <v>44263.55</v>
      </c>
      <c r="E186">
        <v>44269.95</v>
      </c>
      <c r="F186">
        <v>44234</v>
      </c>
      <c r="G186">
        <v>44234</v>
      </c>
      <c r="H186">
        <v>23825</v>
      </c>
      <c r="I186">
        <v>0.22</v>
      </c>
      <c r="J186">
        <v>0.39</v>
      </c>
      <c r="K186">
        <v>31.12</v>
      </c>
      <c r="L186">
        <v>-2.5499999999999998</v>
      </c>
      <c r="M186">
        <v>-2.25</v>
      </c>
      <c r="N186">
        <v>0.3</v>
      </c>
      <c r="O186">
        <v>44262.39</v>
      </c>
      <c r="P186">
        <v>44275.22</v>
      </c>
      <c r="Q186">
        <v>44281.27</v>
      </c>
      <c r="R186">
        <v>36.58</v>
      </c>
      <c r="S186" t="b">
        <v>0</v>
      </c>
      <c r="T186">
        <v>44284</v>
      </c>
      <c r="U186">
        <v>44214</v>
      </c>
      <c r="V186" t="s">
        <v>28</v>
      </c>
      <c r="W186" t="s">
        <v>28</v>
      </c>
      <c r="X186">
        <v>44234</v>
      </c>
      <c r="Y186">
        <v>0</v>
      </c>
      <c r="Z186" s="2"/>
      <c r="AA186" s="2">
        <v>45083</v>
      </c>
      <c r="AB186" s="3">
        <v>45089.420138888891</v>
      </c>
      <c r="AC186">
        <v>44210</v>
      </c>
      <c r="AD186">
        <v>44219.95</v>
      </c>
      <c r="AE186">
        <v>44186.6</v>
      </c>
      <c r="AF186">
        <v>44211.25</v>
      </c>
      <c r="AG186">
        <v>104100</v>
      </c>
      <c r="AH186">
        <v>0.01</v>
      </c>
      <c r="AI186">
        <v>0.03</v>
      </c>
      <c r="AJ186">
        <v>27.59</v>
      </c>
      <c r="AK186">
        <v>-3.69</v>
      </c>
      <c r="AL186">
        <v>-3.3</v>
      </c>
      <c r="AM186">
        <v>0.39</v>
      </c>
      <c r="AN186">
        <v>44230.07</v>
      </c>
      <c r="AO186">
        <v>44249.279999999999</v>
      </c>
      <c r="AP186">
        <v>44257.919999999998</v>
      </c>
      <c r="AQ186">
        <v>34.72</v>
      </c>
      <c r="AR186" t="b">
        <v>0</v>
      </c>
      <c r="AS186">
        <v>44261.25</v>
      </c>
      <c r="AT186">
        <v>44191.25</v>
      </c>
      <c r="AU186" t="s">
        <v>28</v>
      </c>
      <c r="AW186">
        <v>44234</v>
      </c>
      <c r="AX186">
        <v>22.75</v>
      </c>
      <c r="AY186" t="s">
        <v>29</v>
      </c>
      <c r="AZ186">
        <v>-50</v>
      </c>
      <c r="BB186">
        <f t="shared" si="2"/>
        <v>618.75</v>
      </c>
    </row>
    <row r="187" spans="1:54" x14ac:dyDescent="0.25">
      <c r="A187">
        <v>185</v>
      </c>
      <c r="B187" s="2">
        <v>45083</v>
      </c>
      <c r="C187" s="3">
        <v>45089.423611111109</v>
      </c>
      <c r="D187">
        <v>44213.05</v>
      </c>
      <c r="E187">
        <v>44239.55</v>
      </c>
      <c r="F187">
        <v>44213.05</v>
      </c>
      <c r="G187">
        <v>44225.5</v>
      </c>
      <c r="H187">
        <v>16100</v>
      </c>
      <c r="I187">
        <v>0.1</v>
      </c>
      <c r="J187">
        <v>0.04</v>
      </c>
      <c r="K187">
        <v>33.31</v>
      </c>
      <c r="L187">
        <v>-3.15</v>
      </c>
      <c r="M187">
        <v>-3.69</v>
      </c>
      <c r="N187">
        <v>0.54</v>
      </c>
      <c r="O187">
        <v>44228.55</v>
      </c>
      <c r="P187">
        <v>44244.959999999999</v>
      </c>
      <c r="Q187">
        <v>44253.29</v>
      </c>
      <c r="R187">
        <v>34.26</v>
      </c>
      <c r="S187" t="b">
        <v>1</v>
      </c>
      <c r="T187">
        <v>44275.5</v>
      </c>
      <c r="U187">
        <v>44205.5</v>
      </c>
      <c r="V187" t="s">
        <v>25</v>
      </c>
      <c r="W187" t="s">
        <v>25</v>
      </c>
      <c r="X187">
        <v>44225.5</v>
      </c>
      <c r="Y187">
        <v>0</v>
      </c>
      <c r="Z187" s="2"/>
      <c r="AA187" s="2">
        <v>45083</v>
      </c>
      <c r="AB187" s="3">
        <v>45089.430555555555</v>
      </c>
      <c r="AC187">
        <v>44220.15</v>
      </c>
      <c r="AD187">
        <v>44226.85</v>
      </c>
      <c r="AE187">
        <v>44215</v>
      </c>
      <c r="AF187">
        <v>44225.7</v>
      </c>
      <c r="AG187">
        <v>7250</v>
      </c>
      <c r="AH187">
        <v>0.31</v>
      </c>
      <c r="AI187">
        <v>0.2</v>
      </c>
      <c r="AJ187">
        <v>34.9</v>
      </c>
      <c r="AK187">
        <v>-2.31</v>
      </c>
      <c r="AL187">
        <v>-2.69</v>
      </c>
      <c r="AM187">
        <v>0.38</v>
      </c>
      <c r="AN187">
        <v>44225.32</v>
      </c>
      <c r="AO187">
        <v>44237.49</v>
      </c>
      <c r="AP187">
        <v>44245.06</v>
      </c>
      <c r="AQ187">
        <v>31.38</v>
      </c>
      <c r="AR187" t="b">
        <v>0</v>
      </c>
      <c r="AS187">
        <v>44275.7</v>
      </c>
      <c r="AT187">
        <v>44205.7</v>
      </c>
      <c r="AU187" t="s">
        <v>25</v>
      </c>
      <c r="AW187">
        <v>44225.5</v>
      </c>
      <c r="AX187">
        <v>0.19999999999708962</v>
      </c>
      <c r="AY187" t="s">
        <v>26</v>
      </c>
      <c r="AZ187">
        <v>-50</v>
      </c>
      <c r="BB187">
        <f t="shared" si="2"/>
        <v>54.99999999992724</v>
      </c>
    </row>
    <row r="188" spans="1:54" x14ac:dyDescent="0.25">
      <c r="A188">
        <v>186</v>
      </c>
      <c r="B188" s="2">
        <v>45083</v>
      </c>
      <c r="C188" s="3">
        <v>45089.440972222219</v>
      </c>
      <c r="D188">
        <v>44202.8</v>
      </c>
      <c r="E188">
        <v>44205.45</v>
      </c>
      <c r="F188">
        <v>44187.199999999997</v>
      </c>
      <c r="G188">
        <v>44195</v>
      </c>
      <c r="H188">
        <v>14600</v>
      </c>
      <c r="I188">
        <v>0.14000000000000001</v>
      </c>
      <c r="J188">
        <v>0.19</v>
      </c>
      <c r="K188">
        <v>30.32</v>
      </c>
      <c r="L188">
        <v>-2.81</v>
      </c>
      <c r="M188">
        <v>-2.4900000000000002</v>
      </c>
      <c r="N188">
        <v>0.32</v>
      </c>
      <c r="O188">
        <v>44204.35</v>
      </c>
      <c r="P188">
        <v>44218.47</v>
      </c>
      <c r="Q188">
        <v>44226.68</v>
      </c>
      <c r="R188">
        <v>31.01</v>
      </c>
      <c r="S188" t="b">
        <v>0</v>
      </c>
      <c r="T188">
        <v>44245</v>
      </c>
      <c r="U188">
        <v>44175</v>
      </c>
      <c r="V188" t="s">
        <v>28</v>
      </c>
      <c r="W188" t="s">
        <v>28</v>
      </c>
      <c r="X188">
        <v>44195</v>
      </c>
      <c r="Y188">
        <v>0</v>
      </c>
      <c r="Z188" s="2"/>
      <c r="AA188" s="2">
        <v>45083</v>
      </c>
      <c r="AB188" s="3">
        <v>45089.454861111109</v>
      </c>
      <c r="AC188">
        <v>44165.1</v>
      </c>
      <c r="AD188">
        <v>44181.5</v>
      </c>
      <c r="AE188">
        <v>44160.05</v>
      </c>
      <c r="AF188">
        <v>44175</v>
      </c>
      <c r="AG188">
        <v>17275</v>
      </c>
      <c r="AH188">
        <v>0.19</v>
      </c>
      <c r="AI188">
        <v>0.14000000000000001</v>
      </c>
      <c r="AJ188">
        <v>30.71</v>
      </c>
      <c r="AK188">
        <v>-4.3600000000000003</v>
      </c>
      <c r="AL188">
        <v>-3.96</v>
      </c>
      <c r="AM188">
        <v>0.4</v>
      </c>
      <c r="AN188">
        <v>44179.91</v>
      </c>
      <c r="AO188">
        <v>44194.58</v>
      </c>
      <c r="AP188">
        <v>44203.15</v>
      </c>
      <c r="AQ188">
        <v>28.67</v>
      </c>
      <c r="AR188" t="b">
        <v>1</v>
      </c>
      <c r="AS188">
        <v>44225</v>
      </c>
      <c r="AT188">
        <v>44155</v>
      </c>
      <c r="AU188" t="s">
        <v>28</v>
      </c>
      <c r="AW188">
        <v>44195</v>
      </c>
      <c r="AX188">
        <v>20</v>
      </c>
      <c r="AY188" t="s">
        <v>29</v>
      </c>
      <c r="AZ188">
        <v>-50</v>
      </c>
      <c r="BB188">
        <f t="shared" si="2"/>
        <v>550</v>
      </c>
    </row>
    <row r="189" spans="1:54" x14ac:dyDescent="0.25">
      <c r="A189">
        <v>187</v>
      </c>
      <c r="B189" s="2">
        <v>45083</v>
      </c>
      <c r="C189" s="3">
        <v>45089.458333333336</v>
      </c>
      <c r="D189">
        <v>44172.55</v>
      </c>
      <c r="E189">
        <v>44202.8</v>
      </c>
      <c r="F189">
        <v>44164.15</v>
      </c>
      <c r="G189">
        <v>44195</v>
      </c>
      <c r="H189">
        <v>19350</v>
      </c>
      <c r="I189">
        <v>0.52</v>
      </c>
      <c r="J189">
        <v>0.27</v>
      </c>
      <c r="K189">
        <v>38.39</v>
      </c>
      <c r="L189">
        <v>-3.78</v>
      </c>
      <c r="M189">
        <v>-4.3600000000000003</v>
      </c>
      <c r="N189">
        <v>0.57999999999999996</v>
      </c>
      <c r="O189">
        <v>44184.94</v>
      </c>
      <c r="P189">
        <v>44194.66</v>
      </c>
      <c r="Q189">
        <v>44201.98</v>
      </c>
      <c r="R189">
        <v>29.39</v>
      </c>
      <c r="S189" t="b">
        <v>0</v>
      </c>
      <c r="T189">
        <v>44245</v>
      </c>
      <c r="U189">
        <v>44175</v>
      </c>
      <c r="V189" t="s">
        <v>25</v>
      </c>
      <c r="W189" t="s">
        <v>25</v>
      </c>
      <c r="X189">
        <v>44195</v>
      </c>
      <c r="Y189">
        <v>0</v>
      </c>
      <c r="Z189" s="2"/>
      <c r="AA189" s="2">
        <v>45083</v>
      </c>
      <c r="AB189" s="3">
        <v>45089.461805555555</v>
      </c>
      <c r="AC189">
        <v>44194.9</v>
      </c>
      <c r="AD189">
        <v>44195</v>
      </c>
      <c r="AE189">
        <v>44170</v>
      </c>
      <c r="AF189">
        <v>44175.35</v>
      </c>
      <c r="AG189">
        <v>7975</v>
      </c>
      <c r="AH189">
        <v>0.75</v>
      </c>
      <c r="AI189">
        <v>0.48</v>
      </c>
      <c r="AJ189">
        <v>34.36</v>
      </c>
      <c r="AK189">
        <v>-3.29</v>
      </c>
      <c r="AL189">
        <v>-3.78</v>
      </c>
      <c r="AM189">
        <v>0.49</v>
      </c>
      <c r="AN189">
        <v>44181.74</v>
      </c>
      <c r="AO189">
        <v>44191.15</v>
      </c>
      <c r="AP189">
        <v>44198.18</v>
      </c>
      <c r="AQ189">
        <v>29.07</v>
      </c>
      <c r="AR189" t="b">
        <v>0</v>
      </c>
      <c r="AS189">
        <v>44225.35</v>
      </c>
      <c r="AT189">
        <v>44155.35</v>
      </c>
      <c r="AU189" t="s">
        <v>25</v>
      </c>
      <c r="AW189">
        <v>44195</v>
      </c>
      <c r="AX189">
        <v>-19.650000000001455</v>
      </c>
      <c r="AY189" t="s">
        <v>26</v>
      </c>
      <c r="AZ189">
        <v>-50</v>
      </c>
      <c r="BB189">
        <f t="shared" si="2"/>
        <v>-541.25000000003638</v>
      </c>
    </row>
    <row r="190" spans="1:54" x14ac:dyDescent="0.25">
      <c r="A190">
        <v>188</v>
      </c>
      <c r="B190" s="2">
        <v>45083</v>
      </c>
      <c r="C190" s="3">
        <v>45089.472222222219</v>
      </c>
      <c r="D190">
        <v>44166.35</v>
      </c>
      <c r="E190">
        <v>44176.3</v>
      </c>
      <c r="F190">
        <v>44149.95</v>
      </c>
      <c r="G190">
        <v>44175.9</v>
      </c>
      <c r="H190">
        <v>24425</v>
      </c>
      <c r="I190">
        <v>0.7</v>
      </c>
      <c r="J190">
        <v>0.71</v>
      </c>
      <c r="K190">
        <v>37.229999999999997</v>
      </c>
      <c r="L190">
        <v>-3.75</v>
      </c>
      <c r="M190">
        <v>-3.45</v>
      </c>
      <c r="N190">
        <v>0.3</v>
      </c>
      <c r="O190">
        <v>44174.51</v>
      </c>
      <c r="P190">
        <v>44182.17</v>
      </c>
      <c r="Q190">
        <v>44188.21</v>
      </c>
      <c r="R190">
        <v>27.7</v>
      </c>
      <c r="S190" t="b">
        <v>0</v>
      </c>
      <c r="T190">
        <v>44225.9</v>
      </c>
      <c r="U190">
        <v>44155.9</v>
      </c>
      <c r="V190" t="s">
        <v>28</v>
      </c>
      <c r="W190" t="s">
        <v>28</v>
      </c>
      <c r="X190">
        <v>44175.9</v>
      </c>
      <c r="Y190">
        <v>0</v>
      </c>
      <c r="Z190" s="2" t="s">
        <v>29</v>
      </c>
      <c r="AA190" s="2">
        <v>45083</v>
      </c>
      <c r="AB190" s="3">
        <v>45089.472222222219</v>
      </c>
      <c r="AC190">
        <v>44166.35</v>
      </c>
      <c r="AD190">
        <v>44176.3</v>
      </c>
      <c r="AE190">
        <v>44149.95</v>
      </c>
      <c r="AF190">
        <v>44175.9</v>
      </c>
      <c r="AG190">
        <v>24425</v>
      </c>
      <c r="AH190">
        <v>0.7</v>
      </c>
      <c r="AI190">
        <v>0.71</v>
      </c>
      <c r="AJ190">
        <v>37.229999999999997</v>
      </c>
      <c r="AK190">
        <v>-3.75</v>
      </c>
      <c r="AL190">
        <v>-3.45</v>
      </c>
      <c r="AM190">
        <v>0.3</v>
      </c>
      <c r="AN190">
        <v>44174.51</v>
      </c>
      <c r="AO190">
        <v>44182.17</v>
      </c>
      <c r="AP190">
        <v>44188.21</v>
      </c>
      <c r="AQ190">
        <v>27.7</v>
      </c>
      <c r="AR190" t="b">
        <v>0</v>
      </c>
      <c r="AS190">
        <v>44225.9</v>
      </c>
      <c r="AT190">
        <v>44155.9</v>
      </c>
      <c r="AU190" t="s">
        <v>28</v>
      </c>
      <c r="AV190" t="s">
        <v>28</v>
      </c>
      <c r="AW190">
        <v>44175.9</v>
      </c>
      <c r="AX190">
        <v>0</v>
      </c>
      <c r="AY190" t="s">
        <v>29</v>
      </c>
      <c r="AZ190">
        <v>-50</v>
      </c>
      <c r="BB190">
        <f t="shared" si="2"/>
        <v>-50</v>
      </c>
    </row>
    <row r="191" spans="1:54" x14ac:dyDescent="0.25">
      <c r="A191">
        <v>189</v>
      </c>
      <c r="B191" s="2">
        <v>45083</v>
      </c>
      <c r="C191" s="3">
        <v>45089.475694444445</v>
      </c>
      <c r="D191">
        <v>44176.05</v>
      </c>
      <c r="E191">
        <v>44195</v>
      </c>
      <c r="F191">
        <v>44176.05</v>
      </c>
      <c r="G191">
        <v>44190</v>
      </c>
      <c r="H191">
        <v>13575</v>
      </c>
      <c r="I191">
        <v>0.8</v>
      </c>
      <c r="J191">
        <v>0.71</v>
      </c>
      <c r="K191">
        <v>42.17</v>
      </c>
      <c r="L191">
        <v>-3</v>
      </c>
      <c r="M191">
        <v>-3.75</v>
      </c>
      <c r="N191">
        <v>0.75</v>
      </c>
      <c r="O191">
        <v>44179.68</v>
      </c>
      <c r="P191">
        <v>44183.59</v>
      </c>
      <c r="Q191">
        <v>44188.47</v>
      </c>
      <c r="R191">
        <v>27.09</v>
      </c>
      <c r="S191" t="b">
        <v>1</v>
      </c>
      <c r="T191">
        <v>44240</v>
      </c>
      <c r="U191">
        <v>44170</v>
      </c>
      <c r="V191" t="s">
        <v>25</v>
      </c>
      <c r="W191" t="s">
        <v>25</v>
      </c>
      <c r="X191">
        <v>44190</v>
      </c>
      <c r="Y191">
        <v>0</v>
      </c>
      <c r="Z191" s="2"/>
      <c r="AA191" s="2">
        <v>45083</v>
      </c>
      <c r="AB191" s="3">
        <v>45089.5</v>
      </c>
      <c r="AC191">
        <v>44220</v>
      </c>
      <c r="AD191">
        <v>44229.55</v>
      </c>
      <c r="AE191">
        <v>44211.55</v>
      </c>
      <c r="AF191">
        <v>44221.45</v>
      </c>
      <c r="AG191">
        <v>17100</v>
      </c>
      <c r="AH191">
        <v>1</v>
      </c>
      <c r="AI191">
        <v>0.98</v>
      </c>
      <c r="AJ191">
        <v>53.58</v>
      </c>
      <c r="AK191">
        <v>0.66</v>
      </c>
      <c r="AL191">
        <v>0.13</v>
      </c>
      <c r="AM191">
        <v>0.53</v>
      </c>
      <c r="AN191">
        <v>44208.49</v>
      </c>
      <c r="AO191">
        <v>44200.800000000003</v>
      </c>
      <c r="AP191">
        <v>44199.69</v>
      </c>
      <c r="AQ191">
        <v>23.45</v>
      </c>
      <c r="AR191" t="b">
        <v>0</v>
      </c>
      <c r="AS191">
        <v>44271.45</v>
      </c>
      <c r="AT191">
        <v>44201.45</v>
      </c>
      <c r="AU191" t="s">
        <v>25</v>
      </c>
      <c r="AW191">
        <v>44190</v>
      </c>
      <c r="AX191">
        <v>31.44999999999709</v>
      </c>
      <c r="AY191" t="s">
        <v>26</v>
      </c>
      <c r="AZ191">
        <v>-50</v>
      </c>
      <c r="BB191">
        <f t="shared" si="2"/>
        <v>836.24999999992724</v>
      </c>
    </row>
    <row r="192" spans="1:54" x14ac:dyDescent="0.25">
      <c r="A192">
        <v>190</v>
      </c>
      <c r="B192" s="2">
        <v>45083</v>
      </c>
      <c r="C192" s="3">
        <v>45089.520833333336</v>
      </c>
      <c r="D192">
        <v>44231</v>
      </c>
      <c r="E192">
        <v>44246.85</v>
      </c>
      <c r="F192">
        <v>44231</v>
      </c>
      <c r="G192">
        <v>44237</v>
      </c>
      <c r="H192">
        <v>53975</v>
      </c>
      <c r="I192">
        <v>0.92</v>
      </c>
      <c r="J192">
        <v>0.88</v>
      </c>
      <c r="K192">
        <v>57.02</v>
      </c>
      <c r="L192">
        <v>1.7</v>
      </c>
      <c r="M192">
        <v>1.36</v>
      </c>
      <c r="N192">
        <v>0.34</v>
      </c>
      <c r="O192">
        <v>44221.71</v>
      </c>
      <c r="P192">
        <v>44213.22</v>
      </c>
      <c r="Q192">
        <v>44210.400000000001</v>
      </c>
      <c r="R192">
        <v>23.43</v>
      </c>
      <c r="S192" t="b">
        <v>0</v>
      </c>
      <c r="T192">
        <v>44287</v>
      </c>
      <c r="U192">
        <v>44217</v>
      </c>
      <c r="V192" t="s">
        <v>25</v>
      </c>
      <c r="W192" t="s">
        <v>25</v>
      </c>
      <c r="X192">
        <v>44237</v>
      </c>
      <c r="Y192">
        <v>0</v>
      </c>
      <c r="Z192" s="2"/>
      <c r="AA192" s="2">
        <v>45083</v>
      </c>
      <c r="AB192" s="3">
        <v>45089.524305555555</v>
      </c>
      <c r="AC192">
        <v>44243.6</v>
      </c>
      <c r="AD192">
        <v>44249.95</v>
      </c>
      <c r="AE192">
        <v>44238</v>
      </c>
      <c r="AF192">
        <v>44241.85</v>
      </c>
      <c r="AG192">
        <v>16425</v>
      </c>
      <c r="AH192">
        <v>1</v>
      </c>
      <c r="AI192">
        <v>0.94</v>
      </c>
      <c r="AJ192">
        <v>58.19</v>
      </c>
      <c r="AK192">
        <v>2.09</v>
      </c>
      <c r="AL192">
        <v>1.7</v>
      </c>
      <c r="AM192">
        <v>0.39</v>
      </c>
      <c r="AN192">
        <v>44228.42</v>
      </c>
      <c r="AO192">
        <v>44218.43</v>
      </c>
      <c r="AP192">
        <v>44214.89</v>
      </c>
      <c r="AQ192">
        <v>22.68</v>
      </c>
      <c r="AR192" t="b">
        <v>0</v>
      </c>
      <c r="AS192">
        <v>44291.85</v>
      </c>
      <c r="AT192">
        <v>44221.85</v>
      </c>
      <c r="AU192" t="s">
        <v>25</v>
      </c>
      <c r="AW192">
        <v>44237</v>
      </c>
      <c r="AX192">
        <v>4.8499999999985448</v>
      </c>
      <c r="AY192" t="s">
        <v>26</v>
      </c>
      <c r="AZ192">
        <v>-50</v>
      </c>
      <c r="BB192">
        <f t="shared" si="2"/>
        <v>171.24999999996362</v>
      </c>
    </row>
    <row r="193" spans="1:54" x14ac:dyDescent="0.25">
      <c r="A193">
        <v>191</v>
      </c>
      <c r="B193" s="2">
        <v>45083</v>
      </c>
      <c r="C193" s="3">
        <v>45089.534722222219</v>
      </c>
      <c r="D193">
        <v>44220</v>
      </c>
      <c r="E193">
        <v>44221.15</v>
      </c>
      <c r="F193">
        <v>44203.15</v>
      </c>
      <c r="G193">
        <v>44214</v>
      </c>
      <c r="H193">
        <v>11325</v>
      </c>
      <c r="I193">
        <v>0.6</v>
      </c>
      <c r="J193">
        <v>0.78</v>
      </c>
      <c r="K193">
        <v>49.26</v>
      </c>
      <c r="L193">
        <v>1.78</v>
      </c>
      <c r="M193">
        <v>2.1800000000000002</v>
      </c>
      <c r="N193">
        <v>0.4</v>
      </c>
      <c r="O193">
        <v>44222.75</v>
      </c>
      <c r="P193">
        <v>44219.9</v>
      </c>
      <c r="Q193">
        <v>44217.52</v>
      </c>
      <c r="R193">
        <v>21.86</v>
      </c>
      <c r="S193" t="b">
        <v>0</v>
      </c>
      <c r="T193">
        <v>44264</v>
      </c>
      <c r="U193">
        <v>44194</v>
      </c>
      <c r="V193" t="s">
        <v>28</v>
      </c>
      <c r="W193" t="s">
        <v>28</v>
      </c>
      <c r="X193">
        <v>44214</v>
      </c>
      <c r="Y193">
        <v>0</v>
      </c>
      <c r="Z193" s="2" t="s">
        <v>29</v>
      </c>
      <c r="AA193" s="2">
        <v>45083</v>
      </c>
      <c r="AB193" s="3">
        <v>45089.534722222219</v>
      </c>
      <c r="AC193">
        <v>44220</v>
      </c>
      <c r="AD193">
        <v>44221.15</v>
      </c>
      <c r="AE193">
        <v>44203.15</v>
      </c>
      <c r="AF193">
        <v>44214</v>
      </c>
      <c r="AG193">
        <v>11325</v>
      </c>
      <c r="AH193">
        <v>0.6</v>
      </c>
      <c r="AI193">
        <v>0.78</v>
      </c>
      <c r="AJ193">
        <v>49.26</v>
      </c>
      <c r="AK193">
        <v>1.78</v>
      </c>
      <c r="AL193">
        <v>2.1800000000000002</v>
      </c>
      <c r="AM193">
        <v>0.4</v>
      </c>
      <c r="AN193">
        <v>44222.75</v>
      </c>
      <c r="AO193">
        <v>44219.9</v>
      </c>
      <c r="AP193">
        <v>44217.52</v>
      </c>
      <c r="AQ193">
        <v>21.86</v>
      </c>
      <c r="AR193" t="b">
        <v>0</v>
      </c>
      <c r="AS193">
        <v>44264</v>
      </c>
      <c r="AT193">
        <v>44194</v>
      </c>
      <c r="AU193" t="s">
        <v>28</v>
      </c>
      <c r="AV193" t="s">
        <v>28</v>
      </c>
      <c r="AW193">
        <v>44214</v>
      </c>
      <c r="AX193">
        <v>0</v>
      </c>
      <c r="AY193" t="s">
        <v>29</v>
      </c>
      <c r="AZ193">
        <v>-50</v>
      </c>
      <c r="BB193">
        <f t="shared" si="2"/>
        <v>-50</v>
      </c>
    </row>
    <row r="194" spans="1:54" x14ac:dyDescent="0.25">
      <c r="A194">
        <v>192</v>
      </c>
      <c r="B194" s="2">
        <v>45083</v>
      </c>
      <c r="C194" s="3">
        <v>45089.555555555555</v>
      </c>
      <c r="D194">
        <v>44230</v>
      </c>
      <c r="E194">
        <v>44237.35</v>
      </c>
      <c r="F194">
        <v>44221.5</v>
      </c>
      <c r="G194">
        <v>44228</v>
      </c>
      <c r="H194">
        <v>5350</v>
      </c>
      <c r="I194">
        <v>0.41</v>
      </c>
      <c r="J194">
        <v>0.56999999999999995</v>
      </c>
      <c r="K194">
        <v>51.13</v>
      </c>
      <c r="L194">
        <v>1.31</v>
      </c>
      <c r="M194">
        <v>1.65</v>
      </c>
      <c r="N194">
        <v>0.34</v>
      </c>
      <c r="O194">
        <v>44233.34</v>
      </c>
      <c r="P194">
        <v>44231.97</v>
      </c>
      <c r="Q194">
        <v>44229.8</v>
      </c>
      <c r="R194">
        <v>23.17</v>
      </c>
      <c r="S194" t="b">
        <v>0</v>
      </c>
      <c r="T194">
        <v>44278</v>
      </c>
      <c r="U194">
        <v>44208</v>
      </c>
      <c r="V194" t="s">
        <v>28</v>
      </c>
      <c r="W194" t="s">
        <v>28</v>
      </c>
      <c r="X194">
        <v>44228</v>
      </c>
      <c r="Y194">
        <v>0</v>
      </c>
      <c r="Z194" s="2"/>
      <c r="AA194" s="2">
        <v>45083</v>
      </c>
      <c r="AB194" s="3">
        <v>45089.559027777781</v>
      </c>
      <c r="AC194">
        <v>44224.55</v>
      </c>
      <c r="AD194">
        <v>44235.4</v>
      </c>
      <c r="AE194">
        <v>44220</v>
      </c>
      <c r="AF194">
        <v>44235.4</v>
      </c>
      <c r="AG194">
        <v>9325</v>
      </c>
      <c r="AH194">
        <v>0.32</v>
      </c>
      <c r="AI194">
        <v>0.42</v>
      </c>
      <c r="AJ194">
        <v>53.38</v>
      </c>
      <c r="AK194">
        <v>0.99</v>
      </c>
      <c r="AL194">
        <v>1.31</v>
      </c>
      <c r="AM194">
        <v>0.32</v>
      </c>
      <c r="AN194">
        <v>44234.03</v>
      </c>
      <c r="AO194">
        <v>44232.59</v>
      </c>
      <c r="AP194">
        <v>44230.6</v>
      </c>
      <c r="AQ194">
        <v>22.61</v>
      </c>
      <c r="AR194" t="b">
        <v>0</v>
      </c>
      <c r="AS194">
        <v>44285.4</v>
      </c>
      <c r="AT194">
        <v>44215.4</v>
      </c>
      <c r="AU194" t="s">
        <v>28</v>
      </c>
      <c r="AW194">
        <v>44228</v>
      </c>
      <c r="AX194">
        <v>-7.4000000000014552</v>
      </c>
      <c r="AY194" t="s">
        <v>29</v>
      </c>
      <c r="AZ194">
        <v>-50</v>
      </c>
      <c r="BB194">
        <f t="shared" si="2"/>
        <v>-235.00000000003638</v>
      </c>
    </row>
    <row r="195" spans="1:54" x14ac:dyDescent="0.25">
      <c r="A195">
        <v>193</v>
      </c>
      <c r="B195" s="2">
        <v>45083</v>
      </c>
      <c r="C195" s="3">
        <v>45089.565972222219</v>
      </c>
      <c r="D195">
        <v>44256.800000000003</v>
      </c>
      <c r="E195">
        <v>44271.85</v>
      </c>
      <c r="F195">
        <v>44249.599999999999</v>
      </c>
      <c r="G195">
        <v>44251</v>
      </c>
      <c r="H195">
        <v>36300</v>
      </c>
      <c r="I195">
        <v>0.71</v>
      </c>
      <c r="J195">
        <v>0.53</v>
      </c>
      <c r="K195">
        <v>57.12</v>
      </c>
      <c r="L195">
        <v>1.27</v>
      </c>
      <c r="M195">
        <v>1</v>
      </c>
      <c r="N195">
        <v>0.27</v>
      </c>
      <c r="O195">
        <v>44244.76</v>
      </c>
      <c r="P195">
        <v>44239.55</v>
      </c>
      <c r="Q195">
        <v>44236.73</v>
      </c>
      <c r="R195">
        <v>22.97</v>
      </c>
      <c r="S195" t="b">
        <v>0</v>
      </c>
      <c r="T195">
        <v>44301</v>
      </c>
      <c r="U195">
        <v>44231</v>
      </c>
      <c r="V195" t="s">
        <v>25</v>
      </c>
      <c r="W195" t="s">
        <v>25</v>
      </c>
      <c r="X195">
        <v>44251</v>
      </c>
      <c r="Y195">
        <v>0</v>
      </c>
      <c r="Z195" s="2" t="s">
        <v>26</v>
      </c>
      <c r="AA195" s="2">
        <v>45083</v>
      </c>
      <c r="AB195" s="3">
        <v>45089.565972222219</v>
      </c>
      <c r="AC195">
        <v>44256.800000000003</v>
      </c>
      <c r="AD195">
        <v>44271.85</v>
      </c>
      <c r="AE195">
        <v>44249.599999999999</v>
      </c>
      <c r="AF195">
        <v>44251</v>
      </c>
      <c r="AG195">
        <v>36300</v>
      </c>
      <c r="AH195">
        <v>0.71</v>
      </c>
      <c r="AI195">
        <v>0.53</v>
      </c>
      <c r="AJ195">
        <v>57.12</v>
      </c>
      <c r="AK195">
        <v>1.27</v>
      </c>
      <c r="AL195">
        <v>1</v>
      </c>
      <c r="AM195">
        <v>0.27</v>
      </c>
      <c r="AN195">
        <v>44244.76</v>
      </c>
      <c r="AO195">
        <v>44239.55</v>
      </c>
      <c r="AP195">
        <v>44236.73</v>
      </c>
      <c r="AQ195">
        <v>22.97</v>
      </c>
      <c r="AR195" t="b">
        <v>0</v>
      </c>
      <c r="AS195">
        <v>44301</v>
      </c>
      <c r="AT195">
        <v>44231</v>
      </c>
      <c r="AU195" t="s">
        <v>25</v>
      </c>
      <c r="AV195" t="s">
        <v>25</v>
      </c>
      <c r="AW195">
        <v>44251</v>
      </c>
      <c r="AX195">
        <v>0</v>
      </c>
      <c r="AY195" t="s">
        <v>26</v>
      </c>
      <c r="AZ195">
        <v>-50</v>
      </c>
      <c r="BB195">
        <f t="shared" ref="BB195:BB237" si="3">IF(AX195&gt;0,(AX195*25)+50,(AX195*25)-50)</f>
        <v>-50</v>
      </c>
    </row>
    <row r="196" spans="1:54" x14ac:dyDescent="0.25">
      <c r="A196">
        <v>194</v>
      </c>
      <c r="B196" s="2">
        <v>45083</v>
      </c>
      <c r="C196" s="3">
        <v>45089.586805555555</v>
      </c>
      <c r="D196">
        <v>44220</v>
      </c>
      <c r="E196">
        <v>44242.7</v>
      </c>
      <c r="F196">
        <v>44215.25</v>
      </c>
      <c r="G196">
        <v>44226.85</v>
      </c>
      <c r="H196">
        <v>19000</v>
      </c>
      <c r="I196">
        <v>0.23</v>
      </c>
      <c r="J196">
        <v>0.4</v>
      </c>
      <c r="K196">
        <v>47.54</v>
      </c>
      <c r="L196">
        <v>0.93</v>
      </c>
      <c r="M196">
        <v>1.35</v>
      </c>
      <c r="N196">
        <v>0.42</v>
      </c>
      <c r="O196">
        <v>44238.17</v>
      </c>
      <c r="P196">
        <v>44240.05</v>
      </c>
      <c r="Q196">
        <v>44239.24</v>
      </c>
      <c r="R196">
        <v>22.53</v>
      </c>
      <c r="S196" t="b">
        <v>0</v>
      </c>
      <c r="T196">
        <v>44276.85</v>
      </c>
      <c r="U196">
        <v>44206.85</v>
      </c>
      <c r="V196" t="s">
        <v>28</v>
      </c>
      <c r="W196" t="s">
        <v>28</v>
      </c>
      <c r="X196">
        <v>44226.85</v>
      </c>
      <c r="Y196">
        <v>0</v>
      </c>
      <c r="Z196" s="2"/>
      <c r="AA196" s="2">
        <v>45083</v>
      </c>
      <c r="AB196" s="3">
        <v>45089.600694444445</v>
      </c>
      <c r="AC196">
        <v>44211.199999999997</v>
      </c>
      <c r="AD196">
        <v>44225</v>
      </c>
      <c r="AE196">
        <v>44201.599999999999</v>
      </c>
      <c r="AF196">
        <v>44220</v>
      </c>
      <c r="AG196">
        <v>10400</v>
      </c>
      <c r="AH196">
        <v>0.06</v>
      </c>
      <c r="AI196">
        <v>0.04</v>
      </c>
      <c r="AJ196">
        <v>45.77</v>
      </c>
      <c r="AK196">
        <v>-0.78</v>
      </c>
      <c r="AL196">
        <v>-0.33</v>
      </c>
      <c r="AM196">
        <v>0.45</v>
      </c>
      <c r="AN196">
        <v>44224.12</v>
      </c>
      <c r="AO196">
        <v>44229.83</v>
      </c>
      <c r="AP196">
        <v>44231.19</v>
      </c>
      <c r="AQ196">
        <v>23.58</v>
      </c>
      <c r="AR196" t="b">
        <v>1</v>
      </c>
      <c r="AS196">
        <v>44270</v>
      </c>
      <c r="AT196">
        <v>44200</v>
      </c>
      <c r="AU196" t="s">
        <v>28</v>
      </c>
      <c r="AW196">
        <v>44226.85</v>
      </c>
      <c r="AX196">
        <v>6.8499999999985448</v>
      </c>
      <c r="AY196" t="s">
        <v>29</v>
      </c>
      <c r="AZ196">
        <v>-50</v>
      </c>
      <c r="BB196">
        <f t="shared" si="3"/>
        <v>221.24999999996362</v>
      </c>
    </row>
    <row r="197" spans="1:54" x14ac:dyDescent="0.25">
      <c r="A197">
        <v>195</v>
      </c>
      <c r="B197" s="2">
        <v>45083</v>
      </c>
      <c r="C197" s="3">
        <v>45089.607638888891</v>
      </c>
      <c r="D197">
        <v>44223.35</v>
      </c>
      <c r="E197">
        <v>44225.2</v>
      </c>
      <c r="F197">
        <v>44202</v>
      </c>
      <c r="G197">
        <v>44209.15</v>
      </c>
      <c r="H197">
        <v>8650</v>
      </c>
      <c r="I197">
        <v>0.15</v>
      </c>
      <c r="J197">
        <v>0.12</v>
      </c>
      <c r="K197">
        <v>42.27</v>
      </c>
      <c r="L197">
        <v>-1.26</v>
      </c>
      <c r="M197">
        <v>-0.93</v>
      </c>
      <c r="N197">
        <v>0.33</v>
      </c>
      <c r="O197">
        <v>44219.05</v>
      </c>
      <c r="P197">
        <v>44225.16</v>
      </c>
      <c r="Q197">
        <v>44227.13</v>
      </c>
      <c r="R197">
        <v>23.17</v>
      </c>
      <c r="S197" t="b">
        <v>0</v>
      </c>
      <c r="T197">
        <v>44259.15</v>
      </c>
      <c r="U197">
        <v>44189.15</v>
      </c>
      <c r="V197" t="s">
        <v>28</v>
      </c>
      <c r="W197" t="s">
        <v>28</v>
      </c>
      <c r="X197">
        <v>44209.15</v>
      </c>
      <c r="Y197">
        <v>0</v>
      </c>
      <c r="Z197" s="2"/>
      <c r="AA197" s="2">
        <v>45083</v>
      </c>
      <c r="AB197" s="3">
        <v>45089.614583333336</v>
      </c>
      <c r="AC197">
        <v>44192.45</v>
      </c>
      <c r="AD197">
        <v>44213.85</v>
      </c>
      <c r="AE197">
        <v>44184.95</v>
      </c>
      <c r="AF197">
        <v>44208.35</v>
      </c>
      <c r="AG197">
        <v>18625</v>
      </c>
      <c r="AH197">
        <v>0.11</v>
      </c>
      <c r="AI197">
        <v>0.12</v>
      </c>
      <c r="AJ197">
        <v>44.13</v>
      </c>
      <c r="AK197">
        <v>-2.0699999999999998</v>
      </c>
      <c r="AL197">
        <v>-1.65</v>
      </c>
      <c r="AM197">
        <v>0.42</v>
      </c>
      <c r="AN197">
        <v>44209.35</v>
      </c>
      <c r="AO197">
        <v>44217.09</v>
      </c>
      <c r="AP197">
        <v>44220.08</v>
      </c>
      <c r="AQ197">
        <v>24.14</v>
      </c>
      <c r="AR197" t="b">
        <v>0</v>
      </c>
      <c r="AS197">
        <v>44258.35</v>
      </c>
      <c r="AT197">
        <v>44188.35</v>
      </c>
      <c r="AU197" t="s">
        <v>28</v>
      </c>
      <c r="AW197">
        <v>44209.15</v>
      </c>
      <c r="AX197">
        <v>0.80000000000291038</v>
      </c>
      <c r="AY197" t="s">
        <v>29</v>
      </c>
      <c r="AZ197">
        <v>-50</v>
      </c>
      <c r="BB197">
        <f t="shared" si="3"/>
        <v>70.00000000007276</v>
      </c>
    </row>
    <row r="198" spans="1:54" x14ac:dyDescent="0.25">
      <c r="A198">
        <v>196</v>
      </c>
      <c r="B198" s="2">
        <v>45083</v>
      </c>
      <c r="C198" s="3">
        <v>45089.621527777781</v>
      </c>
      <c r="D198">
        <v>44211.8</v>
      </c>
      <c r="E198">
        <v>44244</v>
      </c>
      <c r="F198">
        <v>44211.6</v>
      </c>
      <c r="G198">
        <v>44230</v>
      </c>
      <c r="H198">
        <v>20150</v>
      </c>
      <c r="I198">
        <v>0.53</v>
      </c>
      <c r="J198">
        <v>0.31</v>
      </c>
      <c r="K198">
        <v>51.93</v>
      </c>
      <c r="L198">
        <v>-1.63</v>
      </c>
      <c r="M198">
        <v>-2.0499999999999998</v>
      </c>
      <c r="N198">
        <v>0.42</v>
      </c>
      <c r="O198">
        <v>44217.49</v>
      </c>
      <c r="P198">
        <v>44219.13</v>
      </c>
      <c r="Q198">
        <v>44220.88</v>
      </c>
      <c r="R198">
        <v>24.66</v>
      </c>
      <c r="S198" t="b">
        <v>0</v>
      </c>
      <c r="T198">
        <v>44280</v>
      </c>
      <c r="U198">
        <v>44210</v>
      </c>
      <c r="V198" t="s">
        <v>25</v>
      </c>
      <c r="W198" t="s">
        <v>25</v>
      </c>
      <c r="X198">
        <v>44230</v>
      </c>
      <c r="Y198">
        <v>0</v>
      </c>
      <c r="Z198" s="2"/>
      <c r="AA198" s="2">
        <v>45083</v>
      </c>
      <c r="AB198" s="3">
        <v>45089.628472222219</v>
      </c>
      <c r="AC198">
        <v>44258</v>
      </c>
      <c r="AD198">
        <v>44295.5</v>
      </c>
      <c r="AE198">
        <v>44249.85</v>
      </c>
      <c r="AF198">
        <v>44295.5</v>
      </c>
      <c r="AG198">
        <v>49625</v>
      </c>
      <c r="AH198">
        <v>0.92</v>
      </c>
      <c r="AI198">
        <v>0.74</v>
      </c>
      <c r="AJ198">
        <v>67.63</v>
      </c>
      <c r="AK198">
        <v>-0.15</v>
      </c>
      <c r="AL198">
        <v>-0.88</v>
      </c>
      <c r="AM198">
        <v>0.73</v>
      </c>
      <c r="AN198">
        <v>44252.67</v>
      </c>
      <c r="AO198">
        <v>44238.92</v>
      </c>
      <c r="AP198">
        <v>44236.18</v>
      </c>
      <c r="AQ198">
        <v>27.84</v>
      </c>
      <c r="AR198" t="b">
        <v>0</v>
      </c>
      <c r="AS198">
        <v>44345.5</v>
      </c>
      <c r="AT198">
        <v>44275.5</v>
      </c>
      <c r="AU198" t="s">
        <v>25</v>
      </c>
      <c r="AW198">
        <v>44230</v>
      </c>
      <c r="AX198">
        <v>65.5</v>
      </c>
      <c r="AY198" t="s">
        <v>27</v>
      </c>
      <c r="AZ198">
        <v>1200</v>
      </c>
      <c r="BB198">
        <f t="shared" si="3"/>
        <v>1687.5</v>
      </c>
    </row>
    <row r="199" spans="1:54" x14ac:dyDescent="0.25">
      <c r="A199">
        <v>197</v>
      </c>
      <c r="B199" s="2">
        <v>45084</v>
      </c>
      <c r="C199" s="3">
        <v>45089.444444444445</v>
      </c>
      <c r="D199">
        <v>44385</v>
      </c>
      <c r="E199">
        <v>44385</v>
      </c>
      <c r="F199">
        <v>44314</v>
      </c>
      <c r="G199">
        <v>44345.5</v>
      </c>
      <c r="H199">
        <v>54025</v>
      </c>
      <c r="I199">
        <v>0.02</v>
      </c>
      <c r="J199">
        <v>0.03</v>
      </c>
      <c r="K199">
        <v>48.74</v>
      </c>
      <c r="L199">
        <v>1.08</v>
      </c>
      <c r="M199">
        <v>1.56</v>
      </c>
      <c r="N199">
        <v>0.48</v>
      </c>
      <c r="O199">
        <v>44370.7</v>
      </c>
      <c r="P199">
        <v>44374.51</v>
      </c>
      <c r="Q199">
        <v>44372.45</v>
      </c>
      <c r="R199">
        <v>26.35</v>
      </c>
      <c r="S199" t="b">
        <v>0</v>
      </c>
      <c r="T199">
        <v>44395.5</v>
      </c>
      <c r="U199">
        <v>44325.5</v>
      </c>
      <c r="V199" t="s">
        <v>28</v>
      </c>
      <c r="W199" t="s">
        <v>28</v>
      </c>
      <c r="X199">
        <v>44345.5</v>
      </c>
      <c r="Y199">
        <v>0</v>
      </c>
      <c r="Z199" s="2"/>
      <c r="AA199" s="2">
        <v>45084</v>
      </c>
      <c r="AB199" s="3">
        <v>45089.458333333336</v>
      </c>
      <c r="AC199">
        <v>44338</v>
      </c>
      <c r="AD199">
        <v>44340</v>
      </c>
      <c r="AE199">
        <v>44317</v>
      </c>
      <c r="AF199">
        <v>44340</v>
      </c>
      <c r="AG199">
        <v>22925</v>
      </c>
      <c r="AH199">
        <v>0.12</v>
      </c>
      <c r="AI199">
        <v>0.06</v>
      </c>
      <c r="AJ199">
        <v>47.76</v>
      </c>
      <c r="AK199">
        <v>-1.17</v>
      </c>
      <c r="AL199">
        <v>-0.66</v>
      </c>
      <c r="AM199">
        <v>0.51</v>
      </c>
      <c r="AN199">
        <v>44344.81</v>
      </c>
      <c r="AO199">
        <v>44354.28</v>
      </c>
      <c r="AP199">
        <v>44356.46</v>
      </c>
      <c r="AQ199">
        <v>25.61</v>
      </c>
      <c r="AR199" t="b">
        <v>0</v>
      </c>
      <c r="AS199">
        <v>44390</v>
      </c>
      <c r="AT199">
        <v>44320</v>
      </c>
      <c r="AU199" t="s">
        <v>28</v>
      </c>
      <c r="AW199">
        <v>44345.5</v>
      </c>
      <c r="AX199">
        <v>5.5</v>
      </c>
      <c r="AY199" t="s">
        <v>29</v>
      </c>
      <c r="AZ199">
        <v>-50</v>
      </c>
      <c r="BB199">
        <f t="shared" si="3"/>
        <v>187.5</v>
      </c>
    </row>
    <row r="200" spans="1:54" x14ac:dyDescent="0.25">
      <c r="A200">
        <v>198</v>
      </c>
      <c r="B200" s="2">
        <v>45084</v>
      </c>
      <c r="C200" s="3">
        <v>45089.472222222219</v>
      </c>
      <c r="D200">
        <v>44336.1</v>
      </c>
      <c r="E200">
        <v>44339.5</v>
      </c>
      <c r="F200">
        <v>44316</v>
      </c>
      <c r="G200">
        <v>44316</v>
      </c>
      <c r="H200">
        <v>12325</v>
      </c>
      <c r="I200">
        <v>0.02</v>
      </c>
      <c r="J200">
        <v>0.05</v>
      </c>
      <c r="K200">
        <v>40.49</v>
      </c>
      <c r="L200">
        <v>-2.13</v>
      </c>
      <c r="M200">
        <v>-1.79</v>
      </c>
      <c r="N200">
        <v>0.34</v>
      </c>
      <c r="O200">
        <v>44328.7</v>
      </c>
      <c r="P200">
        <v>44338.68</v>
      </c>
      <c r="Q200">
        <v>44342.58</v>
      </c>
      <c r="R200">
        <v>24.26</v>
      </c>
      <c r="S200" t="b">
        <v>0</v>
      </c>
      <c r="T200">
        <v>44366</v>
      </c>
      <c r="U200">
        <v>44296</v>
      </c>
      <c r="V200" t="s">
        <v>28</v>
      </c>
      <c r="W200" t="s">
        <v>28</v>
      </c>
      <c r="X200">
        <v>44316</v>
      </c>
      <c r="Y200">
        <v>0</v>
      </c>
      <c r="Z200" s="2"/>
      <c r="AA200" s="2">
        <v>45084</v>
      </c>
      <c r="AB200" s="3">
        <v>45089.475694444445</v>
      </c>
      <c r="AC200">
        <v>44300</v>
      </c>
      <c r="AD200">
        <v>44316.95</v>
      </c>
      <c r="AE200">
        <v>44300</v>
      </c>
      <c r="AF200">
        <v>44311</v>
      </c>
      <c r="AG200">
        <v>92200</v>
      </c>
      <c r="AH200">
        <v>0.02</v>
      </c>
      <c r="AI200">
        <v>0.03</v>
      </c>
      <c r="AJ200">
        <v>39.03</v>
      </c>
      <c r="AK200">
        <v>-2.5099999999999998</v>
      </c>
      <c r="AL200">
        <v>-2.13</v>
      </c>
      <c r="AM200">
        <v>0.38</v>
      </c>
      <c r="AN200">
        <v>44322.8</v>
      </c>
      <c r="AO200">
        <v>44333.65</v>
      </c>
      <c r="AP200">
        <v>44338.07</v>
      </c>
      <c r="AQ200">
        <v>23.74</v>
      </c>
      <c r="AR200" t="b">
        <v>0</v>
      </c>
      <c r="AS200">
        <v>44361</v>
      </c>
      <c r="AT200">
        <v>44291</v>
      </c>
      <c r="AU200" t="s">
        <v>28</v>
      </c>
      <c r="AW200">
        <v>44316</v>
      </c>
      <c r="AX200">
        <v>5</v>
      </c>
      <c r="AY200" t="s">
        <v>29</v>
      </c>
      <c r="AZ200">
        <v>-50</v>
      </c>
      <c r="BB200">
        <f t="shared" si="3"/>
        <v>175</v>
      </c>
    </row>
    <row r="201" spans="1:54" x14ac:dyDescent="0.25">
      <c r="A201">
        <v>199</v>
      </c>
      <c r="B201" s="2">
        <v>45084</v>
      </c>
      <c r="C201" s="3">
        <v>45089.493055555555</v>
      </c>
      <c r="D201">
        <v>44314</v>
      </c>
      <c r="E201">
        <v>44334.65</v>
      </c>
      <c r="F201">
        <v>44314</v>
      </c>
      <c r="G201">
        <v>44323.35</v>
      </c>
      <c r="H201">
        <v>7025</v>
      </c>
      <c r="I201">
        <v>0.44</v>
      </c>
      <c r="J201">
        <v>0.24</v>
      </c>
      <c r="K201">
        <v>45.8</v>
      </c>
      <c r="L201">
        <v>-2.21</v>
      </c>
      <c r="M201">
        <v>-2.48</v>
      </c>
      <c r="N201">
        <v>0.27</v>
      </c>
      <c r="O201">
        <v>44319.42</v>
      </c>
      <c r="P201">
        <v>44323.61</v>
      </c>
      <c r="Q201">
        <v>44327.040000000001</v>
      </c>
      <c r="R201">
        <v>22.53</v>
      </c>
      <c r="S201" t="b">
        <v>0</v>
      </c>
      <c r="T201">
        <v>44373.35</v>
      </c>
      <c r="U201">
        <v>44303.35</v>
      </c>
      <c r="V201" t="s">
        <v>25</v>
      </c>
      <c r="W201" t="s">
        <v>25</v>
      </c>
      <c r="X201">
        <v>44323.35</v>
      </c>
      <c r="Y201">
        <v>0</v>
      </c>
      <c r="Z201" s="2" t="s">
        <v>26</v>
      </c>
      <c r="AA201" s="2">
        <v>45084</v>
      </c>
      <c r="AB201" s="3">
        <v>45089.493055555555</v>
      </c>
      <c r="AC201">
        <v>44314</v>
      </c>
      <c r="AD201">
        <v>44334.65</v>
      </c>
      <c r="AE201">
        <v>44314</v>
      </c>
      <c r="AF201">
        <v>44323.35</v>
      </c>
      <c r="AG201">
        <v>7025</v>
      </c>
      <c r="AH201">
        <v>0.44</v>
      </c>
      <c r="AI201">
        <v>0.24</v>
      </c>
      <c r="AJ201">
        <v>45.8</v>
      </c>
      <c r="AK201">
        <v>-2.21</v>
      </c>
      <c r="AL201">
        <v>-2.48</v>
      </c>
      <c r="AM201">
        <v>0.27</v>
      </c>
      <c r="AN201">
        <v>44319.42</v>
      </c>
      <c r="AO201">
        <v>44323.61</v>
      </c>
      <c r="AP201">
        <v>44327.040000000001</v>
      </c>
      <c r="AQ201">
        <v>22.53</v>
      </c>
      <c r="AR201" t="b">
        <v>0</v>
      </c>
      <c r="AS201">
        <v>44373.35</v>
      </c>
      <c r="AT201">
        <v>44303.35</v>
      </c>
      <c r="AU201" t="s">
        <v>25</v>
      </c>
      <c r="AV201" t="s">
        <v>25</v>
      </c>
      <c r="AW201">
        <v>44323.35</v>
      </c>
      <c r="AX201">
        <v>0</v>
      </c>
      <c r="AY201" t="s">
        <v>26</v>
      </c>
      <c r="AZ201">
        <v>-50</v>
      </c>
      <c r="BB201">
        <f t="shared" si="3"/>
        <v>-50</v>
      </c>
    </row>
    <row r="202" spans="1:54" x14ac:dyDescent="0.25">
      <c r="A202">
        <v>200</v>
      </c>
      <c r="B202" s="2">
        <v>45084</v>
      </c>
      <c r="C202" s="3">
        <v>45089.506944444445</v>
      </c>
      <c r="D202">
        <v>44333.95</v>
      </c>
      <c r="E202">
        <v>44350</v>
      </c>
      <c r="F202">
        <v>44333</v>
      </c>
      <c r="G202">
        <v>44334.35</v>
      </c>
      <c r="H202">
        <v>14150</v>
      </c>
      <c r="I202">
        <v>0.95</v>
      </c>
      <c r="J202">
        <v>0.84</v>
      </c>
      <c r="K202">
        <v>51.45</v>
      </c>
      <c r="L202">
        <v>-1.24</v>
      </c>
      <c r="M202">
        <v>-1.55</v>
      </c>
      <c r="N202">
        <v>0.31</v>
      </c>
      <c r="O202">
        <v>44329.05</v>
      </c>
      <c r="P202">
        <v>44327.360000000001</v>
      </c>
      <c r="Q202">
        <v>44328.480000000003</v>
      </c>
      <c r="R202">
        <v>20.96</v>
      </c>
      <c r="S202" t="b">
        <v>0</v>
      </c>
      <c r="T202">
        <v>44384.35</v>
      </c>
      <c r="U202">
        <v>44314.35</v>
      </c>
      <c r="V202" t="s">
        <v>25</v>
      </c>
      <c r="W202" t="s">
        <v>25</v>
      </c>
      <c r="X202">
        <v>44334.35</v>
      </c>
      <c r="Y202">
        <v>0</v>
      </c>
      <c r="Z202" s="2"/>
      <c r="AA202" s="2">
        <v>45084</v>
      </c>
      <c r="AB202" s="3">
        <v>45089.524305555555</v>
      </c>
      <c r="AC202">
        <v>44362.35</v>
      </c>
      <c r="AD202">
        <v>44363.05</v>
      </c>
      <c r="AE202">
        <v>44345</v>
      </c>
      <c r="AF202">
        <v>44356.6</v>
      </c>
      <c r="AG202">
        <v>5000</v>
      </c>
      <c r="AH202">
        <v>0.94</v>
      </c>
      <c r="AI202">
        <v>0.97</v>
      </c>
      <c r="AJ202">
        <v>59.6</v>
      </c>
      <c r="AK202">
        <v>1.21</v>
      </c>
      <c r="AL202">
        <v>0.92</v>
      </c>
      <c r="AM202">
        <v>0.28999999999999998</v>
      </c>
      <c r="AN202">
        <v>44353.41</v>
      </c>
      <c r="AO202">
        <v>44345.55</v>
      </c>
      <c r="AP202">
        <v>44343.14</v>
      </c>
      <c r="AQ202">
        <v>20.29</v>
      </c>
      <c r="AR202" t="b">
        <v>0</v>
      </c>
      <c r="AS202">
        <v>44406.6</v>
      </c>
      <c r="AT202">
        <v>44336.6</v>
      </c>
      <c r="AU202" t="s">
        <v>25</v>
      </c>
      <c r="AW202">
        <v>44334.35</v>
      </c>
      <c r="AX202">
        <v>22.25</v>
      </c>
      <c r="AY202" t="s">
        <v>26</v>
      </c>
      <c r="AZ202">
        <v>-50</v>
      </c>
      <c r="BB202">
        <f t="shared" si="3"/>
        <v>606.25</v>
      </c>
    </row>
    <row r="203" spans="1:54" x14ac:dyDescent="0.25">
      <c r="A203">
        <v>201</v>
      </c>
      <c r="B203" s="2">
        <v>45084</v>
      </c>
      <c r="C203" s="3">
        <v>45089.53125</v>
      </c>
      <c r="D203">
        <v>44359.8</v>
      </c>
      <c r="E203">
        <v>44374.95</v>
      </c>
      <c r="F203">
        <v>44358</v>
      </c>
      <c r="G203">
        <v>44364.9</v>
      </c>
      <c r="H203">
        <v>31250</v>
      </c>
      <c r="I203">
        <v>0.88</v>
      </c>
      <c r="J203">
        <v>0.9</v>
      </c>
      <c r="K203">
        <v>62.82</v>
      </c>
      <c r="L203">
        <v>1.66</v>
      </c>
      <c r="M203">
        <v>1.35</v>
      </c>
      <c r="N203">
        <v>0.31</v>
      </c>
      <c r="O203">
        <v>44357.59</v>
      </c>
      <c r="P203">
        <v>44350.47</v>
      </c>
      <c r="Q203">
        <v>44347.7</v>
      </c>
      <c r="R203">
        <v>20.309999999999999</v>
      </c>
      <c r="S203" t="b">
        <v>0</v>
      </c>
      <c r="T203">
        <v>44414.9</v>
      </c>
      <c r="U203">
        <v>44344.9</v>
      </c>
      <c r="V203" t="s">
        <v>25</v>
      </c>
      <c r="W203" t="s">
        <v>25</v>
      </c>
      <c r="X203">
        <v>44364.9</v>
      </c>
      <c r="Y203">
        <v>0</v>
      </c>
      <c r="Z203" s="2" t="s">
        <v>26</v>
      </c>
      <c r="AA203" s="2">
        <v>45084</v>
      </c>
      <c r="AB203" s="3">
        <v>45089.53125</v>
      </c>
      <c r="AC203">
        <v>44359.8</v>
      </c>
      <c r="AD203">
        <v>44374.95</v>
      </c>
      <c r="AE203">
        <v>44358</v>
      </c>
      <c r="AF203">
        <v>44364.9</v>
      </c>
      <c r="AG203">
        <v>31250</v>
      </c>
      <c r="AH203">
        <v>0.88</v>
      </c>
      <c r="AI203">
        <v>0.9</v>
      </c>
      <c r="AJ203">
        <v>62.82</v>
      </c>
      <c r="AK203">
        <v>1.66</v>
      </c>
      <c r="AL203">
        <v>1.35</v>
      </c>
      <c r="AM203">
        <v>0.31</v>
      </c>
      <c r="AN203">
        <v>44357.59</v>
      </c>
      <c r="AO203">
        <v>44350.47</v>
      </c>
      <c r="AP203">
        <v>44347.7</v>
      </c>
      <c r="AQ203">
        <v>20.309999999999999</v>
      </c>
      <c r="AR203" t="b">
        <v>0</v>
      </c>
      <c r="AS203">
        <v>44414.9</v>
      </c>
      <c r="AT203">
        <v>44344.9</v>
      </c>
      <c r="AU203" t="s">
        <v>25</v>
      </c>
      <c r="AV203" t="s">
        <v>25</v>
      </c>
      <c r="AW203">
        <v>44364.9</v>
      </c>
      <c r="AX203">
        <v>0</v>
      </c>
      <c r="AY203" t="s">
        <v>26</v>
      </c>
      <c r="AZ203">
        <v>-50</v>
      </c>
      <c r="BB203">
        <f t="shared" si="3"/>
        <v>-50</v>
      </c>
    </row>
    <row r="204" spans="1:54" x14ac:dyDescent="0.25">
      <c r="A204">
        <v>202</v>
      </c>
      <c r="B204" s="2">
        <v>45084</v>
      </c>
      <c r="C204" s="3">
        <v>45089.541666666664</v>
      </c>
      <c r="D204">
        <v>44335</v>
      </c>
      <c r="E204">
        <v>44350.8</v>
      </c>
      <c r="F204">
        <v>44333.55</v>
      </c>
      <c r="G204">
        <v>44345.15</v>
      </c>
      <c r="H204">
        <v>14025</v>
      </c>
      <c r="I204">
        <v>0.3</v>
      </c>
      <c r="J204">
        <v>0.52</v>
      </c>
      <c r="K204">
        <v>51.41</v>
      </c>
      <c r="L204">
        <v>1.22</v>
      </c>
      <c r="M204">
        <v>1.5</v>
      </c>
      <c r="N204">
        <v>0.28000000000000003</v>
      </c>
      <c r="O204">
        <v>44347.32</v>
      </c>
      <c r="P204">
        <v>44347.16</v>
      </c>
      <c r="Q204">
        <v>44346.03</v>
      </c>
      <c r="R204">
        <v>20.18</v>
      </c>
      <c r="S204" t="b">
        <v>0</v>
      </c>
      <c r="T204">
        <v>44395.15</v>
      </c>
      <c r="U204">
        <v>44325.15</v>
      </c>
      <c r="V204" t="s">
        <v>28</v>
      </c>
      <c r="W204" t="s">
        <v>28</v>
      </c>
      <c r="X204">
        <v>44345.15</v>
      </c>
      <c r="Y204">
        <v>0</v>
      </c>
      <c r="Z204" s="2" t="s">
        <v>29</v>
      </c>
      <c r="AA204" s="2">
        <v>45084</v>
      </c>
      <c r="AB204" s="3">
        <v>45089.541666666664</v>
      </c>
      <c r="AC204">
        <v>44335</v>
      </c>
      <c r="AD204">
        <v>44350.8</v>
      </c>
      <c r="AE204">
        <v>44333.55</v>
      </c>
      <c r="AF204">
        <v>44345.15</v>
      </c>
      <c r="AG204">
        <v>14025</v>
      </c>
      <c r="AH204">
        <v>0.3</v>
      </c>
      <c r="AI204">
        <v>0.52</v>
      </c>
      <c r="AJ204">
        <v>51.41</v>
      </c>
      <c r="AK204">
        <v>1.22</v>
      </c>
      <c r="AL204">
        <v>1.5</v>
      </c>
      <c r="AM204">
        <v>0.28000000000000003</v>
      </c>
      <c r="AN204">
        <v>44347.32</v>
      </c>
      <c r="AO204">
        <v>44347.16</v>
      </c>
      <c r="AP204">
        <v>44346.03</v>
      </c>
      <c r="AQ204">
        <v>20.18</v>
      </c>
      <c r="AR204" t="b">
        <v>0</v>
      </c>
      <c r="AS204">
        <v>44395.15</v>
      </c>
      <c r="AT204">
        <v>44325.15</v>
      </c>
      <c r="AU204" t="s">
        <v>28</v>
      </c>
      <c r="AV204" t="s">
        <v>28</v>
      </c>
      <c r="AW204">
        <v>44345.15</v>
      </c>
      <c r="AX204">
        <v>0</v>
      </c>
      <c r="AY204" t="s">
        <v>29</v>
      </c>
      <c r="AZ204">
        <v>-50</v>
      </c>
      <c r="BB204">
        <f t="shared" si="3"/>
        <v>-50</v>
      </c>
    </row>
    <row r="205" spans="1:54" x14ac:dyDescent="0.25">
      <c r="A205">
        <v>203</v>
      </c>
      <c r="B205" s="2">
        <v>45084</v>
      </c>
      <c r="C205" s="3">
        <v>45089.559027777781</v>
      </c>
      <c r="D205">
        <v>44339.15</v>
      </c>
      <c r="E205">
        <v>44339.15</v>
      </c>
      <c r="F205">
        <v>44319</v>
      </c>
      <c r="G205">
        <v>44330</v>
      </c>
      <c r="H205">
        <v>11925</v>
      </c>
      <c r="I205">
        <v>0.14000000000000001</v>
      </c>
      <c r="J205">
        <v>0.24</v>
      </c>
      <c r="K205">
        <v>44.58</v>
      </c>
      <c r="L205">
        <v>0.13</v>
      </c>
      <c r="M205">
        <v>0.54</v>
      </c>
      <c r="N205">
        <v>0.41</v>
      </c>
      <c r="O205">
        <v>44339.83</v>
      </c>
      <c r="P205">
        <v>44343.12</v>
      </c>
      <c r="Q205">
        <v>44343.48</v>
      </c>
      <c r="R205">
        <v>19.079999999999998</v>
      </c>
      <c r="S205" t="b">
        <v>0</v>
      </c>
      <c r="T205">
        <v>44380</v>
      </c>
      <c r="U205">
        <v>44310</v>
      </c>
      <c r="V205" t="s">
        <v>28</v>
      </c>
      <c r="W205" t="s">
        <v>28</v>
      </c>
      <c r="X205">
        <v>44330</v>
      </c>
      <c r="Y205">
        <v>0</v>
      </c>
      <c r="Z205" s="2"/>
      <c r="AA205" s="2">
        <v>45084</v>
      </c>
      <c r="AB205" s="3">
        <v>45089.565972222219</v>
      </c>
      <c r="AC205">
        <v>44325</v>
      </c>
      <c r="AD205">
        <v>44325</v>
      </c>
      <c r="AE205">
        <v>44305.05</v>
      </c>
      <c r="AF205">
        <v>44311.6</v>
      </c>
      <c r="AG205">
        <v>27175</v>
      </c>
      <c r="AH205">
        <v>0</v>
      </c>
      <c r="AI205">
        <v>0.06</v>
      </c>
      <c r="AJ205">
        <v>37.909999999999997</v>
      </c>
      <c r="AK205">
        <v>-0.74</v>
      </c>
      <c r="AL205">
        <v>-0.27</v>
      </c>
      <c r="AM205">
        <v>0.47</v>
      </c>
      <c r="AN205">
        <v>44328.01</v>
      </c>
      <c r="AO205">
        <v>44335.29</v>
      </c>
      <c r="AP205">
        <v>44337.15</v>
      </c>
      <c r="AQ205">
        <v>18.690000000000001</v>
      </c>
      <c r="AR205" t="b">
        <v>0</v>
      </c>
      <c r="AS205">
        <v>44361.599999999999</v>
      </c>
      <c r="AT205">
        <v>44291.6</v>
      </c>
      <c r="AU205" t="s">
        <v>28</v>
      </c>
      <c r="AW205">
        <v>44330</v>
      </c>
      <c r="AX205">
        <v>18.400000000001455</v>
      </c>
      <c r="AY205" t="s">
        <v>29</v>
      </c>
      <c r="AZ205">
        <v>-50</v>
      </c>
      <c r="BB205">
        <f t="shared" si="3"/>
        <v>510.00000000003638</v>
      </c>
    </row>
    <row r="206" spans="1:54" x14ac:dyDescent="0.25">
      <c r="A206">
        <v>204</v>
      </c>
      <c r="B206" s="2">
        <v>45084</v>
      </c>
      <c r="C206" s="3">
        <v>45089.579861111109</v>
      </c>
      <c r="D206">
        <v>44356.800000000003</v>
      </c>
      <c r="E206">
        <v>44359</v>
      </c>
      <c r="F206">
        <v>44345.35</v>
      </c>
      <c r="G206">
        <v>44354</v>
      </c>
      <c r="H206">
        <v>7025</v>
      </c>
      <c r="I206">
        <v>0.77</v>
      </c>
      <c r="J206">
        <v>0.55000000000000004</v>
      </c>
      <c r="K206">
        <v>55.46</v>
      </c>
      <c r="L206">
        <v>-0.32</v>
      </c>
      <c r="M206">
        <v>-0.66</v>
      </c>
      <c r="N206">
        <v>0.34</v>
      </c>
      <c r="O206">
        <v>44345.3</v>
      </c>
      <c r="P206">
        <v>44342.35</v>
      </c>
      <c r="Q206">
        <v>44342.01</v>
      </c>
      <c r="R206">
        <v>19.489999999999998</v>
      </c>
      <c r="S206" t="b">
        <v>0</v>
      </c>
      <c r="T206">
        <v>44404</v>
      </c>
      <c r="U206">
        <v>44334</v>
      </c>
      <c r="V206" t="s">
        <v>25</v>
      </c>
      <c r="W206" t="s">
        <v>25</v>
      </c>
      <c r="X206">
        <v>44354</v>
      </c>
      <c r="Y206">
        <v>0</v>
      </c>
      <c r="Z206" s="2"/>
      <c r="AA206" s="2">
        <v>45084</v>
      </c>
      <c r="AB206" s="3">
        <v>45089.590277777781</v>
      </c>
      <c r="AC206">
        <v>44370</v>
      </c>
      <c r="AD206">
        <v>44371.85</v>
      </c>
      <c r="AE206">
        <v>44348</v>
      </c>
      <c r="AF206">
        <v>44351.05</v>
      </c>
      <c r="AG206">
        <v>15975</v>
      </c>
      <c r="AH206">
        <v>0.88</v>
      </c>
      <c r="AI206">
        <v>0.92</v>
      </c>
      <c r="AJ206">
        <v>52.33</v>
      </c>
      <c r="AK206">
        <v>0.96</v>
      </c>
      <c r="AL206">
        <v>0.6</v>
      </c>
      <c r="AM206">
        <v>0.36</v>
      </c>
      <c r="AN206">
        <v>44355.62</v>
      </c>
      <c r="AO206">
        <v>44350.8</v>
      </c>
      <c r="AP206">
        <v>44349.14</v>
      </c>
      <c r="AQ206">
        <v>19.37</v>
      </c>
      <c r="AR206" t="b">
        <v>1</v>
      </c>
      <c r="AS206">
        <v>44401.05</v>
      </c>
      <c r="AT206">
        <v>44331.05</v>
      </c>
      <c r="AU206" t="s">
        <v>25</v>
      </c>
      <c r="AW206">
        <v>44354</v>
      </c>
      <c r="AX206">
        <v>-2.9499999999970896</v>
      </c>
      <c r="AY206" t="s">
        <v>26</v>
      </c>
      <c r="AZ206">
        <v>-50</v>
      </c>
      <c r="BB206">
        <f t="shared" si="3"/>
        <v>-123.74999999992724</v>
      </c>
    </row>
    <row r="207" spans="1:54" x14ac:dyDescent="0.25">
      <c r="A207">
        <v>205</v>
      </c>
      <c r="B207" s="2">
        <v>45084</v>
      </c>
      <c r="C207" s="3">
        <v>45089.597222222219</v>
      </c>
      <c r="D207">
        <v>44369</v>
      </c>
      <c r="E207">
        <v>44399</v>
      </c>
      <c r="F207">
        <v>44358.15</v>
      </c>
      <c r="G207">
        <v>44380</v>
      </c>
      <c r="H207">
        <v>39475</v>
      </c>
      <c r="I207">
        <v>0.83</v>
      </c>
      <c r="J207">
        <v>0.84</v>
      </c>
      <c r="K207">
        <v>61.56</v>
      </c>
      <c r="L207">
        <v>1.51</v>
      </c>
      <c r="M207">
        <v>1.17</v>
      </c>
      <c r="N207">
        <v>0.34</v>
      </c>
      <c r="O207">
        <v>44366.05</v>
      </c>
      <c r="P207">
        <v>44358.37</v>
      </c>
      <c r="Q207">
        <v>44355.61</v>
      </c>
      <c r="R207">
        <v>21.04</v>
      </c>
      <c r="S207" t="b">
        <v>0</v>
      </c>
      <c r="T207">
        <v>44430</v>
      </c>
      <c r="U207">
        <v>44360</v>
      </c>
      <c r="V207" t="s">
        <v>25</v>
      </c>
      <c r="W207" t="s">
        <v>25</v>
      </c>
      <c r="X207">
        <v>44380</v>
      </c>
      <c r="Y207">
        <v>0</v>
      </c>
      <c r="Z207" s="2"/>
      <c r="AA207" s="2">
        <v>45084</v>
      </c>
      <c r="AB207" s="3">
        <v>45089.614583333336</v>
      </c>
      <c r="AC207">
        <v>44415</v>
      </c>
      <c r="AD207">
        <v>44415</v>
      </c>
      <c r="AE207">
        <v>44393</v>
      </c>
      <c r="AF207">
        <v>44397.85</v>
      </c>
      <c r="AG207">
        <v>23725</v>
      </c>
      <c r="AH207">
        <v>0.88</v>
      </c>
      <c r="AI207">
        <v>0.91</v>
      </c>
      <c r="AJ207">
        <v>62.71</v>
      </c>
      <c r="AK207">
        <v>3.53</v>
      </c>
      <c r="AL207">
        <v>3.12</v>
      </c>
      <c r="AM207">
        <v>0.41</v>
      </c>
      <c r="AN207">
        <v>44392.31</v>
      </c>
      <c r="AO207">
        <v>44381.39</v>
      </c>
      <c r="AP207">
        <v>44376.41</v>
      </c>
      <c r="AQ207">
        <v>21.34</v>
      </c>
      <c r="AR207" t="b">
        <v>0</v>
      </c>
      <c r="AS207">
        <v>44447.85</v>
      </c>
      <c r="AT207">
        <v>44377.85</v>
      </c>
      <c r="AU207" t="s">
        <v>25</v>
      </c>
      <c r="AW207">
        <v>44380</v>
      </c>
      <c r="AX207">
        <v>17.849999999998545</v>
      </c>
      <c r="AY207" t="s">
        <v>26</v>
      </c>
      <c r="AZ207">
        <v>-50</v>
      </c>
      <c r="BB207">
        <f t="shared" si="3"/>
        <v>496.24999999996362</v>
      </c>
    </row>
    <row r="208" spans="1:54" x14ac:dyDescent="0.25">
      <c r="A208">
        <v>206</v>
      </c>
      <c r="B208" s="2">
        <v>45084</v>
      </c>
      <c r="C208" s="3">
        <v>45089.618055555555</v>
      </c>
      <c r="D208">
        <v>44395.05</v>
      </c>
      <c r="E208">
        <v>44408.3</v>
      </c>
      <c r="F208">
        <v>44362.95</v>
      </c>
      <c r="G208">
        <v>44387.55</v>
      </c>
      <c r="H208">
        <v>20350</v>
      </c>
      <c r="I208">
        <v>0.71</v>
      </c>
      <c r="J208">
        <v>0.84</v>
      </c>
      <c r="K208">
        <v>58.34</v>
      </c>
      <c r="L208">
        <v>2.98</v>
      </c>
      <c r="M208">
        <v>3.53</v>
      </c>
      <c r="N208">
        <v>0.55000000000000004</v>
      </c>
      <c r="O208">
        <v>44390.720000000001</v>
      </c>
      <c r="P208">
        <v>44382.51</v>
      </c>
      <c r="Q208">
        <v>44378</v>
      </c>
      <c r="R208">
        <v>23.06</v>
      </c>
      <c r="S208" t="b">
        <v>0</v>
      </c>
      <c r="T208">
        <v>44437.55</v>
      </c>
      <c r="U208">
        <v>44367.55</v>
      </c>
      <c r="V208" t="s">
        <v>28</v>
      </c>
      <c r="W208" t="s">
        <v>28</v>
      </c>
      <c r="X208">
        <v>44387.55</v>
      </c>
      <c r="Y208">
        <v>0</v>
      </c>
      <c r="Z208" s="2"/>
      <c r="AA208" s="2">
        <v>45084</v>
      </c>
      <c r="AB208" s="3">
        <v>45089.625</v>
      </c>
      <c r="AC208">
        <v>44392</v>
      </c>
      <c r="AD208">
        <v>44407</v>
      </c>
      <c r="AE208">
        <v>44376.800000000003</v>
      </c>
      <c r="AF208">
        <v>44386.1</v>
      </c>
      <c r="AG208">
        <v>59775</v>
      </c>
      <c r="AH208">
        <v>0.36</v>
      </c>
      <c r="AI208">
        <v>0.52</v>
      </c>
      <c r="AJ208">
        <v>57.72</v>
      </c>
      <c r="AK208">
        <v>2.2200000000000002</v>
      </c>
      <c r="AL208">
        <v>2.4900000000000002</v>
      </c>
      <c r="AM208">
        <v>0.27</v>
      </c>
      <c r="AN208">
        <v>44388.12</v>
      </c>
      <c r="AO208">
        <v>44383.67</v>
      </c>
      <c r="AP208">
        <v>44380.13</v>
      </c>
      <c r="AQ208">
        <v>23.71</v>
      </c>
      <c r="AR208" t="b">
        <v>0</v>
      </c>
      <c r="AS208">
        <v>44436.1</v>
      </c>
      <c r="AT208">
        <v>44366.1</v>
      </c>
      <c r="AU208" t="s">
        <v>28</v>
      </c>
      <c r="AW208">
        <v>44387.55</v>
      </c>
      <c r="AX208">
        <v>1.4500000000043656</v>
      </c>
      <c r="AY208" t="s">
        <v>29</v>
      </c>
      <c r="AZ208">
        <v>-50</v>
      </c>
      <c r="BB208">
        <f t="shared" si="3"/>
        <v>86.250000000109139</v>
      </c>
    </row>
    <row r="209" spans="1:54" x14ac:dyDescent="0.25">
      <c r="A209">
        <v>207</v>
      </c>
      <c r="B209" s="2">
        <v>45085</v>
      </c>
      <c r="C209" s="3">
        <v>45089.385416666664</v>
      </c>
      <c r="D209">
        <v>44399</v>
      </c>
      <c r="E209">
        <v>44408.95</v>
      </c>
      <c r="F209">
        <v>44346.35</v>
      </c>
      <c r="G209">
        <v>44385.75</v>
      </c>
      <c r="H209">
        <v>65550</v>
      </c>
      <c r="I209">
        <v>0.12</v>
      </c>
      <c r="J209">
        <v>0.25</v>
      </c>
      <c r="K209">
        <v>53.36</v>
      </c>
      <c r="L209">
        <v>1.53</v>
      </c>
      <c r="M209">
        <v>1.99</v>
      </c>
      <c r="N209">
        <v>0.46</v>
      </c>
      <c r="O209">
        <v>44391.45</v>
      </c>
      <c r="P209">
        <v>44390.53</v>
      </c>
      <c r="Q209">
        <v>44388.43</v>
      </c>
      <c r="R209">
        <v>26.04</v>
      </c>
      <c r="S209" t="b">
        <v>0</v>
      </c>
      <c r="T209">
        <v>44435.75</v>
      </c>
      <c r="U209">
        <v>44365.75</v>
      </c>
      <c r="V209" t="s">
        <v>28</v>
      </c>
      <c r="W209" t="s">
        <v>28</v>
      </c>
      <c r="X209">
        <v>44385.75</v>
      </c>
      <c r="Y209">
        <v>0</v>
      </c>
      <c r="Z209" s="2"/>
      <c r="AA209" s="2">
        <v>45085</v>
      </c>
      <c r="AB209" s="3">
        <v>45089.388888888891</v>
      </c>
      <c r="AC209">
        <v>44379.15</v>
      </c>
      <c r="AD209">
        <v>44387</v>
      </c>
      <c r="AE209">
        <v>44364.15</v>
      </c>
      <c r="AF209">
        <v>44381.95</v>
      </c>
      <c r="AG209">
        <v>36875</v>
      </c>
      <c r="AH209">
        <v>0</v>
      </c>
      <c r="AI209">
        <v>0.1</v>
      </c>
      <c r="AJ209">
        <v>51.8</v>
      </c>
      <c r="AK209">
        <v>1.03</v>
      </c>
      <c r="AL209">
        <v>1.53</v>
      </c>
      <c r="AM209">
        <v>0.5</v>
      </c>
      <c r="AN209">
        <v>44388.28</v>
      </c>
      <c r="AO209">
        <v>44388.97</v>
      </c>
      <c r="AP209">
        <v>44387.5</v>
      </c>
      <c r="AQ209">
        <v>25.81</v>
      </c>
      <c r="AR209" t="b">
        <v>0</v>
      </c>
      <c r="AS209">
        <v>44431.95</v>
      </c>
      <c r="AT209">
        <v>44361.95</v>
      </c>
      <c r="AU209" t="s">
        <v>28</v>
      </c>
      <c r="AW209">
        <v>44385.75</v>
      </c>
      <c r="AX209">
        <v>3.8000000000029104</v>
      </c>
      <c r="AY209" t="s">
        <v>29</v>
      </c>
      <c r="AZ209">
        <v>-50</v>
      </c>
      <c r="BB209">
        <f t="shared" si="3"/>
        <v>145.00000000007276</v>
      </c>
    </row>
    <row r="210" spans="1:54" x14ac:dyDescent="0.25">
      <c r="A210">
        <v>208</v>
      </c>
      <c r="B210" s="2">
        <v>45085</v>
      </c>
      <c r="C210" s="3">
        <v>45089.399305555555</v>
      </c>
      <c r="D210">
        <v>44395</v>
      </c>
      <c r="E210">
        <v>44420</v>
      </c>
      <c r="F210">
        <v>44387</v>
      </c>
      <c r="G210">
        <v>44411.4</v>
      </c>
      <c r="H210">
        <v>26500</v>
      </c>
      <c r="I210">
        <v>0.38</v>
      </c>
      <c r="J210">
        <v>0.19</v>
      </c>
      <c r="K210">
        <v>61.22</v>
      </c>
      <c r="L210">
        <v>1.02</v>
      </c>
      <c r="M210">
        <v>0.76</v>
      </c>
      <c r="N210">
        <v>0.26</v>
      </c>
      <c r="O210">
        <v>44396.39</v>
      </c>
      <c r="P210">
        <v>44393.23</v>
      </c>
      <c r="Q210">
        <v>44391.42</v>
      </c>
      <c r="R210">
        <v>25.97</v>
      </c>
      <c r="S210" t="b">
        <v>0</v>
      </c>
      <c r="T210">
        <v>44461.4</v>
      </c>
      <c r="U210">
        <v>44391.4</v>
      </c>
      <c r="V210" t="s">
        <v>25</v>
      </c>
      <c r="W210" t="s">
        <v>25</v>
      </c>
      <c r="X210">
        <v>44411.4</v>
      </c>
      <c r="Y210">
        <v>0</v>
      </c>
      <c r="Z210" s="2"/>
      <c r="AA210" s="2">
        <v>45085</v>
      </c>
      <c r="AB210" s="3">
        <v>45089.409722222219</v>
      </c>
      <c r="AC210">
        <v>44438</v>
      </c>
      <c r="AD210">
        <v>44490.1</v>
      </c>
      <c r="AE210">
        <v>44437</v>
      </c>
      <c r="AF210">
        <v>44465.2</v>
      </c>
      <c r="AG210">
        <v>104475</v>
      </c>
      <c r="AH210">
        <v>1</v>
      </c>
      <c r="AI210">
        <v>0.85</v>
      </c>
      <c r="AJ210">
        <v>73.27</v>
      </c>
      <c r="AK210">
        <v>2.2200000000000002</v>
      </c>
      <c r="AL210">
        <v>1.8</v>
      </c>
      <c r="AM210">
        <v>0.42</v>
      </c>
      <c r="AN210">
        <v>44431.18</v>
      </c>
      <c r="AO210">
        <v>44415.66</v>
      </c>
      <c r="AP210">
        <v>44410.2</v>
      </c>
      <c r="AQ210">
        <v>27.96</v>
      </c>
      <c r="AR210" t="b">
        <v>0</v>
      </c>
      <c r="AS210">
        <v>44515.199999999997</v>
      </c>
      <c r="AT210">
        <v>44445.2</v>
      </c>
      <c r="AU210" t="s">
        <v>25</v>
      </c>
      <c r="AW210">
        <v>44411.4</v>
      </c>
      <c r="AX210">
        <v>53.799999999995634</v>
      </c>
      <c r="AY210" t="s">
        <v>27</v>
      </c>
      <c r="AZ210">
        <v>1200</v>
      </c>
      <c r="BB210">
        <f t="shared" si="3"/>
        <v>1394.9999999998909</v>
      </c>
    </row>
    <row r="211" spans="1:54" x14ac:dyDescent="0.25">
      <c r="A211">
        <v>209</v>
      </c>
      <c r="B211" s="2">
        <v>45085</v>
      </c>
      <c r="C211" s="3">
        <v>45089.430555555555</v>
      </c>
      <c r="D211">
        <v>44525.65</v>
      </c>
      <c r="E211">
        <v>44530</v>
      </c>
      <c r="F211">
        <v>44507.6</v>
      </c>
      <c r="G211">
        <v>44513.9</v>
      </c>
      <c r="H211">
        <v>30450</v>
      </c>
      <c r="I211">
        <v>0.69</v>
      </c>
      <c r="J211">
        <v>0.7</v>
      </c>
      <c r="K211">
        <v>71.36</v>
      </c>
      <c r="L211">
        <v>4.12</v>
      </c>
      <c r="M211">
        <v>3.79</v>
      </c>
      <c r="N211">
        <v>0.33</v>
      </c>
      <c r="O211">
        <v>44499.59</v>
      </c>
      <c r="P211">
        <v>44476.55</v>
      </c>
      <c r="Q211">
        <v>44465.45</v>
      </c>
      <c r="R211">
        <v>33.33</v>
      </c>
      <c r="S211" t="b">
        <v>0</v>
      </c>
      <c r="T211">
        <v>44563.9</v>
      </c>
      <c r="U211">
        <v>44493.9</v>
      </c>
      <c r="V211" t="s">
        <v>25</v>
      </c>
      <c r="W211" t="s">
        <v>25</v>
      </c>
      <c r="X211">
        <v>44513.9</v>
      </c>
      <c r="Y211">
        <v>0</v>
      </c>
      <c r="Z211" s="2" t="s">
        <v>26</v>
      </c>
      <c r="AA211" s="2">
        <v>45085</v>
      </c>
      <c r="AB211" s="3">
        <v>45089.430555555555</v>
      </c>
      <c r="AC211">
        <v>44525.65</v>
      </c>
      <c r="AD211">
        <v>44530</v>
      </c>
      <c r="AE211">
        <v>44507.6</v>
      </c>
      <c r="AF211">
        <v>44513.9</v>
      </c>
      <c r="AG211">
        <v>30450</v>
      </c>
      <c r="AH211">
        <v>0.69</v>
      </c>
      <c r="AI211">
        <v>0.7</v>
      </c>
      <c r="AJ211">
        <v>71.36</v>
      </c>
      <c r="AK211">
        <v>4.12</v>
      </c>
      <c r="AL211">
        <v>3.79</v>
      </c>
      <c r="AM211">
        <v>0.33</v>
      </c>
      <c r="AN211">
        <v>44499.59</v>
      </c>
      <c r="AO211">
        <v>44476.55</v>
      </c>
      <c r="AP211">
        <v>44465.45</v>
      </c>
      <c r="AQ211">
        <v>33.33</v>
      </c>
      <c r="AR211" t="b">
        <v>0</v>
      </c>
      <c r="AS211">
        <v>44563.9</v>
      </c>
      <c r="AT211">
        <v>44493.9</v>
      </c>
      <c r="AU211" t="s">
        <v>25</v>
      </c>
      <c r="AV211" t="s">
        <v>25</v>
      </c>
      <c r="AW211">
        <v>44513.9</v>
      </c>
      <c r="AX211">
        <v>0</v>
      </c>
      <c r="AY211" t="s">
        <v>26</v>
      </c>
      <c r="AZ211">
        <v>-50</v>
      </c>
      <c r="BB211">
        <f t="shared" si="3"/>
        <v>-50</v>
      </c>
    </row>
    <row r="212" spans="1:54" x14ac:dyDescent="0.25">
      <c r="A212">
        <v>210</v>
      </c>
      <c r="B212" s="2">
        <v>45085</v>
      </c>
      <c r="C212" s="3">
        <v>45089.434027777781</v>
      </c>
      <c r="D212">
        <v>44513.9</v>
      </c>
      <c r="E212">
        <v>44513.9</v>
      </c>
      <c r="F212">
        <v>44490.1</v>
      </c>
      <c r="G212">
        <v>44494.25</v>
      </c>
      <c r="H212">
        <v>20250</v>
      </c>
      <c r="I212">
        <v>0.64</v>
      </c>
      <c r="J212">
        <v>0.67</v>
      </c>
      <c r="K212">
        <v>64.75</v>
      </c>
      <c r="L212">
        <v>3.57</v>
      </c>
      <c r="M212">
        <v>4.12</v>
      </c>
      <c r="N212">
        <v>0.55000000000000004</v>
      </c>
      <c r="O212">
        <v>44497.81</v>
      </c>
      <c r="P212">
        <v>44479.77</v>
      </c>
      <c r="Q212">
        <v>44469.57</v>
      </c>
      <c r="R212">
        <v>32.65</v>
      </c>
      <c r="S212" t="b">
        <v>0</v>
      </c>
      <c r="T212">
        <v>44544.25</v>
      </c>
      <c r="U212">
        <v>44474.25</v>
      </c>
      <c r="V212" t="s">
        <v>28</v>
      </c>
      <c r="W212" t="s">
        <v>28</v>
      </c>
      <c r="X212">
        <v>44494.25</v>
      </c>
      <c r="Y212">
        <v>0</v>
      </c>
      <c r="Z212" s="2"/>
      <c r="AA212" s="2">
        <v>45085</v>
      </c>
      <c r="AB212" s="3">
        <v>45089.4375</v>
      </c>
      <c r="AC212">
        <v>44500</v>
      </c>
      <c r="AD212">
        <v>44504.7</v>
      </c>
      <c r="AE212">
        <v>44490</v>
      </c>
      <c r="AF212">
        <v>44491</v>
      </c>
      <c r="AG212">
        <v>19675</v>
      </c>
      <c r="AH212">
        <v>0.51</v>
      </c>
      <c r="AI212">
        <v>0.62</v>
      </c>
      <c r="AJ212">
        <v>63.69</v>
      </c>
      <c r="AK212">
        <v>3</v>
      </c>
      <c r="AL212">
        <v>3.57</v>
      </c>
      <c r="AM212">
        <v>0.56999999999999995</v>
      </c>
      <c r="AN212">
        <v>44495.54</v>
      </c>
      <c r="AO212">
        <v>44481.81</v>
      </c>
      <c r="AP212">
        <v>44472.63</v>
      </c>
      <c r="AQ212">
        <v>31.37</v>
      </c>
      <c r="AR212" t="b">
        <v>0</v>
      </c>
      <c r="AS212">
        <v>44541</v>
      </c>
      <c r="AT212">
        <v>44471</v>
      </c>
      <c r="AU212" t="s">
        <v>28</v>
      </c>
      <c r="AW212">
        <v>44494.25</v>
      </c>
      <c r="AX212">
        <v>3.25</v>
      </c>
      <c r="AY212" t="s">
        <v>29</v>
      </c>
      <c r="AZ212">
        <v>-50</v>
      </c>
      <c r="BB212">
        <f t="shared" si="3"/>
        <v>131.25</v>
      </c>
    </row>
    <row r="213" spans="1:54" x14ac:dyDescent="0.25">
      <c r="A213">
        <v>211</v>
      </c>
      <c r="B213" s="2">
        <v>45085</v>
      </c>
      <c r="C213" s="3">
        <v>45089.472222222219</v>
      </c>
      <c r="D213">
        <v>44511</v>
      </c>
      <c r="E213">
        <v>44511</v>
      </c>
      <c r="F213">
        <v>44485.599999999999</v>
      </c>
      <c r="G213">
        <v>44493.75</v>
      </c>
      <c r="H213">
        <v>35050</v>
      </c>
      <c r="I213">
        <v>0.04</v>
      </c>
      <c r="J213">
        <v>0.09</v>
      </c>
      <c r="K213">
        <v>54.67</v>
      </c>
      <c r="L213">
        <v>2.66</v>
      </c>
      <c r="M213">
        <v>3.28</v>
      </c>
      <c r="N213">
        <v>0.62</v>
      </c>
      <c r="O213">
        <v>44507.73</v>
      </c>
      <c r="P213">
        <v>44507.18</v>
      </c>
      <c r="Q213">
        <v>44503.47</v>
      </c>
      <c r="R213">
        <v>27.81</v>
      </c>
      <c r="S213" t="b">
        <v>1</v>
      </c>
      <c r="T213">
        <v>44543.75</v>
      </c>
      <c r="U213">
        <v>44473.75</v>
      </c>
      <c r="V213" t="s">
        <v>28</v>
      </c>
      <c r="W213" t="s">
        <v>28</v>
      </c>
      <c r="X213">
        <v>44493.75</v>
      </c>
      <c r="Y213">
        <v>0</v>
      </c>
      <c r="Z213" s="2"/>
      <c r="AA213" s="2">
        <v>45085</v>
      </c>
      <c r="AB213" s="3">
        <v>45089.489583333336</v>
      </c>
      <c r="AC213">
        <v>44450.95</v>
      </c>
      <c r="AD213">
        <v>44470</v>
      </c>
      <c r="AE213">
        <v>44434.75</v>
      </c>
      <c r="AF213">
        <v>44434.75</v>
      </c>
      <c r="AG213">
        <v>34825</v>
      </c>
      <c r="AH213">
        <v>0</v>
      </c>
      <c r="AI213">
        <v>0.03</v>
      </c>
      <c r="AJ213">
        <v>38.049999999999997</v>
      </c>
      <c r="AK213">
        <v>-0.49</v>
      </c>
      <c r="AL213">
        <v>0.13</v>
      </c>
      <c r="AM213">
        <v>0.62</v>
      </c>
      <c r="AN213">
        <v>44467.6</v>
      </c>
      <c r="AO213">
        <v>44482.64</v>
      </c>
      <c r="AP213">
        <v>44485.52</v>
      </c>
      <c r="AQ213">
        <v>27.19</v>
      </c>
      <c r="AR213" t="b">
        <v>0</v>
      </c>
      <c r="AS213">
        <v>44484.75</v>
      </c>
      <c r="AT213">
        <v>44414.75</v>
      </c>
      <c r="AU213" t="s">
        <v>28</v>
      </c>
      <c r="AW213">
        <v>44493.75</v>
      </c>
      <c r="AX213">
        <v>59</v>
      </c>
      <c r="AY213" t="s">
        <v>31</v>
      </c>
      <c r="AZ213">
        <v>1200</v>
      </c>
      <c r="BB213">
        <f t="shared" si="3"/>
        <v>1525</v>
      </c>
    </row>
    <row r="214" spans="1:54" x14ac:dyDescent="0.25">
      <c r="A214">
        <v>212</v>
      </c>
      <c r="B214" s="2">
        <v>45085</v>
      </c>
      <c r="C214" s="3">
        <v>45089.5625</v>
      </c>
      <c r="D214">
        <v>44379.75</v>
      </c>
      <c r="E214">
        <v>44386.1</v>
      </c>
      <c r="F214">
        <v>44366.2</v>
      </c>
      <c r="G214">
        <v>44375.199999999997</v>
      </c>
      <c r="H214">
        <v>42650</v>
      </c>
      <c r="I214">
        <v>0.87</v>
      </c>
      <c r="J214">
        <v>0.84</v>
      </c>
      <c r="K214">
        <v>44.98</v>
      </c>
      <c r="L214">
        <v>-0.59</v>
      </c>
      <c r="M214">
        <v>-1.02</v>
      </c>
      <c r="N214">
        <v>0.43</v>
      </c>
      <c r="O214">
        <v>44373.87</v>
      </c>
      <c r="P214">
        <v>44374.2</v>
      </c>
      <c r="Q214">
        <v>44376.35</v>
      </c>
      <c r="R214">
        <v>28.28</v>
      </c>
      <c r="S214" t="b">
        <v>0</v>
      </c>
      <c r="T214">
        <v>44425.2</v>
      </c>
      <c r="U214">
        <v>44355.199999999997</v>
      </c>
      <c r="V214" t="s">
        <v>25</v>
      </c>
      <c r="W214" t="s">
        <v>25</v>
      </c>
      <c r="X214">
        <v>44375.199999999997</v>
      </c>
      <c r="Y214">
        <v>0</v>
      </c>
      <c r="Z214" s="2"/>
      <c r="AA214" s="2">
        <v>45085</v>
      </c>
      <c r="AB214" s="3">
        <v>45089.569444444445</v>
      </c>
      <c r="AC214">
        <v>44380</v>
      </c>
      <c r="AD214">
        <v>44439.9</v>
      </c>
      <c r="AE214">
        <v>44380</v>
      </c>
      <c r="AF214">
        <v>44433.5</v>
      </c>
      <c r="AG214">
        <v>75825</v>
      </c>
      <c r="AH214">
        <v>0.94</v>
      </c>
      <c r="AI214">
        <v>0.91</v>
      </c>
      <c r="AJ214">
        <v>59.5</v>
      </c>
      <c r="AK214">
        <v>0.32</v>
      </c>
      <c r="AL214">
        <v>-0.2</v>
      </c>
      <c r="AM214">
        <v>0.52</v>
      </c>
      <c r="AN214">
        <v>44393.77</v>
      </c>
      <c r="AO214">
        <v>44384.95</v>
      </c>
      <c r="AP214">
        <v>44384.23</v>
      </c>
      <c r="AQ214">
        <v>30.93</v>
      </c>
      <c r="AR214" t="b">
        <v>0</v>
      </c>
      <c r="AS214">
        <v>44483.5</v>
      </c>
      <c r="AT214">
        <v>44413.5</v>
      </c>
      <c r="AU214" t="s">
        <v>25</v>
      </c>
      <c r="AW214">
        <v>44375.199999999997</v>
      </c>
      <c r="AX214">
        <v>58.30000000000291</v>
      </c>
      <c r="AY214" t="s">
        <v>27</v>
      </c>
      <c r="AZ214">
        <v>1200</v>
      </c>
      <c r="BB214">
        <f t="shared" si="3"/>
        <v>1507.5000000000728</v>
      </c>
    </row>
    <row r="215" spans="1:54" x14ac:dyDescent="0.25">
      <c r="A215">
        <v>213</v>
      </c>
      <c r="B215" s="2">
        <v>45085</v>
      </c>
      <c r="C215" s="3">
        <v>45089.590277777781</v>
      </c>
      <c r="D215">
        <v>44405</v>
      </c>
      <c r="E215">
        <v>44405</v>
      </c>
      <c r="F215">
        <v>44340.05</v>
      </c>
      <c r="G215">
        <v>44369.95</v>
      </c>
      <c r="H215">
        <v>68950</v>
      </c>
      <c r="I215">
        <v>0.43</v>
      </c>
      <c r="J215">
        <v>0.71</v>
      </c>
      <c r="K215">
        <v>42.07</v>
      </c>
      <c r="L215">
        <v>1.27</v>
      </c>
      <c r="M215">
        <v>1.92</v>
      </c>
      <c r="N215">
        <v>0.65</v>
      </c>
      <c r="O215">
        <v>44417.72</v>
      </c>
      <c r="P215">
        <v>44418.79</v>
      </c>
      <c r="Q215">
        <v>44415.68</v>
      </c>
      <c r="R215">
        <v>36.97</v>
      </c>
      <c r="S215" t="b">
        <v>0</v>
      </c>
      <c r="T215">
        <v>44419.95</v>
      </c>
      <c r="U215">
        <v>44349.95</v>
      </c>
      <c r="V215" t="s">
        <v>28</v>
      </c>
      <c r="W215" t="s">
        <v>28</v>
      </c>
      <c r="X215">
        <v>44369.95</v>
      </c>
      <c r="Y215">
        <v>0</v>
      </c>
      <c r="Z215" s="2"/>
      <c r="AA215" s="2">
        <v>45085</v>
      </c>
      <c r="AB215" s="3">
        <v>45089.604166666664</v>
      </c>
      <c r="AC215">
        <v>44357.75</v>
      </c>
      <c r="AD215">
        <v>44377.15</v>
      </c>
      <c r="AE215">
        <v>44347</v>
      </c>
      <c r="AF215">
        <v>44363.55</v>
      </c>
      <c r="AG215">
        <v>18950</v>
      </c>
      <c r="AH215">
        <v>0.15</v>
      </c>
      <c r="AI215">
        <v>0.1</v>
      </c>
      <c r="AJ215">
        <v>42.99</v>
      </c>
      <c r="AK215">
        <v>-0.95</v>
      </c>
      <c r="AL215">
        <v>-0.62</v>
      </c>
      <c r="AM215">
        <v>0.33</v>
      </c>
      <c r="AN215">
        <v>44369.58</v>
      </c>
      <c r="AO215">
        <v>44384.17</v>
      </c>
      <c r="AP215">
        <v>44388.05</v>
      </c>
      <c r="AQ215">
        <v>36.799999999999997</v>
      </c>
      <c r="AR215" t="b">
        <v>1</v>
      </c>
      <c r="AS215">
        <v>44413.55</v>
      </c>
      <c r="AT215">
        <v>44343.55</v>
      </c>
      <c r="AU215" t="s">
        <v>28</v>
      </c>
      <c r="AW215">
        <v>44369.95</v>
      </c>
      <c r="AX215">
        <v>6.3999999999941792</v>
      </c>
      <c r="AY215" t="s">
        <v>29</v>
      </c>
      <c r="AZ215">
        <v>-50</v>
      </c>
      <c r="BB215">
        <f t="shared" si="3"/>
        <v>209.99999999985448</v>
      </c>
    </row>
    <row r="216" spans="1:54" x14ac:dyDescent="0.25">
      <c r="A216">
        <v>214</v>
      </c>
      <c r="B216" s="2">
        <v>45085</v>
      </c>
      <c r="C216" s="3">
        <v>45089.614583333336</v>
      </c>
      <c r="D216">
        <v>44370.400000000001</v>
      </c>
      <c r="E216">
        <v>44371.3</v>
      </c>
      <c r="F216">
        <v>44260</v>
      </c>
      <c r="G216">
        <v>44275.85</v>
      </c>
      <c r="H216">
        <v>165625</v>
      </c>
      <c r="I216">
        <v>0.14000000000000001</v>
      </c>
      <c r="J216">
        <v>0.17</v>
      </c>
      <c r="K216">
        <v>31.14</v>
      </c>
      <c r="L216">
        <v>-1.51</v>
      </c>
      <c r="M216">
        <v>-1.21</v>
      </c>
      <c r="N216">
        <v>0.3</v>
      </c>
      <c r="O216">
        <v>44337.26</v>
      </c>
      <c r="P216">
        <v>44359.62</v>
      </c>
      <c r="Q216">
        <v>44367.03</v>
      </c>
      <c r="R216">
        <v>40.98</v>
      </c>
      <c r="S216" t="b">
        <v>1</v>
      </c>
      <c r="T216">
        <v>44325.85</v>
      </c>
      <c r="U216">
        <v>44255.85</v>
      </c>
      <c r="V216" t="s">
        <v>28</v>
      </c>
      <c r="W216" t="s">
        <v>28</v>
      </c>
      <c r="X216">
        <v>44275.85</v>
      </c>
      <c r="Y216">
        <v>0</v>
      </c>
      <c r="Z216" s="2"/>
      <c r="AA216" s="2">
        <v>45085</v>
      </c>
      <c r="AB216" s="3">
        <v>45089.625</v>
      </c>
      <c r="AC216">
        <v>44229.75</v>
      </c>
      <c r="AD216">
        <v>44246</v>
      </c>
      <c r="AE216">
        <v>44155.55</v>
      </c>
      <c r="AF216">
        <v>44204.65</v>
      </c>
      <c r="AG216">
        <v>156200</v>
      </c>
      <c r="AH216">
        <v>0</v>
      </c>
      <c r="AI216">
        <v>0.03</v>
      </c>
      <c r="AJ216">
        <v>24.54</v>
      </c>
      <c r="AK216">
        <v>-2.7</v>
      </c>
      <c r="AL216">
        <v>-2.29</v>
      </c>
      <c r="AM216">
        <v>0.41</v>
      </c>
      <c r="AN216">
        <v>44257.25</v>
      </c>
      <c r="AO216">
        <v>44299.6</v>
      </c>
      <c r="AP216">
        <v>44315.45</v>
      </c>
      <c r="AQ216">
        <v>45.61</v>
      </c>
      <c r="AR216" t="b">
        <v>0</v>
      </c>
      <c r="AS216">
        <v>44254.65</v>
      </c>
      <c r="AT216">
        <v>44184.65</v>
      </c>
      <c r="AU216" t="s">
        <v>28</v>
      </c>
      <c r="AW216">
        <v>44275.85</v>
      </c>
      <c r="AX216">
        <v>71.19999999999709</v>
      </c>
      <c r="AY216" t="s">
        <v>31</v>
      </c>
      <c r="AZ216">
        <v>1200</v>
      </c>
      <c r="BB216">
        <f t="shared" si="3"/>
        <v>1829.9999999999272</v>
      </c>
    </row>
    <row r="217" spans="1:54" x14ac:dyDescent="0.25">
      <c r="A217">
        <v>215</v>
      </c>
      <c r="B217" s="2">
        <v>45085</v>
      </c>
      <c r="C217" s="3">
        <v>45089.642361111109</v>
      </c>
      <c r="D217">
        <v>44149</v>
      </c>
      <c r="E217">
        <v>44169.45</v>
      </c>
      <c r="F217">
        <v>44135.5</v>
      </c>
      <c r="G217">
        <v>44160</v>
      </c>
      <c r="H217">
        <v>107525</v>
      </c>
      <c r="I217">
        <v>0.25</v>
      </c>
      <c r="J217">
        <v>0.12</v>
      </c>
      <c r="K217">
        <v>29.72</v>
      </c>
      <c r="L217">
        <v>-3.18</v>
      </c>
      <c r="M217">
        <v>-3.68</v>
      </c>
      <c r="N217">
        <v>0.5</v>
      </c>
      <c r="O217">
        <v>44159.15</v>
      </c>
      <c r="P217">
        <v>44199.91</v>
      </c>
      <c r="Q217">
        <v>44222.16</v>
      </c>
      <c r="R217">
        <v>50.68</v>
      </c>
      <c r="S217" t="b">
        <v>0</v>
      </c>
      <c r="T217">
        <v>44210</v>
      </c>
      <c r="U217">
        <v>44140</v>
      </c>
      <c r="V217" t="s">
        <v>25</v>
      </c>
      <c r="W217" t="s">
        <v>25</v>
      </c>
      <c r="X217">
        <v>44160</v>
      </c>
      <c r="Y217">
        <v>0</v>
      </c>
      <c r="Z217" s="2"/>
      <c r="AA217" s="2">
        <v>45086</v>
      </c>
      <c r="AB217" s="3">
        <v>45089.392361111109</v>
      </c>
      <c r="AC217">
        <v>44177.599999999999</v>
      </c>
      <c r="AD217">
        <v>44210.95</v>
      </c>
      <c r="AE217">
        <v>44173</v>
      </c>
      <c r="AF217">
        <v>44183.1</v>
      </c>
      <c r="AG217">
        <v>49275</v>
      </c>
      <c r="AH217">
        <v>0.65</v>
      </c>
      <c r="AI217">
        <v>0.57999999999999996</v>
      </c>
      <c r="AJ217">
        <v>36.549999999999997</v>
      </c>
      <c r="AK217">
        <v>-1.66</v>
      </c>
      <c r="AL217">
        <v>-2.02</v>
      </c>
      <c r="AM217">
        <v>0.36</v>
      </c>
      <c r="AN217">
        <v>44174.81</v>
      </c>
      <c r="AO217">
        <v>44187.74</v>
      </c>
      <c r="AP217">
        <v>44201.68</v>
      </c>
      <c r="AQ217">
        <v>49.36</v>
      </c>
      <c r="AR217" t="b">
        <v>0</v>
      </c>
      <c r="AS217">
        <v>44233.1</v>
      </c>
      <c r="AT217">
        <v>44163.1</v>
      </c>
      <c r="AU217" t="s">
        <v>25</v>
      </c>
      <c r="AW217">
        <v>44160</v>
      </c>
      <c r="AX217">
        <v>23.099999999998545</v>
      </c>
      <c r="AY217" t="s">
        <v>26</v>
      </c>
      <c r="AZ217">
        <v>-50</v>
      </c>
      <c r="BB217">
        <f t="shared" si="3"/>
        <v>627.49999999996362</v>
      </c>
    </row>
    <row r="218" spans="1:54" x14ac:dyDescent="0.25">
      <c r="A218">
        <v>216</v>
      </c>
      <c r="B218" s="2">
        <v>45086</v>
      </c>
      <c r="C218" s="3">
        <v>45089.402777777781</v>
      </c>
      <c r="D218">
        <v>44061.2</v>
      </c>
      <c r="E218">
        <v>44104.75</v>
      </c>
      <c r="F218">
        <v>44052.5</v>
      </c>
      <c r="G218">
        <v>44097.5</v>
      </c>
      <c r="H218">
        <v>43400</v>
      </c>
      <c r="I218">
        <v>0.59</v>
      </c>
      <c r="J218">
        <v>0.6</v>
      </c>
      <c r="K218">
        <v>31.9</v>
      </c>
      <c r="L218">
        <v>-1.93</v>
      </c>
      <c r="M218">
        <v>-1.63</v>
      </c>
      <c r="N218">
        <v>0.3</v>
      </c>
      <c r="O218">
        <v>44116.54</v>
      </c>
      <c r="P218">
        <v>44144.86</v>
      </c>
      <c r="Q218">
        <v>44161.51</v>
      </c>
      <c r="R218">
        <v>53.97</v>
      </c>
      <c r="S218" t="b">
        <v>0</v>
      </c>
      <c r="T218">
        <v>44147.5</v>
      </c>
      <c r="U218">
        <v>44077.5</v>
      </c>
      <c r="V218" t="s">
        <v>28</v>
      </c>
      <c r="W218" t="s">
        <v>28</v>
      </c>
      <c r="X218">
        <v>44097.5</v>
      </c>
      <c r="Y218">
        <v>0</v>
      </c>
      <c r="Z218" s="2" t="s">
        <v>29</v>
      </c>
      <c r="AA218" s="2">
        <v>45086</v>
      </c>
      <c r="AB218" s="3">
        <v>45089.402777777781</v>
      </c>
      <c r="AC218">
        <v>44061.2</v>
      </c>
      <c r="AD218">
        <v>44104.75</v>
      </c>
      <c r="AE218">
        <v>44052.5</v>
      </c>
      <c r="AF218">
        <v>44097.5</v>
      </c>
      <c r="AG218">
        <v>43400</v>
      </c>
      <c r="AH218">
        <v>0.59</v>
      </c>
      <c r="AI218">
        <v>0.6</v>
      </c>
      <c r="AJ218">
        <v>31.9</v>
      </c>
      <c r="AK218">
        <v>-1.93</v>
      </c>
      <c r="AL218">
        <v>-1.63</v>
      </c>
      <c r="AM218">
        <v>0.3</v>
      </c>
      <c r="AN218">
        <v>44116.54</v>
      </c>
      <c r="AO218">
        <v>44144.86</v>
      </c>
      <c r="AP218">
        <v>44161.51</v>
      </c>
      <c r="AQ218">
        <v>53.97</v>
      </c>
      <c r="AR218" t="b">
        <v>0</v>
      </c>
      <c r="AS218">
        <v>44147.5</v>
      </c>
      <c r="AT218">
        <v>44077.5</v>
      </c>
      <c r="AU218" t="s">
        <v>28</v>
      </c>
      <c r="AV218" t="s">
        <v>28</v>
      </c>
      <c r="AW218">
        <v>44097.5</v>
      </c>
      <c r="AX218">
        <v>0</v>
      </c>
      <c r="AY218" t="s">
        <v>29</v>
      </c>
      <c r="AZ218">
        <v>-50</v>
      </c>
      <c r="BB218">
        <f t="shared" si="3"/>
        <v>-50</v>
      </c>
    </row>
    <row r="219" spans="1:54" x14ac:dyDescent="0.25">
      <c r="A219">
        <v>217</v>
      </c>
      <c r="B219" s="2">
        <v>45086</v>
      </c>
      <c r="C219" s="3">
        <v>45089.409722222219</v>
      </c>
      <c r="D219">
        <v>44270</v>
      </c>
      <c r="E219">
        <v>44275</v>
      </c>
      <c r="F219">
        <v>44242.1</v>
      </c>
      <c r="G219">
        <v>44253.15</v>
      </c>
      <c r="H219">
        <v>97675</v>
      </c>
      <c r="I219">
        <v>0.92</v>
      </c>
      <c r="J219">
        <v>0.74</v>
      </c>
      <c r="K219">
        <v>52.67</v>
      </c>
      <c r="L219">
        <v>-1.25</v>
      </c>
      <c r="M219">
        <v>-1.74</v>
      </c>
      <c r="N219">
        <v>0.49</v>
      </c>
      <c r="O219">
        <v>44190.97</v>
      </c>
      <c r="P219">
        <v>44179.68</v>
      </c>
      <c r="Q219">
        <v>44185.02</v>
      </c>
      <c r="R219">
        <v>59.9</v>
      </c>
      <c r="S219" t="b">
        <v>0</v>
      </c>
      <c r="T219">
        <v>44303.15</v>
      </c>
      <c r="U219">
        <v>44233.15</v>
      </c>
      <c r="V219" t="s">
        <v>25</v>
      </c>
      <c r="W219" t="s">
        <v>25</v>
      </c>
      <c r="X219">
        <v>44253.15</v>
      </c>
      <c r="Y219">
        <v>0</v>
      </c>
      <c r="Z219" s="2"/>
      <c r="AA219" s="2">
        <v>45086</v>
      </c>
      <c r="AB219" s="3">
        <v>45089.427083333336</v>
      </c>
      <c r="AC219">
        <v>44260.2</v>
      </c>
      <c r="AD219">
        <v>44272.9</v>
      </c>
      <c r="AE219">
        <v>44231.8</v>
      </c>
      <c r="AF219">
        <v>44235.25</v>
      </c>
      <c r="AG219">
        <v>18050</v>
      </c>
      <c r="AH219">
        <v>0.85</v>
      </c>
      <c r="AI219">
        <v>0.93</v>
      </c>
      <c r="AJ219">
        <v>49.07</v>
      </c>
      <c r="AK219">
        <v>1.0900000000000001</v>
      </c>
      <c r="AL219">
        <v>0.83</v>
      </c>
      <c r="AM219">
        <v>0.26</v>
      </c>
      <c r="AN219">
        <v>44252.44</v>
      </c>
      <c r="AO219">
        <v>44235.46</v>
      </c>
      <c r="AP219">
        <v>44230.21</v>
      </c>
      <c r="AQ219">
        <v>54.44</v>
      </c>
      <c r="AR219" t="b">
        <v>0</v>
      </c>
      <c r="AS219">
        <v>44285.25</v>
      </c>
      <c r="AT219">
        <v>44215.25</v>
      </c>
      <c r="AU219" t="s">
        <v>25</v>
      </c>
      <c r="AW219">
        <v>44253.15</v>
      </c>
      <c r="AX219">
        <v>-17.900000000001455</v>
      </c>
      <c r="AY219" t="s">
        <v>26</v>
      </c>
      <c r="AZ219">
        <v>-50</v>
      </c>
      <c r="BB219">
        <f t="shared" si="3"/>
        <v>-497.50000000003638</v>
      </c>
    </row>
    <row r="220" spans="1:54" x14ac:dyDescent="0.25">
      <c r="A220">
        <v>218</v>
      </c>
      <c r="B220" s="2">
        <v>45086</v>
      </c>
      <c r="C220" s="3">
        <v>45089.482638888891</v>
      </c>
      <c r="D220">
        <v>44267.9</v>
      </c>
      <c r="E220">
        <v>44267.9</v>
      </c>
      <c r="F220">
        <v>44241.2</v>
      </c>
      <c r="G220">
        <v>44244</v>
      </c>
      <c r="H220">
        <v>15550</v>
      </c>
      <c r="I220">
        <v>0.56000000000000005</v>
      </c>
      <c r="J220">
        <v>0.75</v>
      </c>
      <c r="K220">
        <v>48.99</v>
      </c>
      <c r="L220">
        <v>0.86</v>
      </c>
      <c r="M220">
        <v>1.1200000000000001</v>
      </c>
      <c r="N220">
        <v>0.26</v>
      </c>
      <c r="O220">
        <v>44256.65</v>
      </c>
      <c r="P220">
        <v>44254.239999999998</v>
      </c>
      <c r="Q220">
        <v>44252.02</v>
      </c>
      <c r="R220">
        <v>39</v>
      </c>
      <c r="S220" t="b">
        <v>1</v>
      </c>
      <c r="T220">
        <v>44294</v>
      </c>
      <c r="U220">
        <v>44224</v>
      </c>
      <c r="V220" t="s">
        <v>28</v>
      </c>
      <c r="W220" t="s">
        <v>28</v>
      </c>
      <c r="X220">
        <v>44244</v>
      </c>
      <c r="Y220">
        <v>0</v>
      </c>
      <c r="Z220" s="2"/>
      <c r="AA220" s="2">
        <v>45086</v>
      </c>
      <c r="AB220" s="3">
        <v>45089.486111111109</v>
      </c>
      <c r="AC220">
        <v>44242.85</v>
      </c>
      <c r="AD220">
        <v>44255</v>
      </c>
      <c r="AE220">
        <v>44225.2</v>
      </c>
      <c r="AF220">
        <v>44240.4</v>
      </c>
      <c r="AG220">
        <v>12875</v>
      </c>
      <c r="AH220">
        <v>0.3</v>
      </c>
      <c r="AI220">
        <v>0.56999999999999995</v>
      </c>
      <c r="AJ220">
        <v>48.28</v>
      </c>
      <c r="AK220">
        <v>0.5</v>
      </c>
      <c r="AL220">
        <v>0.86</v>
      </c>
      <c r="AM220">
        <v>0.36</v>
      </c>
      <c r="AN220">
        <v>44251.23</v>
      </c>
      <c r="AO220">
        <v>44251.73</v>
      </c>
      <c r="AP220">
        <v>44250.36</v>
      </c>
      <c r="AQ220">
        <v>38.340000000000003</v>
      </c>
      <c r="AR220" t="b">
        <v>0</v>
      </c>
      <c r="AS220">
        <v>44290.400000000001</v>
      </c>
      <c r="AT220">
        <v>44220.4</v>
      </c>
      <c r="AU220" t="s">
        <v>28</v>
      </c>
      <c r="AW220">
        <v>44244</v>
      </c>
      <c r="AX220">
        <v>3.5999999999985448</v>
      </c>
      <c r="AY220" t="s">
        <v>29</v>
      </c>
      <c r="AZ220">
        <v>-50</v>
      </c>
      <c r="BB220">
        <f t="shared" si="3"/>
        <v>139.99999999996362</v>
      </c>
    </row>
    <row r="221" spans="1:54" x14ac:dyDescent="0.25">
      <c r="A221">
        <v>219</v>
      </c>
      <c r="B221" s="2">
        <v>45086</v>
      </c>
      <c r="C221" s="3">
        <v>45089.506944444445</v>
      </c>
      <c r="D221">
        <v>44256.45</v>
      </c>
      <c r="E221">
        <v>44275.1</v>
      </c>
      <c r="F221">
        <v>44256.45</v>
      </c>
      <c r="G221">
        <v>44275</v>
      </c>
      <c r="H221">
        <v>11675</v>
      </c>
      <c r="I221">
        <v>0.73</v>
      </c>
      <c r="J221">
        <v>0.56999999999999995</v>
      </c>
      <c r="K221">
        <v>55.14</v>
      </c>
      <c r="L221">
        <v>1.08</v>
      </c>
      <c r="M221">
        <v>0.82</v>
      </c>
      <c r="N221">
        <v>0.26</v>
      </c>
      <c r="O221">
        <v>44263.17</v>
      </c>
      <c r="P221">
        <v>44258.84</v>
      </c>
      <c r="Q221">
        <v>44256.97</v>
      </c>
      <c r="R221">
        <v>32.69</v>
      </c>
      <c r="S221" t="b">
        <v>0</v>
      </c>
      <c r="T221">
        <v>44325</v>
      </c>
      <c r="U221">
        <v>44255</v>
      </c>
      <c r="V221" t="s">
        <v>25</v>
      </c>
      <c r="W221" t="s">
        <v>25</v>
      </c>
      <c r="X221">
        <v>44275</v>
      </c>
      <c r="Y221">
        <v>0</v>
      </c>
      <c r="Z221" s="2" t="s">
        <v>26</v>
      </c>
      <c r="AA221" s="2">
        <v>45086</v>
      </c>
      <c r="AB221" s="3">
        <v>45089.506944444445</v>
      </c>
      <c r="AC221">
        <v>44256.45</v>
      </c>
      <c r="AD221">
        <v>44275.1</v>
      </c>
      <c r="AE221">
        <v>44256.45</v>
      </c>
      <c r="AF221">
        <v>44275</v>
      </c>
      <c r="AG221">
        <v>11675</v>
      </c>
      <c r="AH221">
        <v>0.73</v>
      </c>
      <c r="AI221">
        <v>0.56999999999999995</v>
      </c>
      <c r="AJ221">
        <v>55.14</v>
      </c>
      <c r="AK221">
        <v>1.08</v>
      </c>
      <c r="AL221">
        <v>0.82</v>
      </c>
      <c r="AM221">
        <v>0.26</v>
      </c>
      <c r="AN221">
        <v>44263.17</v>
      </c>
      <c r="AO221">
        <v>44258.84</v>
      </c>
      <c r="AP221">
        <v>44256.97</v>
      </c>
      <c r="AQ221">
        <v>32.69</v>
      </c>
      <c r="AR221" t="b">
        <v>0</v>
      </c>
      <c r="AS221">
        <v>44325</v>
      </c>
      <c r="AT221">
        <v>44255</v>
      </c>
      <c r="AU221" t="s">
        <v>25</v>
      </c>
      <c r="AV221" t="s">
        <v>25</v>
      </c>
      <c r="AW221">
        <v>44275</v>
      </c>
      <c r="AX221">
        <v>0</v>
      </c>
      <c r="AY221" t="s">
        <v>26</v>
      </c>
      <c r="AZ221">
        <v>-50</v>
      </c>
      <c r="BB221">
        <f t="shared" si="3"/>
        <v>-50</v>
      </c>
    </row>
    <row r="222" spans="1:54" x14ac:dyDescent="0.25">
      <c r="A222">
        <v>220</v>
      </c>
      <c r="B222" s="2">
        <v>45086</v>
      </c>
      <c r="C222" s="3">
        <v>45089.520833333336</v>
      </c>
      <c r="D222">
        <v>44259.8</v>
      </c>
      <c r="E222">
        <v>44325.9</v>
      </c>
      <c r="F222">
        <v>44214</v>
      </c>
      <c r="G222">
        <v>44224.45</v>
      </c>
      <c r="H222">
        <v>99225</v>
      </c>
      <c r="I222">
        <v>0.42</v>
      </c>
      <c r="J222">
        <v>0.56999999999999995</v>
      </c>
      <c r="K222">
        <v>43.87</v>
      </c>
      <c r="L222">
        <v>1.77</v>
      </c>
      <c r="M222">
        <v>1.49</v>
      </c>
      <c r="N222">
        <v>0.28000000000000003</v>
      </c>
      <c r="O222">
        <v>44250.34</v>
      </c>
      <c r="P222">
        <v>44254.26</v>
      </c>
      <c r="Q222">
        <v>44254.35</v>
      </c>
      <c r="R222">
        <v>36.78</v>
      </c>
      <c r="S222" t="b">
        <v>0</v>
      </c>
      <c r="T222">
        <v>44274.45</v>
      </c>
      <c r="U222">
        <v>44204.45</v>
      </c>
      <c r="V222" t="s">
        <v>25</v>
      </c>
      <c r="W222" t="s">
        <v>25</v>
      </c>
      <c r="X222">
        <v>44224.45</v>
      </c>
      <c r="Y222">
        <v>0</v>
      </c>
      <c r="Z222" s="2" t="s">
        <v>26</v>
      </c>
      <c r="AA222" s="2">
        <v>45086</v>
      </c>
      <c r="AB222" s="3">
        <v>45089.520833333336</v>
      </c>
      <c r="AC222">
        <v>44259.8</v>
      </c>
      <c r="AD222">
        <v>44325.9</v>
      </c>
      <c r="AE222">
        <v>44214</v>
      </c>
      <c r="AF222">
        <v>44224.45</v>
      </c>
      <c r="AG222">
        <v>99225</v>
      </c>
      <c r="AH222">
        <v>0.42</v>
      </c>
      <c r="AI222">
        <v>0.56999999999999995</v>
      </c>
      <c r="AJ222">
        <v>43.87</v>
      </c>
      <c r="AK222">
        <v>1.77</v>
      </c>
      <c r="AL222">
        <v>1.49</v>
      </c>
      <c r="AM222">
        <v>0.28000000000000003</v>
      </c>
      <c r="AN222">
        <v>44250.34</v>
      </c>
      <c r="AO222">
        <v>44254.26</v>
      </c>
      <c r="AP222">
        <v>44254.35</v>
      </c>
      <c r="AQ222">
        <v>36.78</v>
      </c>
      <c r="AR222" t="b">
        <v>0</v>
      </c>
      <c r="AS222">
        <v>44274.45</v>
      </c>
      <c r="AT222">
        <v>44204.45</v>
      </c>
      <c r="AU222" t="s">
        <v>25</v>
      </c>
      <c r="AV222" t="s">
        <v>25</v>
      </c>
      <c r="AW222">
        <v>44224.45</v>
      </c>
      <c r="AX222">
        <v>0</v>
      </c>
      <c r="AY222" t="s">
        <v>26</v>
      </c>
      <c r="AZ222">
        <v>-50</v>
      </c>
      <c r="BB222">
        <f t="shared" si="3"/>
        <v>-50</v>
      </c>
    </row>
    <row r="223" spans="1:54" x14ac:dyDescent="0.25">
      <c r="A223">
        <v>221</v>
      </c>
      <c r="B223" s="2">
        <v>45086</v>
      </c>
      <c r="C223" s="3">
        <v>45089.524305555555</v>
      </c>
      <c r="D223">
        <v>44226</v>
      </c>
      <c r="E223">
        <v>44249.3</v>
      </c>
      <c r="F223">
        <v>44220.6</v>
      </c>
      <c r="G223">
        <v>44225.65</v>
      </c>
      <c r="H223">
        <v>16275</v>
      </c>
      <c r="I223">
        <v>0.15</v>
      </c>
      <c r="J223">
        <v>0.37</v>
      </c>
      <c r="K223">
        <v>44.16</v>
      </c>
      <c r="L223">
        <v>1.32</v>
      </c>
      <c r="M223">
        <v>1.77</v>
      </c>
      <c r="N223">
        <v>0.45</v>
      </c>
      <c r="O223">
        <v>44242.11</v>
      </c>
      <c r="P223">
        <v>44249.06</v>
      </c>
      <c r="Q223">
        <v>44250.25</v>
      </c>
      <c r="R223">
        <v>36.200000000000003</v>
      </c>
      <c r="S223" t="b">
        <v>0</v>
      </c>
      <c r="T223">
        <v>44275.65</v>
      </c>
      <c r="U223">
        <v>44205.65</v>
      </c>
      <c r="V223" t="s">
        <v>28</v>
      </c>
      <c r="W223" t="s">
        <v>28</v>
      </c>
      <c r="X223">
        <v>44225.65</v>
      </c>
      <c r="Y223">
        <v>0</v>
      </c>
      <c r="Z223" s="2"/>
      <c r="AA223" s="2">
        <v>45086</v>
      </c>
      <c r="AB223" s="3">
        <v>45089.53125</v>
      </c>
      <c r="AC223">
        <v>44202</v>
      </c>
      <c r="AD223">
        <v>44207.95</v>
      </c>
      <c r="AE223">
        <v>44156</v>
      </c>
      <c r="AF223">
        <v>44157.45</v>
      </c>
      <c r="AG223">
        <v>33700</v>
      </c>
      <c r="AH223">
        <v>0.01</v>
      </c>
      <c r="AI223">
        <v>0.06</v>
      </c>
      <c r="AJ223">
        <v>33.090000000000003</v>
      </c>
      <c r="AK223">
        <v>-7.0000000000000007E-2</v>
      </c>
      <c r="AL223">
        <v>0.61</v>
      </c>
      <c r="AM223">
        <v>0.68</v>
      </c>
      <c r="AN223">
        <v>44205.5</v>
      </c>
      <c r="AO223">
        <v>44225.75</v>
      </c>
      <c r="AP223">
        <v>44231.37</v>
      </c>
      <c r="AQ223">
        <v>37.31</v>
      </c>
      <c r="AR223" t="b">
        <v>0</v>
      </c>
      <c r="AS223">
        <v>44207.45</v>
      </c>
      <c r="AT223">
        <v>44137.45</v>
      </c>
      <c r="AU223" t="s">
        <v>28</v>
      </c>
      <c r="AW223">
        <v>44225.65</v>
      </c>
      <c r="AX223">
        <v>68.200000000004366</v>
      </c>
      <c r="AY223" t="s">
        <v>31</v>
      </c>
      <c r="AZ223">
        <v>1200</v>
      </c>
      <c r="BB223">
        <f t="shared" si="3"/>
        <v>1755.0000000001091</v>
      </c>
    </row>
    <row r="224" spans="1:54" x14ac:dyDescent="0.25">
      <c r="A224">
        <v>222</v>
      </c>
      <c r="B224" s="2">
        <v>45086</v>
      </c>
      <c r="C224" s="3">
        <v>45089.545138888891</v>
      </c>
      <c r="D224">
        <v>44172.2</v>
      </c>
      <c r="E224">
        <v>44185</v>
      </c>
      <c r="F224">
        <v>44153</v>
      </c>
      <c r="G224">
        <v>44185</v>
      </c>
      <c r="H224">
        <v>14900</v>
      </c>
      <c r="I224">
        <v>0.24</v>
      </c>
      <c r="J224">
        <v>0.16</v>
      </c>
      <c r="K224">
        <v>40.83</v>
      </c>
      <c r="L224">
        <v>-1.62</v>
      </c>
      <c r="M224">
        <v>-1.36</v>
      </c>
      <c r="N224">
        <v>0.26</v>
      </c>
      <c r="O224">
        <v>44182.91</v>
      </c>
      <c r="P224">
        <v>44198.15</v>
      </c>
      <c r="Q224">
        <v>44205.599999999999</v>
      </c>
      <c r="R224">
        <v>36.28</v>
      </c>
      <c r="S224" t="b">
        <v>0</v>
      </c>
      <c r="T224">
        <v>44235</v>
      </c>
      <c r="U224">
        <v>44165</v>
      </c>
      <c r="V224" t="s">
        <v>28</v>
      </c>
      <c r="W224" t="s">
        <v>28</v>
      </c>
      <c r="X224">
        <v>44185</v>
      </c>
      <c r="Y224">
        <v>0</v>
      </c>
      <c r="Z224" s="2" t="s">
        <v>29</v>
      </c>
      <c r="AA224" s="2">
        <v>45086</v>
      </c>
      <c r="AB224" s="3">
        <v>45089.545138888891</v>
      </c>
      <c r="AC224">
        <v>44172.2</v>
      </c>
      <c r="AD224">
        <v>44185</v>
      </c>
      <c r="AE224">
        <v>44153</v>
      </c>
      <c r="AF224">
        <v>44185</v>
      </c>
      <c r="AG224">
        <v>14900</v>
      </c>
      <c r="AH224">
        <v>0.24</v>
      </c>
      <c r="AI224">
        <v>0.16</v>
      </c>
      <c r="AJ224">
        <v>40.83</v>
      </c>
      <c r="AK224">
        <v>-1.62</v>
      </c>
      <c r="AL224">
        <v>-1.36</v>
      </c>
      <c r="AM224">
        <v>0.26</v>
      </c>
      <c r="AN224">
        <v>44182.91</v>
      </c>
      <c r="AO224">
        <v>44198.15</v>
      </c>
      <c r="AP224">
        <v>44205.599999999999</v>
      </c>
      <c r="AQ224">
        <v>36.28</v>
      </c>
      <c r="AR224" t="b">
        <v>0</v>
      </c>
      <c r="AS224">
        <v>44235</v>
      </c>
      <c r="AT224">
        <v>44165</v>
      </c>
      <c r="AU224" t="s">
        <v>28</v>
      </c>
      <c r="AV224" t="s">
        <v>28</v>
      </c>
      <c r="AW224">
        <v>44185</v>
      </c>
      <c r="AX224">
        <v>0</v>
      </c>
      <c r="AY224" t="s">
        <v>29</v>
      </c>
      <c r="AZ224">
        <v>-50</v>
      </c>
      <c r="BB224">
        <f t="shared" si="3"/>
        <v>-50</v>
      </c>
    </row>
    <row r="225" spans="1:54" x14ac:dyDescent="0.25">
      <c r="A225">
        <v>223</v>
      </c>
      <c r="B225" s="2">
        <v>45086</v>
      </c>
      <c r="C225" s="3">
        <v>45089.552083333336</v>
      </c>
      <c r="D225">
        <v>44166.05</v>
      </c>
      <c r="E225">
        <v>44186.3</v>
      </c>
      <c r="F225">
        <v>44132.1</v>
      </c>
      <c r="G225">
        <v>44132.1</v>
      </c>
      <c r="H225">
        <v>25800</v>
      </c>
      <c r="I225">
        <v>0.21</v>
      </c>
      <c r="J225">
        <v>0.25</v>
      </c>
      <c r="K225">
        <v>32.270000000000003</v>
      </c>
      <c r="L225">
        <v>-1.98</v>
      </c>
      <c r="M225">
        <v>-1.71</v>
      </c>
      <c r="N225">
        <v>0.27</v>
      </c>
      <c r="O225">
        <v>44164.47</v>
      </c>
      <c r="P225">
        <v>44182.87</v>
      </c>
      <c r="Q225">
        <v>44191.49</v>
      </c>
      <c r="R225">
        <v>37.270000000000003</v>
      </c>
      <c r="S225" t="b">
        <v>1</v>
      </c>
      <c r="T225">
        <v>44182.1</v>
      </c>
      <c r="U225">
        <v>44112.1</v>
      </c>
      <c r="V225" t="s">
        <v>28</v>
      </c>
      <c r="W225" t="s">
        <v>28</v>
      </c>
      <c r="X225">
        <v>44132.1</v>
      </c>
      <c r="Y225">
        <v>0</v>
      </c>
      <c r="Z225" s="2"/>
      <c r="AA225" s="2">
        <v>45086</v>
      </c>
      <c r="AB225" s="3">
        <v>45089.555555555555</v>
      </c>
      <c r="AC225">
        <v>44135.5</v>
      </c>
      <c r="AD225">
        <v>44166.45</v>
      </c>
      <c r="AE225">
        <v>44135.5</v>
      </c>
      <c r="AF225">
        <v>44141.05</v>
      </c>
      <c r="AG225">
        <v>20775</v>
      </c>
      <c r="AH225">
        <v>0.13</v>
      </c>
      <c r="AI225">
        <v>0.21</v>
      </c>
      <c r="AJ225">
        <v>34.79</v>
      </c>
      <c r="AK225">
        <v>-2.34</v>
      </c>
      <c r="AL225">
        <v>-1.98</v>
      </c>
      <c r="AM225">
        <v>0.36</v>
      </c>
      <c r="AN225">
        <v>44156.66</v>
      </c>
      <c r="AO225">
        <v>44175.26</v>
      </c>
      <c r="AP225">
        <v>44184.28</v>
      </c>
      <c r="AQ225">
        <v>37.06</v>
      </c>
      <c r="AR225" t="b">
        <v>0</v>
      </c>
      <c r="AS225">
        <v>44191.05</v>
      </c>
      <c r="AT225">
        <v>44121.05</v>
      </c>
      <c r="AU225" t="s">
        <v>28</v>
      </c>
      <c r="AW225">
        <v>44132.1</v>
      </c>
      <c r="AX225">
        <v>-8.9500000000043656</v>
      </c>
      <c r="AY225" t="s">
        <v>29</v>
      </c>
      <c r="AZ225">
        <v>-50</v>
      </c>
      <c r="BB225">
        <f t="shared" si="3"/>
        <v>-273.75000000010914</v>
      </c>
    </row>
    <row r="226" spans="1:54" x14ac:dyDescent="0.25">
      <c r="A226">
        <v>224</v>
      </c>
      <c r="B226" s="2">
        <v>45086</v>
      </c>
      <c r="C226" s="3">
        <v>45089.5625</v>
      </c>
      <c r="D226">
        <v>44146.75</v>
      </c>
      <c r="E226">
        <v>44160</v>
      </c>
      <c r="F226">
        <v>44140.55</v>
      </c>
      <c r="G226">
        <v>44144</v>
      </c>
      <c r="H226">
        <v>11275</v>
      </c>
      <c r="I226">
        <v>0.19</v>
      </c>
      <c r="J226">
        <v>0.14000000000000001</v>
      </c>
      <c r="K226">
        <v>36.29</v>
      </c>
      <c r="L226">
        <v>-2.89</v>
      </c>
      <c r="M226">
        <v>-2.57</v>
      </c>
      <c r="N226">
        <v>0.32</v>
      </c>
      <c r="O226">
        <v>44150.96</v>
      </c>
      <c r="P226">
        <v>44165.82</v>
      </c>
      <c r="Q226">
        <v>44174.33</v>
      </c>
      <c r="R226">
        <v>35.340000000000003</v>
      </c>
      <c r="S226" t="b">
        <v>1</v>
      </c>
      <c r="T226">
        <v>44194</v>
      </c>
      <c r="U226">
        <v>44124</v>
      </c>
      <c r="V226" t="s">
        <v>28</v>
      </c>
      <c r="W226" t="s">
        <v>28</v>
      </c>
      <c r="X226">
        <v>44144</v>
      </c>
      <c r="Y226">
        <v>0</v>
      </c>
      <c r="Z226" s="2"/>
      <c r="AA226" s="2">
        <v>45086</v>
      </c>
      <c r="AB226" s="3">
        <v>45089.565972222219</v>
      </c>
      <c r="AC226">
        <v>44141.65</v>
      </c>
      <c r="AD226">
        <v>44161.15</v>
      </c>
      <c r="AE226">
        <v>44141.4</v>
      </c>
      <c r="AF226">
        <v>44147.95</v>
      </c>
      <c r="AG226">
        <v>17175</v>
      </c>
      <c r="AH226">
        <v>0.28999999999999998</v>
      </c>
      <c r="AI226">
        <v>0.2</v>
      </c>
      <c r="AJ226">
        <v>37.49</v>
      </c>
      <c r="AK226">
        <v>-3.21</v>
      </c>
      <c r="AL226">
        <v>-2.89</v>
      </c>
      <c r="AM226">
        <v>0.32</v>
      </c>
      <c r="AN226">
        <v>44149.96</v>
      </c>
      <c r="AO226">
        <v>44162.57</v>
      </c>
      <c r="AP226">
        <v>44170.559999999998</v>
      </c>
      <c r="AQ226">
        <v>34.229999999999997</v>
      </c>
      <c r="AR226" t="b">
        <v>0</v>
      </c>
      <c r="AS226">
        <v>44197.95</v>
      </c>
      <c r="AT226">
        <v>44127.95</v>
      </c>
      <c r="AU226" t="s">
        <v>28</v>
      </c>
      <c r="AW226">
        <v>44144</v>
      </c>
      <c r="AX226">
        <v>-3.9499999999970896</v>
      </c>
      <c r="AY226" t="s">
        <v>29</v>
      </c>
      <c r="AZ226">
        <v>-50</v>
      </c>
      <c r="BB226">
        <f t="shared" si="3"/>
        <v>-148.74999999992724</v>
      </c>
    </row>
    <row r="227" spans="1:54" x14ac:dyDescent="0.25">
      <c r="A227">
        <v>225</v>
      </c>
      <c r="B227" s="2">
        <v>45086</v>
      </c>
      <c r="C227" s="3">
        <v>45089.569444444445</v>
      </c>
      <c r="D227">
        <v>44147.55</v>
      </c>
      <c r="E227">
        <v>44205</v>
      </c>
      <c r="F227">
        <v>44147.55</v>
      </c>
      <c r="G227">
        <v>44193.4</v>
      </c>
      <c r="H227">
        <v>36075</v>
      </c>
      <c r="I227">
        <v>0.55000000000000004</v>
      </c>
      <c r="J227">
        <v>0.34</v>
      </c>
      <c r="K227">
        <v>49.31</v>
      </c>
      <c r="L227">
        <v>-2.76</v>
      </c>
      <c r="M227">
        <v>-3.21</v>
      </c>
      <c r="N227">
        <v>0.45</v>
      </c>
      <c r="O227">
        <v>44164.44</v>
      </c>
      <c r="P227">
        <v>44168.18</v>
      </c>
      <c r="Q227">
        <v>44173.83</v>
      </c>
      <c r="R227">
        <v>35.880000000000003</v>
      </c>
      <c r="S227" t="b">
        <v>0</v>
      </c>
      <c r="T227">
        <v>44243.4</v>
      </c>
      <c r="U227">
        <v>44173.4</v>
      </c>
      <c r="V227" t="s">
        <v>25</v>
      </c>
      <c r="W227" t="s">
        <v>25</v>
      </c>
      <c r="X227">
        <v>44193.4</v>
      </c>
      <c r="Y227">
        <v>0</v>
      </c>
      <c r="Z227" s="2"/>
      <c r="AA227" s="2">
        <v>45086</v>
      </c>
      <c r="AB227" s="3">
        <v>45089.572916666664</v>
      </c>
      <c r="AC227">
        <v>44193.95</v>
      </c>
      <c r="AD227">
        <v>44194.95</v>
      </c>
      <c r="AE227">
        <v>44180</v>
      </c>
      <c r="AF227">
        <v>44191.9</v>
      </c>
      <c r="AG227">
        <v>5900</v>
      </c>
      <c r="AH227">
        <v>0.81</v>
      </c>
      <c r="AI227">
        <v>0.55000000000000004</v>
      </c>
      <c r="AJ227">
        <v>48.98</v>
      </c>
      <c r="AK227">
        <v>-2.2000000000000002</v>
      </c>
      <c r="AL227">
        <v>-2.76</v>
      </c>
      <c r="AM227">
        <v>0.56000000000000005</v>
      </c>
      <c r="AN227">
        <v>44173.59</v>
      </c>
      <c r="AO227">
        <v>44172.49</v>
      </c>
      <c r="AP227">
        <v>44176.41</v>
      </c>
      <c r="AQ227">
        <v>34.39</v>
      </c>
      <c r="AR227" t="b">
        <v>0</v>
      </c>
      <c r="AS227">
        <v>44241.9</v>
      </c>
      <c r="AT227">
        <v>44171.9</v>
      </c>
      <c r="AU227" t="s">
        <v>25</v>
      </c>
      <c r="AW227">
        <v>44193.4</v>
      </c>
      <c r="AX227">
        <v>-1.5</v>
      </c>
      <c r="AY227" t="s">
        <v>26</v>
      </c>
      <c r="AZ227">
        <v>-50</v>
      </c>
      <c r="BB227">
        <f t="shared" si="3"/>
        <v>-87.5</v>
      </c>
    </row>
    <row r="228" spans="1:54" x14ac:dyDescent="0.25">
      <c r="A228">
        <v>226</v>
      </c>
      <c r="B228" s="2">
        <v>45086</v>
      </c>
      <c r="C228" s="3">
        <v>45089.59375</v>
      </c>
      <c r="D228">
        <v>44113</v>
      </c>
      <c r="E228">
        <v>44116.7</v>
      </c>
      <c r="F228">
        <v>44075</v>
      </c>
      <c r="G228">
        <v>44109.15</v>
      </c>
      <c r="H228">
        <v>27175</v>
      </c>
      <c r="I228">
        <v>0.33</v>
      </c>
      <c r="J228">
        <v>0.37</v>
      </c>
      <c r="K228">
        <v>37.14</v>
      </c>
      <c r="L228">
        <v>-3.09</v>
      </c>
      <c r="M228">
        <v>-2.77</v>
      </c>
      <c r="N228">
        <v>0.32</v>
      </c>
      <c r="O228">
        <v>44120.5</v>
      </c>
      <c r="P228">
        <v>44133.42</v>
      </c>
      <c r="Q228">
        <v>44140.52</v>
      </c>
      <c r="R228">
        <v>37.54</v>
      </c>
      <c r="S228" t="b">
        <v>0</v>
      </c>
      <c r="T228">
        <v>44159.15</v>
      </c>
      <c r="U228">
        <v>44089.15</v>
      </c>
      <c r="V228" t="s">
        <v>28</v>
      </c>
      <c r="W228" t="s">
        <v>28</v>
      </c>
      <c r="X228">
        <v>44109.15</v>
      </c>
      <c r="Y228">
        <v>0</v>
      </c>
      <c r="Z228" s="2" t="s">
        <v>29</v>
      </c>
      <c r="AA228" s="2">
        <v>45086</v>
      </c>
      <c r="AB228" s="3">
        <v>45089.59375</v>
      </c>
      <c r="AC228">
        <v>44113</v>
      </c>
      <c r="AD228">
        <v>44116.7</v>
      </c>
      <c r="AE228">
        <v>44075</v>
      </c>
      <c r="AF228">
        <v>44109.15</v>
      </c>
      <c r="AG228">
        <v>27175</v>
      </c>
      <c r="AH228">
        <v>0.33</v>
      </c>
      <c r="AI228">
        <v>0.37</v>
      </c>
      <c r="AJ228">
        <v>37.14</v>
      </c>
      <c r="AK228">
        <v>-3.09</v>
      </c>
      <c r="AL228">
        <v>-2.77</v>
      </c>
      <c r="AM228">
        <v>0.32</v>
      </c>
      <c r="AN228">
        <v>44120.5</v>
      </c>
      <c r="AO228">
        <v>44133.42</v>
      </c>
      <c r="AP228">
        <v>44140.52</v>
      </c>
      <c r="AQ228">
        <v>37.54</v>
      </c>
      <c r="AR228" t="b">
        <v>0</v>
      </c>
      <c r="AS228">
        <v>44159.15</v>
      </c>
      <c r="AT228">
        <v>44089.15</v>
      </c>
      <c r="AU228" t="s">
        <v>28</v>
      </c>
      <c r="AV228" t="s">
        <v>28</v>
      </c>
      <c r="AW228">
        <v>44109.15</v>
      </c>
      <c r="AX228">
        <v>0</v>
      </c>
      <c r="AY228" t="s">
        <v>29</v>
      </c>
      <c r="AZ228">
        <v>-50</v>
      </c>
      <c r="BB228">
        <f t="shared" si="3"/>
        <v>-50</v>
      </c>
    </row>
    <row r="229" spans="1:54" x14ac:dyDescent="0.25">
      <c r="A229">
        <v>227</v>
      </c>
      <c r="B229" s="2">
        <v>45086</v>
      </c>
      <c r="C229" s="3">
        <v>45089.600694444445</v>
      </c>
      <c r="D229">
        <v>44105</v>
      </c>
      <c r="E229">
        <v>44127.75</v>
      </c>
      <c r="F229">
        <v>44095</v>
      </c>
      <c r="G229">
        <v>44120</v>
      </c>
      <c r="H229">
        <v>22875</v>
      </c>
      <c r="I229">
        <v>0.31</v>
      </c>
      <c r="J229">
        <v>0.31</v>
      </c>
      <c r="K229">
        <v>40.97</v>
      </c>
      <c r="L229">
        <v>-2.69</v>
      </c>
      <c r="M229">
        <v>-3.04</v>
      </c>
      <c r="N229">
        <v>0.35</v>
      </c>
      <c r="O229">
        <v>44116</v>
      </c>
      <c r="P229">
        <v>44126.16</v>
      </c>
      <c r="Q229">
        <v>44132.75</v>
      </c>
      <c r="R229">
        <v>35.979999999999997</v>
      </c>
      <c r="S229" t="b">
        <v>0</v>
      </c>
      <c r="T229">
        <v>44170</v>
      </c>
      <c r="U229">
        <v>44100</v>
      </c>
      <c r="V229" t="s">
        <v>25</v>
      </c>
      <c r="W229" t="s">
        <v>25</v>
      </c>
      <c r="X229">
        <v>44120</v>
      </c>
      <c r="Y229">
        <v>0</v>
      </c>
      <c r="Z229" s="2"/>
      <c r="AA229" s="2">
        <v>45086</v>
      </c>
      <c r="AB229" s="3">
        <v>45089.604166666664</v>
      </c>
      <c r="AC229">
        <v>44120</v>
      </c>
      <c r="AD229">
        <v>44177</v>
      </c>
      <c r="AE229">
        <v>44115.8</v>
      </c>
      <c r="AF229">
        <v>44175.05</v>
      </c>
      <c r="AG229">
        <v>38075</v>
      </c>
      <c r="AH229">
        <v>0.55000000000000004</v>
      </c>
      <c r="AI229">
        <v>0.38</v>
      </c>
      <c r="AJ229">
        <v>52.72</v>
      </c>
      <c r="AK229">
        <v>-1.92</v>
      </c>
      <c r="AL229">
        <v>-2.69</v>
      </c>
      <c r="AM229">
        <v>0.77</v>
      </c>
      <c r="AN229">
        <v>44135.68</v>
      </c>
      <c r="AO229">
        <v>44135.05</v>
      </c>
      <c r="AP229">
        <v>44138.79</v>
      </c>
      <c r="AQ229">
        <v>37.78</v>
      </c>
      <c r="AR229" t="b">
        <v>1</v>
      </c>
      <c r="AS229">
        <v>44225.05</v>
      </c>
      <c r="AT229">
        <v>44155.05</v>
      </c>
      <c r="AU229" t="s">
        <v>25</v>
      </c>
      <c r="AW229">
        <v>44120</v>
      </c>
      <c r="AX229">
        <v>55.05000000000291</v>
      </c>
      <c r="AY229" t="s">
        <v>27</v>
      </c>
      <c r="AZ229">
        <v>1200</v>
      </c>
      <c r="BB229">
        <f t="shared" si="3"/>
        <v>1426.2500000000728</v>
      </c>
    </row>
    <row r="230" spans="1:54" x14ac:dyDescent="0.25">
      <c r="A230">
        <v>228</v>
      </c>
      <c r="B230" s="2">
        <v>45089</v>
      </c>
      <c r="C230" s="3">
        <v>45089.388888888891</v>
      </c>
      <c r="D230">
        <v>44084.800000000003</v>
      </c>
      <c r="E230">
        <v>44097.9</v>
      </c>
      <c r="F230">
        <v>44031.199999999997</v>
      </c>
      <c r="G230">
        <v>44097.9</v>
      </c>
      <c r="H230">
        <v>198550</v>
      </c>
      <c r="I230">
        <v>0.25</v>
      </c>
      <c r="J230">
        <v>0.35</v>
      </c>
      <c r="K230">
        <v>43.29</v>
      </c>
      <c r="L230">
        <v>-1.1399999999999999</v>
      </c>
      <c r="M230">
        <v>-0.88</v>
      </c>
      <c r="N230">
        <v>0.26</v>
      </c>
      <c r="O230">
        <v>44103.43</v>
      </c>
      <c r="P230">
        <v>44112.98</v>
      </c>
      <c r="Q230">
        <v>44116.94</v>
      </c>
      <c r="R230">
        <v>47.22</v>
      </c>
      <c r="S230" t="b">
        <v>0</v>
      </c>
      <c r="T230">
        <v>44147.9</v>
      </c>
      <c r="U230">
        <v>44077.9</v>
      </c>
      <c r="V230" t="s">
        <v>28</v>
      </c>
      <c r="W230" t="s">
        <v>28</v>
      </c>
      <c r="X230">
        <v>44097.9</v>
      </c>
      <c r="Y230">
        <v>0</v>
      </c>
      <c r="Z230" t="s">
        <v>29</v>
      </c>
      <c r="AA230" s="2">
        <v>45089</v>
      </c>
      <c r="AB230" s="3">
        <v>45089.388888888891</v>
      </c>
      <c r="AC230">
        <v>44084.800000000003</v>
      </c>
      <c r="AD230">
        <v>44097.9</v>
      </c>
      <c r="AE230">
        <v>44031.199999999997</v>
      </c>
      <c r="AF230">
        <v>44097.9</v>
      </c>
      <c r="AG230">
        <v>198550</v>
      </c>
      <c r="AH230">
        <v>0.25</v>
      </c>
      <c r="AI230">
        <v>0.35</v>
      </c>
      <c r="AJ230">
        <v>43.29</v>
      </c>
      <c r="AK230">
        <v>-1.1399999999999999</v>
      </c>
      <c r="AL230">
        <v>-0.88</v>
      </c>
      <c r="AM230">
        <v>0.26</v>
      </c>
      <c r="AN230">
        <v>44103.43</v>
      </c>
      <c r="AO230">
        <v>44112.98</v>
      </c>
      <c r="AP230">
        <v>44116.94</v>
      </c>
      <c r="AQ230">
        <v>47.22</v>
      </c>
      <c r="AR230" t="b">
        <v>0</v>
      </c>
      <c r="AS230">
        <v>44147.9</v>
      </c>
      <c r="AT230">
        <v>44077.9</v>
      </c>
      <c r="AU230" t="s">
        <v>28</v>
      </c>
      <c r="AV230" t="s">
        <v>28</v>
      </c>
      <c r="AW230">
        <v>44097.9</v>
      </c>
      <c r="AX230">
        <v>0</v>
      </c>
      <c r="AY230" t="s">
        <v>29</v>
      </c>
      <c r="AZ230">
        <v>-50</v>
      </c>
      <c r="BB230">
        <f t="shared" si="3"/>
        <v>-50</v>
      </c>
    </row>
    <row r="231" spans="1:54" x14ac:dyDescent="0.25">
      <c r="A231">
        <v>229</v>
      </c>
      <c r="B231" s="2">
        <v>45089</v>
      </c>
      <c r="C231" s="3">
        <v>45089.430555555555</v>
      </c>
      <c r="D231">
        <v>44114.65</v>
      </c>
      <c r="E231">
        <v>44124.3</v>
      </c>
      <c r="F231">
        <v>44100</v>
      </c>
      <c r="G231">
        <v>44121.05</v>
      </c>
      <c r="H231">
        <v>15750</v>
      </c>
      <c r="I231">
        <v>0.81</v>
      </c>
      <c r="J231">
        <v>0.56000000000000005</v>
      </c>
      <c r="K231">
        <v>52.56</v>
      </c>
      <c r="L231">
        <v>-0.94</v>
      </c>
      <c r="M231">
        <v>-1.4</v>
      </c>
      <c r="N231">
        <v>0.46</v>
      </c>
      <c r="O231">
        <v>44099.96</v>
      </c>
      <c r="P231">
        <v>44095.32</v>
      </c>
      <c r="Q231">
        <v>44096.25</v>
      </c>
      <c r="R231">
        <v>38.69</v>
      </c>
      <c r="S231" t="b">
        <v>0</v>
      </c>
      <c r="T231">
        <v>44171.05</v>
      </c>
      <c r="U231">
        <v>44101.05</v>
      </c>
      <c r="V231" t="s">
        <v>25</v>
      </c>
      <c r="W231" t="s">
        <v>25</v>
      </c>
      <c r="X231">
        <v>44121.05</v>
      </c>
      <c r="Y231">
        <v>0</v>
      </c>
      <c r="AA231" s="2">
        <v>45089</v>
      </c>
      <c r="AB231" s="3">
        <v>45089.440972222219</v>
      </c>
      <c r="AC231">
        <v>44115.55</v>
      </c>
      <c r="AD231">
        <v>44130</v>
      </c>
      <c r="AE231">
        <v>44102.85</v>
      </c>
      <c r="AF231">
        <v>44110</v>
      </c>
      <c r="AG231">
        <v>8075</v>
      </c>
      <c r="AH231">
        <v>0.86</v>
      </c>
      <c r="AI231">
        <v>0.92</v>
      </c>
      <c r="AJ231">
        <v>50.08</v>
      </c>
      <c r="AK231">
        <v>0.44</v>
      </c>
      <c r="AL231">
        <v>0.04</v>
      </c>
      <c r="AM231">
        <v>0.4</v>
      </c>
      <c r="AN231">
        <v>44109.05</v>
      </c>
      <c r="AO231">
        <v>44103.43</v>
      </c>
      <c r="AP231">
        <v>44102.58</v>
      </c>
      <c r="AQ231">
        <v>35.229999999999997</v>
      </c>
      <c r="AR231" t="b">
        <v>1</v>
      </c>
      <c r="AS231">
        <v>44160</v>
      </c>
      <c r="AT231">
        <v>44090</v>
      </c>
      <c r="AU231" t="s">
        <v>25</v>
      </c>
      <c r="AW231">
        <v>44121.05</v>
      </c>
      <c r="AX231">
        <v>-11.05000000000291</v>
      </c>
      <c r="AY231" t="s">
        <v>26</v>
      </c>
      <c r="AZ231">
        <v>-50</v>
      </c>
      <c r="BB231">
        <f t="shared" si="3"/>
        <v>-326.25000000007276</v>
      </c>
    </row>
    <row r="232" spans="1:54" x14ac:dyDescent="0.25">
      <c r="A232">
        <v>230</v>
      </c>
      <c r="B232" s="2">
        <v>45089</v>
      </c>
      <c r="C232" s="3">
        <v>45089.496527777781</v>
      </c>
      <c r="D232">
        <v>44103.7</v>
      </c>
      <c r="E232">
        <v>44146</v>
      </c>
      <c r="F232">
        <v>44095.9</v>
      </c>
      <c r="G232">
        <v>44142.25</v>
      </c>
      <c r="H232">
        <v>18800</v>
      </c>
      <c r="I232">
        <v>0.91</v>
      </c>
      <c r="J232">
        <v>0.91</v>
      </c>
      <c r="K232">
        <v>62.11</v>
      </c>
      <c r="L232">
        <v>0.21</v>
      </c>
      <c r="M232">
        <v>-0.18</v>
      </c>
      <c r="N232">
        <v>0.39</v>
      </c>
      <c r="O232">
        <v>44113.26</v>
      </c>
      <c r="P232">
        <v>44105.279999999999</v>
      </c>
      <c r="Q232">
        <v>44103.41</v>
      </c>
      <c r="R232">
        <v>26.68</v>
      </c>
      <c r="S232" t="b">
        <v>1</v>
      </c>
      <c r="T232">
        <v>44192.25</v>
      </c>
      <c r="U232">
        <v>44122.25</v>
      </c>
      <c r="V232" t="s">
        <v>25</v>
      </c>
      <c r="W232" t="s">
        <v>25</v>
      </c>
      <c r="X232">
        <v>44142.25</v>
      </c>
      <c r="Y232">
        <v>0</v>
      </c>
      <c r="AA232" s="2">
        <v>45089</v>
      </c>
      <c r="AB232" s="3">
        <v>45089.5</v>
      </c>
      <c r="AC232">
        <v>44147.95</v>
      </c>
      <c r="AD232">
        <v>44164</v>
      </c>
      <c r="AE232">
        <v>44129</v>
      </c>
      <c r="AF232">
        <v>44129</v>
      </c>
      <c r="AG232">
        <v>34025</v>
      </c>
      <c r="AH232">
        <v>0.87</v>
      </c>
      <c r="AI232">
        <v>0.9</v>
      </c>
      <c r="AJ232">
        <v>57.37</v>
      </c>
      <c r="AK232">
        <v>0.69</v>
      </c>
      <c r="AL232">
        <v>0.21</v>
      </c>
      <c r="AM232">
        <v>0.48</v>
      </c>
      <c r="AN232">
        <v>44118.5</v>
      </c>
      <c r="AO232">
        <v>44109.59</v>
      </c>
      <c r="AP232">
        <v>44107.07</v>
      </c>
      <c r="AQ232">
        <v>27.27</v>
      </c>
      <c r="AR232" t="b">
        <v>0</v>
      </c>
      <c r="AS232">
        <v>44179</v>
      </c>
      <c r="AT232">
        <v>44109</v>
      </c>
      <c r="AU232" t="s">
        <v>25</v>
      </c>
      <c r="AW232">
        <v>44142.25</v>
      </c>
      <c r="AX232">
        <v>-13.25</v>
      </c>
      <c r="AY232" t="s">
        <v>26</v>
      </c>
      <c r="AZ232">
        <v>-50</v>
      </c>
      <c r="BB232">
        <f t="shared" si="3"/>
        <v>-381.25</v>
      </c>
    </row>
    <row r="233" spans="1:54" x14ac:dyDescent="0.25">
      <c r="A233">
        <v>231</v>
      </c>
      <c r="B233" s="2">
        <v>45089</v>
      </c>
      <c r="C233" s="3">
        <v>45089.513888888891</v>
      </c>
      <c r="D233">
        <v>44119.9</v>
      </c>
      <c r="E233">
        <v>44119.9</v>
      </c>
      <c r="F233">
        <v>44095.199999999997</v>
      </c>
      <c r="G233">
        <v>44103</v>
      </c>
      <c r="H233">
        <v>10325</v>
      </c>
      <c r="I233">
        <v>0.6</v>
      </c>
      <c r="J233">
        <v>0.71</v>
      </c>
      <c r="K233">
        <v>47.89</v>
      </c>
      <c r="L233">
        <v>0.62</v>
      </c>
      <c r="M233">
        <v>0.89</v>
      </c>
      <c r="N233">
        <v>0.27</v>
      </c>
      <c r="O233">
        <v>44117.67</v>
      </c>
      <c r="P233">
        <v>44115.25</v>
      </c>
      <c r="Q233">
        <v>44113.19</v>
      </c>
      <c r="R233">
        <v>25.18</v>
      </c>
      <c r="S233" t="b">
        <v>0</v>
      </c>
      <c r="T233">
        <v>44153</v>
      </c>
      <c r="U233">
        <v>44083</v>
      </c>
      <c r="V233" t="s">
        <v>28</v>
      </c>
      <c r="W233" t="s">
        <v>28</v>
      </c>
      <c r="X233">
        <v>44103</v>
      </c>
      <c r="Y233">
        <v>0</v>
      </c>
      <c r="AA233" s="2">
        <v>45089</v>
      </c>
      <c r="AB233" s="3">
        <v>45089.541666666664</v>
      </c>
      <c r="AC233">
        <v>44072.1</v>
      </c>
      <c r="AD233">
        <v>44081</v>
      </c>
      <c r="AE233">
        <v>44060.15</v>
      </c>
      <c r="AF233">
        <v>44079.35</v>
      </c>
      <c r="AG233">
        <v>11275</v>
      </c>
      <c r="AH233">
        <v>0.12</v>
      </c>
      <c r="AI233">
        <v>0.09</v>
      </c>
      <c r="AJ233">
        <v>43.35</v>
      </c>
      <c r="AK233">
        <v>-2.42</v>
      </c>
      <c r="AL233">
        <v>-2.04</v>
      </c>
      <c r="AM233">
        <v>0.38</v>
      </c>
      <c r="AN233">
        <v>44079.09</v>
      </c>
      <c r="AO233">
        <v>44087.24</v>
      </c>
      <c r="AP233">
        <v>44090.400000000001</v>
      </c>
      <c r="AQ233">
        <v>23.91</v>
      </c>
      <c r="AR233" t="b">
        <v>1</v>
      </c>
      <c r="AS233">
        <v>44129.35</v>
      </c>
      <c r="AT233">
        <v>44059.35</v>
      </c>
      <c r="AU233" t="s">
        <v>28</v>
      </c>
      <c r="AW233">
        <v>44103</v>
      </c>
      <c r="AX233">
        <v>23.650000000001455</v>
      </c>
      <c r="AY233" t="s">
        <v>29</v>
      </c>
      <c r="AZ233">
        <v>-50</v>
      </c>
      <c r="BB233">
        <f t="shared" si="3"/>
        <v>641.25000000003638</v>
      </c>
    </row>
    <row r="234" spans="1:54" x14ac:dyDescent="0.25">
      <c r="A234">
        <v>232</v>
      </c>
      <c r="B234" s="2">
        <v>45089</v>
      </c>
      <c r="C234" s="3">
        <v>45089.552083333336</v>
      </c>
      <c r="D234">
        <v>44108.9</v>
      </c>
      <c r="E234">
        <v>44116</v>
      </c>
      <c r="F234">
        <v>44093.15</v>
      </c>
      <c r="G234">
        <v>44113.55</v>
      </c>
      <c r="H234">
        <v>18475</v>
      </c>
      <c r="I234">
        <v>0.56999999999999995</v>
      </c>
      <c r="J234">
        <v>0.38</v>
      </c>
      <c r="K234">
        <v>55.88</v>
      </c>
      <c r="L234">
        <v>-1.68</v>
      </c>
      <c r="M234">
        <v>-2.17</v>
      </c>
      <c r="N234">
        <v>0.49</v>
      </c>
      <c r="O234">
        <v>44093.67</v>
      </c>
      <c r="P234">
        <v>44091.95</v>
      </c>
      <c r="Q234">
        <v>44092.9</v>
      </c>
      <c r="R234">
        <v>23.4</v>
      </c>
      <c r="S234" t="b">
        <v>0</v>
      </c>
      <c r="T234">
        <v>44163.55</v>
      </c>
      <c r="U234">
        <v>44093.55</v>
      </c>
      <c r="V234" t="s">
        <v>25</v>
      </c>
      <c r="W234" t="s">
        <v>25</v>
      </c>
      <c r="X234">
        <v>44113.55</v>
      </c>
      <c r="Y234">
        <v>0</v>
      </c>
      <c r="AA234" s="2">
        <v>45089</v>
      </c>
      <c r="AB234" s="3">
        <v>45089.555555555555</v>
      </c>
      <c r="AC234">
        <v>44106.2</v>
      </c>
      <c r="AD234">
        <v>44113.9</v>
      </c>
      <c r="AE234">
        <v>44100</v>
      </c>
      <c r="AF234">
        <v>44105.2</v>
      </c>
      <c r="AG234">
        <v>9475</v>
      </c>
      <c r="AH234">
        <v>0.74</v>
      </c>
      <c r="AI234">
        <v>0.55000000000000004</v>
      </c>
      <c r="AJ234">
        <v>52.72</v>
      </c>
      <c r="AK234">
        <v>-1.23</v>
      </c>
      <c r="AL234">
        <v>-1.68</v>
      </c>
      <c r="AM234">
        <v>0.45</v>
      </c>
      <c r="AN234">
        <v>44097.51</v>
      </c>
      <c r="AO234">
        <v>44094.36</v>
      </c>
      <c r="AP234">
        <v>44094.66</v>
      </c>
      <c r="AQ234">
        <v>22.72</v>
      </c>
      <c r="AR234" t="b">
        <v>0</v>
      </c>
      <c r="AS234">
        <v>44155.199999999997</v>
      </c>
      <c r="AT234">
        <v>44085.2</v>
      </c>
      <c r="AU234" t="s">
        <v>25</v>
      </c>
      <c r="AW234">
        <v>44113.55</v>
      </c>
      <c r="AX234">
        <v>-8.3500000000058208</v>
      </c>
      <c r="AY234" t="s">
        <v>26</v>
      </c>
      <c r="AZ234">
        <v>-50</v>
      </c>
      <c r="BB234">
        <f t="shared" si="3"/>
        <v>-258.75000000014552</v>
      </c>
    </row>
    <row r="235" spans="1:54" x14ac:dyDescent="0.25">
      <c r="A235">
        <v>233</v>
      </c>
      <c r="B235" s="2">
        <v>45089</v>
      </c>
      <c r="C235" s="3">
        <v>45089.576388888891</v>
      </c>
      <c r="D235">
        <v>44118</v>
      </c>
      <c r="E235">
        <v>44128.75</v>
      </c>
      <c r="F235">
        <v>44100</v>
      </c>
      <c r="G235">
        <v>44117.95</v>
      </c>
      <c r="H235">
        <v>8950</v>
      </c>
      <c r="I235">
        <v>0.86</v>
      </c>
      <c r="J235">
        <v>0.72</v>
      </c>
      <c r="K235">
        <v>56.83</v>
      </c>
      <c r="L235">
        <v>-0.33</v>
      </c>
      <c r="M235">
        <v>-0.72</v>
      </c>
      <c r="N235">
        <v>0.39</v>
      </c>
      <c r="O235">
        <v>44106.04</v>
      </c>
      <c r="P235">
        <v>44100.27</v>
      </c>
      <c r="Q235">
        <v>44098.98</v>
      </c>
      <c r="R235">
        <v>25.32</v>
      </c>
      <c r="S235" t="b">
        <v>0</v>
      </c>
      <c r="T235">
        <v>44167.95</v>
      </c>
      <c r="U235">
        <v>44097.95</v>
      </c>
      <c r="V235" t="s">
        <v>25</v>
      </c>
      <c r="W235" t="s">
        <v>25</v>
      </c>
      <c r="X235">
        <v>44117.95</v>
      </c>
      <c r="Y235">
        <v>0</v>
      </c>
      <c r="AA235" s="2">
        <v>45089</v>
      </c>
      <c r="AB235" s="3">
        <v>45089.579861111109</v>
      </c>
      <c r="AC235">
        <v>44114.75</v>
      </c>
      <c r="AD235">
        <v>44115.3</v>
      </c>
      <c r="AE235">
        <v>44081</v>
      </c>
      <c r="AF235">
        <v>44086</v>
      </c>
      <c r="AG235">
        <v>6600</v>
      </c>
      <c r="AH235">
        <v>0.8</v>
      </c>
      <c r="AI235">
        <v>0.79</v>
      </c>
      <c r="AJ235">
        <v>46.38</v>
      </c>
      <c r="AK235">
        <v>-0.05</v>
      </c>
      <c r="AL235">
        <v>-0.33</v>
      </c>
      <c r="AM235">
        <v>0.28000000000000003</v>
      </c>
      <c r="AN235">
        <v>44099.360000000001</v>
      </c>
      <c r="AO235">
        <v>44097.68</v>
      </c>
      <c r="AP235">
        <v>44097.13</v>
      </c>
      <c r="AQ235">
        <v>26.15</v>
      </c>
      <c r="AR235" t="b">
        <v>0</v>
      </c>
      <c r="AS235">
        <v>44136</v>
      </c>
      <c r="AT235">
        <v>44066</v>
      </c>
      <c r="AU235" t="s">
        <v>25</v>
      </c>
      <c r="AW235">
        <v>44117.95</v>
      </c>
      <c r="AX235">
        <v>-31.94999999999709</v>
      </c>
      <c r="AY235" t="s">
        <v>26</v>
      </c>
      <c r="AZ235">
        <v>-50</v>
      </c>
      <c r="BB235">
        <f t="shared" si="3"/>
        <v>-848.74999999992724</v>
      </c>
    </row>
    <row r="236" spans="1:54" x14ac:dyDescent="0.25">
      <c r="A236">
        <v>234</v>
      </c>
      <c r="B236" s="2">
        <v>45089</v>
      </c>
      <c r="C236" s="3">
        <v>45089.597222222219</v>
      </c>
      <c r="D236">
        <v>44072</v>
      </c>
      <c r="E236">
        <v>44072</v>
      </c>
      <c r="F236">
        <v>43991.6</v>
      </c>
      <c r="G236">
        <v>44002</v>
      </c>
      <c r="H236">
        <v>213875</v>
      </c>
      <c r="I236">
        <v>0.23</v>
      </c>
      <c r="J236">
        <v>0.44</v>
      </c>
      <c r="K236">
        <v>30.22</v>
      </c>
      <c r="L236">
        <v>-0.11</v>
      </c>
      <c r="M236">
        <v>0.28000000000000003</v>
      </c>
      <c r="N236">
        <v>0.39</v>
      </c>
      <c r="O236">
        <v>44063.37</v>
      </c>
      <c r="P236">
        <v>44079.01</v>
      </c>
      <c r="Q236">
        <v>44082.82</v>
      </c>
      <c r="R236">
        <v>33.72</v>
      </c>
      <c r="S236" t="b">
        <v>0</v>
      </c>
      <c r="T236">
        <v>44052</v>
      </c>
      <c r="U236">
        <v>43982</v>
      </c>
      <c r="V236" t="s">
        <v>28</v>
      </c>
      <c r="W236" t="s">
        <v>28</v>
      </c>
      <c r="X236">
        <v>44002</v>
      </c>
      <c r="Y236">
        <v>0</v>
      </c>
      <c r="AA236" s="2">
        <v>45089</v>
      </c>
      <c r="AB236" s="3">
        <v>45089.604166666664</v>
      </c>
      <c r="AC236">
        <v>44011.4</v>
      </c>
      <c r="AD236">
        <v>44028.9</v>
      </c>
      <c r="AE236">
        <v>44001.3</v>
      </c>
      <c r="AF236">
        <v>44017.05</v>
      </c>
      <c r="AG236">
        <v>31125</v>
      </c>
      <c r="AH236">
        <v>0.1</v>
      </c>
      <c r="AI236">
        <v>0.13</v>
      </c>
      <c r="AJ236">
        <v>34.659999999999997</v>
      </c>
      <c r="AK236">
        <v>-1.02</v>
      </c>
      <c r="AL236">
        <v>-0.6</v>
      </c>
      <c r="AM236">
        <v>0.42</v>
      </c>
      <c r="AN236">
        <v>44037.18</v>
      </c>
      <c r="AO236">
        <v>44058.22</v>
      </c>
      <c r="AP236">
        <v>44065.120000000003</v>
      </c>
      <c r="AQ236">
        <v>32.61</v>
      </c>
      <c r="AR236" t="b">
        <v>0</v>
      </c>
      <c r="AS236">
        <v>44067.05</v>
      </c>
      <c r="AT236">
        <v>43997.05</v>
      </c>
      <c r="AU236" t="s">
        <v>28</v>
      </c>
      <c r="AW236">
        <v>44002</v>
      </c>
      <c r="AX236">
        <v>-15.05000000000291</v>
      </c>
      <c r="AY236" t="s">
        <v>29</v>
      </c>
      <c r="AZ236">
        <v>-50</v>
      </c>
      <c r="BB236">
        <f t="shared" si="3"/>
        <v>-426.25000000007276</v>
      </c>
    </row>
    <row r="237" spans="1:54" x14ac:dyDescent="0.25">
      <c r="A237">
        <v>235</v>
      </c>
      <c r="B237" s="2">
        <v>45089</v>
      </c>
      <c r="C237" s="3">
        <v>45089.621527777781</v>
      </c>
      <c r="D237">
        <v>44052.4</v>
      </c>
      <c r="E237">
        <v>44125</v>
      </c>
      <c r="F237">
        <v>44052.4</v>
      </c>
      <c r="G237">
        <v>44124.95</v>
      </c>
      <c r="H237">
        <v>31925</v>
      </c>
      <c r="I237">
        <v>0.77</v>
      </c>
      <c r="J237">
        <v>0.57999999999999996</v>
      </c>
      <c r="K237">
        <v>59.89</v>
      </c>
      <c r="L237">
        <v>-0.52</v>
      </c>
      <c r="M237">
        <v>-0.93</v>
      </c>
      <c r="N237">
        <v>0.41</v>
      </c>
      <c r="O237">
        <v>44074.45</v>
      </c>
      <c r="P237">
        <v>44066.42</v>
      </c>
      <c r="Q237">
        <v>44067.26</v>
      </c>
      <c r="R237">
        <v>34.97</v>
      </c>
      <c r="S237" t="b">
        <v>0</v>
      </c>
      <c r="T237">
        <v>44174.95</v>
      </c>
      <c r="U237">
        <v>44104.95</v>
      </c>
      <c r="V237" t="s">
        <v>25</v>
      </c>
      <c r="W237" t="s">
        <v>25</v>
      </c>
      <c r="X237">
        <v>44124.95</v>
      </c>
      <c r="Y237">
        <v>0</v>
      </c>
      <c r="AA237" s="2">
        <v>45089</v>
      </c>
      <c r="AB237" s="3">
        <v>45089.625</v>
      </c>
      <c r="AC237">
        <v>44140</v>
      </c>
      <c r="AD237">
        <v>44150</v>
      </c>
      <c r="AE237">
        <v>44096.1</v>
      </c>
      <c r="AF237">
        <v>44096.1</v>
      </c>
      <c r="AG237">
        <v>47825</v>
      </c>
      <c r="AH237">
        <v>0.81</v>
      </c>
      <c r="AI237">
        <v>0.7</v>
      </c>
      <c r="AJ237">
        <v>53.67</v>
      </c>
      <c r="AK237">
        <v>0.04</v>
      </c>
      <c r="AL237">
        <v>-0.52</v>
      </c>
      <c r="AM237">
        <v>0.56000000000000005</v>
      </c>
      <c r="AN237">
        <v>44081.67</v>
      </c>
      <c r="AO237">
        <v>44071.82</v>
      </c>
      <c r="AP237">
        <v>44071.38</v>
      </c>
      <c r="AQ237">
        <v>36.32</v>
      </c>
      <c r="AR237" t="b">
        <v>0</v>
      </c>
      <c r="AS237">
        <v>44146.1</v>
      </c>
      <c r="AT237">
        <v>44076.1</v>
      </c>
      <c r="AU237" t="s">
        <v>25</v>
      </c>
      <c r="AW237">
        <v>44124.95</v>
      </c>
      <c r="AX237">
        <v>-28.849999999998545</v>
      </c>
      <c r="AY237" t="s">
        <v>26</v>
      </c>
      <c r="AZ237">
        <v>-50</v>
      </c>
      <c r="BB237">
        <f t="shared" si="3"/>
        <v>-771.24999999996362</v>
      </c>
    </row>
  </sheetData>
  <autoFilter ref="A1:BB237"/>
  <conditionalFormatting sqref="AY1:AY1048576">
    <cfRule type="containsText" dxfId="1" priority="2" operator="containsText" text="TP">
      <formula>NOT(ISERROR(SEARCH("TP",AY1)))</formula>
    </cfRule>
    <cfRule type="containsText" dxfId="0" priority="1" operator="containsText" text="SL">
      <formula>NOT(ISERROR(SEARCH("SL",AY1)))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2" max="2" width="18.85546875" bestFit="1" customWidth="1"/>
    <col min="10" max="10" width="2.85546875" customWidth="1"/>
    <col min="12" max="12" width="9.140625" style="4"/>
  </cols>
  <sheetData>
    <row r="1" spans="1:13" x14ac:dyDescent="0.25"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13" x14ac:dyDescent="0.25">
      <c r="A2">
        <v>0</v>
      </c>
      <c r="B2" t="s">
        <v>80</v>
      </c>
      <c r="C2">
        <v>43559.25</v>
      </c>
      <c r="D2">
        <v>43972.85</v>
      </c>
      <c r="E2">
        <v>43467.5</v>
      </c>
      <c r="F2">
        <v>43875</v>
      </c>
      <c r="G2">
        <v>259350</v>
      </c>
      <c r="I2">
        <f>D2-E2</f>
        <v>505.34999999999854</v>
      </c>
      <c r="K2">
        <v>1542.5</v>
      </c>
      <c r="L2" s="4" t="s">
        <v>105</v>
      </c>
      <c r="M2" s="5">
        <f>((100*K2)/I2)/100</f>
        <v>3.052339962402304</v>
      </c>
    </row>
    <row r="3" spans="1:13" x14ac:dyDescent="0.25">
      <c r="A3">
        <v>1</v>
      </c>
      <c r="B3" t="s">
        <v>81</v>
      </c>
      <c r="C3">
        <v>43799</v>
      </c>
      <c r="D3">
        <v>44169.65</v>
      </c>
      <c r="E3">
        <v>43749.05</v>
      </c>
      <c r="F3">
        <v>44100</v>
      </c>
      <c r="G3">
        <v>268625</v>
      </c>
      <c r="I3">
        <f t="shared" ref="I3:I23" si="0">D3-E3</f>
        <v>420.59999999999854</v>
      </c>
      <c r="K3">
        <v>725</v>
      </c>
      <c r="L3" s="4" t="s">
        <v>106</v>
      </c>
      <c r="M3" s="5">
        <f t="shared" ref="M3:M10" si="1">((100*K3)/I3)/100</f>
        <v>1.7237280076081847</v>
      </c>
    </row>
    <row r="4" spans="1:13" x14ac:dyDescent="0.25">
      <c r="A4">
        <v>2</v>
      </c>
      <c r="B4" t="s">
        <v>82</v>
      </c>
      <c r="C4">
        <v>44134.95</v>
      </c>
      <c r="D4">
        <v>44194</v>
      </c>
      <c r="E4">
        <v>43938</v>
      </c>
      <c r="F4">
        <v>43970</v>
      </c>
      <c r="G4">
        <v>382150</v>
      </c>
      <c r="I4">
        <f t="shared" si="0"/>
        <v>256</v>
      </c>
      <c r="K4">
        <v>2055</v>
      </c>
      <c r="M4" s="5">
        <f t="shared" si="1"/>
        <v>8.02734375</v>
      </c>
    </row>
    <row r="5" spans="1:13" x14ac:dyDescent="0.25">
      <c r="A5">
        <v>3</v>
      </c>
      <c r="B5" t="s">
        <v>83</v>
      </c>
      <c r="C5">
        <v>43946.85</v>
      </c>
      <c r="D5">
        <v>44039.95</v>
      </c>
      <c r="E5">
        <v>43571.9</v>
      </c>
      <c r="F5">
        <v>43834.15</v>
      </c>
      <c r="G5">
        <v>460900</v>
      </c>
      <c r="I5">
        <f t="shared" si="0"/>
        <v>468.04999999999563</v>
      </c>
      <c r="K5">
        <v>4772</v>
      </c>
      <c r="M5" s="5">
        <f t="shared" si="1"/>
        <v>10.195491934622464</v>
      </c>
    </row>
    <row r="6" spans="1:13" x14ac:dyDescent="0.25">
      <c r="A6">
        <v>4</v>
      </c>
      <c r="B6" t="s">
        <v>84</v>
      </c>
      <c r="C6">
        <v>44010.1</v>
      </c>
      <c r="D6">
        <v>44134.05</v>
      </c>
      <c r="E6">
        <v>43814.6</v>
      </c>
      <c r="F6">
        <v>43900.4</v>
      </c>
      <c r="G6">
        <v>444325</v>
      </c>
      <c r="I6">
        <f t="shared" si="0"/>
        <v>319.45000000000437</v>
      </c>
      <c r="K6">
        <v>7956.25</v>
      </c>
      <c r="M6" s="5">
        <f t="shared" si="1"/>
        <v>24.906088589763318</v>
      </c>
    </row>
    <row r="7" spans="1:13" x14ac:dyDescent="0.25">
      <c r="A7">
        <v>5</v>
      </c>
      <c r="B7" t="s">
        <v>85</v>
      </c>
      <c r="C7">
        <v>43984.95</v>
      </c>
      <c r="D7">
        <v>44080</v>
      </c>
      <c r="E7">
        <v>43630</v>
      </c>
      <c r="F7">
        <v>44075</v>
      </c>
      <c r="G7">
        <v>513150</v>
      </c>
      <c r="I7">
        <f t="shared" si="0"/>
        <v>450</v>
      </c>
      <c r="K7">
        <v>2800</v>
      </c>
      <c r="M7" s="5">
        <f t="shared" si="1"/>
        <v>6.2222222222222214</v>
      </c>
    </row>
    <row r="8" spans="1:13" x14ac:dyDescent="0.25">
      <c r="A8">
        <v>6</v>
      </c>
      <c r="B8" t="s">
        <v>86</v>
      </c>
      <c r="C8">
        <v>44905</v>
      </c>
      <c r="D8">
        <v>44905</v>
      </c>
      <c r="E8">
        <v>43808</v>
      </c>
      <c r="F8">
        <v>43979.95</v>
      </c>
      <c r="G8">
        <v>690675</v>
      </c>
      <c r="I8">
        <f t="shared" si="0"/>
        <v>1097</v>
      </c>
      <c r="K8">
        <v>-3705</v>
      </c>
      <c r="M8" s="5">
        <f t="shared" si="1"/>
        <v>-3.3773928896991792</v>
      </c>
    </row>
    <row r="9" spans="1:13" x14ac:dyDescent="0.25">
      <c r="A9">
        <v>7</v>
      </c>
      <c r="B9" t="s">
        <v>87</v>
      </c>
      <c r="C9">
        <v>43991.55</v>
      </c>
      <c r="D9">
        <v>44168</v>
      </c>
      <c r="E9">
        <v>43991.55</v>
      </c>
      <c r="F9">
        <v>44048</v>
      </c>
      <c r="G9">
        <v>670100</v>
      </c>
      <c r="I9">
        <f t="shared" si="0"/>
        <v>176.44999999999709</v>
      </c>
      <c r="K9">
        <v>3062</v>
      </c>
      <c r="M9" s="5">
        <f t="shared" si="1"/>
        <v>17.353357891754325</v>
      </c>
    </row>
    <row r="10" spans="1:13" x14ac:dyDescent="0.25">
      <c r="A10">
        <v>8</v>
      </c>
      <c r="B10" t="s">
        <v>88</v>
      </c>
      <c r="C10">
        <v>44048</v>
      </c>
      <c r="D10">
        <v>44100.800000000003</v>
      </c>
      <c r="E10">
        <v>43780</v>
      </c>
      <c r="F10">
        <v>43795</v>
      </c>
      <c r="G10">
        <v>1276250</v>
      </c>
      <c r="I10">
        <f t="shared" si="0"/>
        <v>320.80000000000291</v>
      </c>
      <c r="K10">
        <v>4741</v>
      </c>
      <c r="M10" s="5">
        <f t="shared" si="1"/>
        <v>14.778678304239268</v>
      </c>
    </row>
    <row r="11" spans="1:13" x14ac:dyDescent="0.25">
      <c r="A11">
        <v>9</v>
      </c>
      <c r="B11" t="s">
        <v>89</v>
      </c>
      <c r="C11">
        <v>43750.05</v>
      </c>
      <c r="D11">
        <v>43796.15</v>
      </c>
      <c r="E11">
        <v>43455</v>
      </c>
      <c r="F11">
        <v>43752</v>
      </c>
      <c r="G11">
        <v>2746900</v>
      </c>
      <c r="I11">
        <f t="shared" si="0"/>
        <v>341.15000000000146</v>
      </c>
    </row>
    <row r="12" spans="1:13" x14ac:dyDescent="0.25">
      <c r="A12">
        <v>10</v>
      </c>
      <c r="B12" t="s">
        <v>90</v>
      </c>
      <c r="C12">
        <v>43784.95</v>
      </c>
      <c r="D12">
        <v>44149</v>
      </c>
      <c r="E12">
        <v>43658</v>
      </c>
      <c r="F12">
        <v>44070</v>
      </c>
      <c r="G12">
        <v>3130650</v>
      </c>
      <c r="I12">
        <f t="shared" si="0"/>
        <v>491</v>
      </c>
    </row>
    <row r="13" spans="1:13" x14ac:dyDescent="0.25">
      <c r="A13">
        <v>11</v>
      </c>
      <c r="B13" t="s">
        <v>91</v>
      </c>
      <c r="C13">
        <v>44225</v>
      </c>
      <c r="D13">
        <v>44525</v>
      </c>
      <c r="E13">
        <v>44225</v>
      </c>
      <c r="F13">
        <v>44365</v>
      </c>
      <c r="G13">
        <v>2258350</v>
      </c>
      <c r="I13">
        <f t="shared" si="0"/>
        <v>300</v>
      </c>
    </row>
    <row r="14" spans="1:13" x14ac:dyDescent="0.25">
      <c r="A14">
        <v>12</v>
      </c>
      <c r="B14" t="s">
        <v>92</v>
      </c>
      <c r="C14">
        <v>44325</v>
      </c>
      <c r="D14">
        <v>44496.5</v>
      </c>
      <c r="E14">
        <v>44280.1</v>
      </c>
      <c r="F14">
        <v>44496.4</v>
      </c>
      <c r="G14">
        <v>1719150</v>
      </c>
      <c r="I14">
        <f t="shared" si="0"/>
        <v>216.40000000000146</v>
      </c>
    </row>
    <row r="15" spans="1:13" x14ac:dyDescent="0.25">
      <c r="A15">
        <v>13</v>
      </c>
      <c r="B15" t="s">
        <v>93</v>
      </c>
      <c r="C15">
        <v>44425</v>
      </c>
      <c r="D15">
        <v>44425</v>
      </c>
      <c r="E15">
        <v>43986.25</v>
      </c>
      <c r="F15">
        <v>44246.35</v>
      </c>
      <c r="G15">
        <v>3407075</v>
      </c>
      <c r="I15">
        <f t="shared" si="0"/>
        <v>438.75</v>
      </c>
    </row>
    <row r="16" spans="1:13" x14ac:dyDescent="0.25">
      <c r="A16">
        <v>14</v>
      </c>
      <c r="B16" t="s">
        <v>94</v>
      </c>
      <c r="C16">
        <v>44226</v>
      </c>
      <c r="D16">
        <v>44290</v>
      </c>
      <c r="E16">
        <v>43861</v>
      </c>
      <c r="F16">
        <v>43984.4</v>
      </c>
      <c r="G16">
        <v>2528000</v>
      </c>
      <c r="I16">
        <f t="shared" si="0"/>
        <v>429</v>
      </c>
    </row>
    <row r="17" spans="1:9" x14ac:dyDescent="0.25">
      <c r="A17">
        <v>15</v>
      </c>
      <c r="B17" t="s">
        <v>95</v>
      </c>
      <c r="C17">
        <v>44115</v>
      </c>
      <c r="D17">
        <v>44271.45</v>
      </c>
      <c r="E17">
        <v>43950</v>
      </c>
      <c r="F17">
        <v>44074.95</v>
      </c>
      <c r="G17">
        <v>2695275</v>
      </c>
      <c r="I17">
        <f t="shared" si="0"/>
        <v>321.44999999999709</v>
      </c>
    </row>
    <row r="18" spans="1:9" x14ac:dyDescent="0.25">
      <c r="A18">
        <v>16</v>
      </c>
      <c r="B18" t="s">
        <v>96</v>
      </c>
      <c r="C18">
        <v>44242</v>
      </c>
      <c r="D18">
        <v>44411</v>
      </c>
      <c r="E18">
        <v>44202.7</v>
      </c>
      <c r="F18">
        <v>44282</v>
      </c>
      <c r="G18">
        <v>2057275</v>
      </c>
      <c r="I18">
        <f t="shared" si="0"/>
        <v>208.30000000000291</v>
      </c>
    </row>
    <row r="19" spans="1:9" x14ac:dyDescent="0.25">
      <c r="A19">
        <v>17</v>
      </c>
      <c r="B19" t="s">
        <v>97</v>
      </c>
      <c r="C19">
        <v>44282</v>
      </c>
      <c r="D19">
        <v>44349.95</v>
      </c>
      <c r="E19">
        <v>44149.95</v>
      </c>
      <c r="F19">
        <v>44326</v>
      </c>
      <c r="G19">
        <v>1818275</v>
      </c>
      <c r="I19">
        <f t="shared" si="0"/>
        <v>200</v>
      </c>
    </row>
    <row r="20" spans="1:9" x14ac:dyDescent="0.25">
      <c r="A20">
        <v>18</v>
      </c>
      <c r="B20" t="s">
        <v>98</v>
      </c>
      <c r="C20">
        <v>44400</v>
      </c>
      <c r="D20">
        <v>44424.800000000003</v>
      </c>
      <c r="E20">
        <v>44300</v>
      </c>
      <c r="F20">
        <v>44389.599999999999</v>
      </c>
      <c r="G20">
        <v>1671400</v>
      </c>
      <c r="I20">
        <f t="shared" si="0"/>
        <v>124.80000000000291</v>
      </c>
    </row>
    <row r="21" spans="1:9" x14ac:dyDescent="0.25">
      <c r="A21">
        <v>19</v>
      </c>
      <c r="B21" t="s">
        <v>99</v>
      </c>
      <c r="C21">
        <v>44399</v>
      </c>
      <c r="D21">
        <v>44545.5</v>
      </c>
      <c r="E21">
        <v>44069.7</v>
      </c>
      <c r="F21">
        <v>44163.65</v>
      </c>
      <c r="G21">
        <v>3397025</v>
      </c>
      <c r="I21">
        <f t="shared" si="0"/>
        <v>475.80000000000291</v>
      </c>
    </row>
    <row r="22" spans="1:9" x14ac:dyDescent="0.25">
      <c r="A22">
        <v>20</v>
      </c>
      <c r="B22" t="s">
        <v>100</v>
      </c>
      <c r="C22">
        <v>44178.15</v>
      </c>
      <c r="D22">
        <v>44325.9</v>
      </c>
      <c r="E22">
        <v>44042.400000000001</v>
      </c>
      <c r="F22">
        <v>44110.1</v>
      </c>
      <c r="G22">
        <v>2285650</v>
      </c>
      <c r="I22">
        <f t="shared" si="0"/>
        <v>283.5</v>
      </c>
    </row>
    <row r="23" spans="1:9" x14ac:dyDescent="0.25">
      <c r="A23">
        <v>21</v>
      </c>
      <c r="B23" t="s">
        <v>101</v>
      </c>
      <c r="C23">
        <v>44160</v>
      </c>
      <c r="D23">
        <v>44174.55</v>
      </c>
      <c r="E23">
        <v>43991.6</v>
      </c>
      <c r="F23">
        <v>44094.9</v>
      </c>
      <c r="G23">
        <v>1822425</v>
      </c>
      <c r="I23">
        <f t="shared" si="0"/>
        <v>182.95000000000437</v>
      </c>
    </row>
  </sheetData>
  <autoFilter ref="A1:I1"/>
  <conditionalFormatting sqref="I1:I1048576 K2">
    <cfRule type="cellIs" dxfId="2" priority="1" operator="lessThan">
      <formula>200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</vt:lpstr>
      <vt:lpstr>Buy</vt:lpstr>
      <vt:lpstr>Data</vt:lpstr>
      <vt:lpstr>Final</vt:lpstr>
      <vt:lpstr>Extra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2023-06-12T09:34:13Z</dcterms:created>
  <dcterms:modified xsi:type="dcterms:W3CDTF">2023-06-12T11:34:05Z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d2677a5a-8559-47a9-bb42-88d09f00b722</vt:lpwstr>
  </property>
</Properties>
</file>