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9DD10CF8-7ED2-4A1A-80B4-88BB222669D1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20" l="1"/>
  <c r="T7" i="20"/>
  <c r="T6" i="20"/>
  <c r="T5" i="20"/>
  <c r="T4" i="20"/>
  <c r="T3" i="20"/>
  <c r="T2" i="20"/>
  <c r="T11" i="20"/>
  <c r="T10" i="20"/>
  <c r="T9" i="20"/>
  <c r="P6" i="20" l="1"/>
</calcChain>
</file>

<file path=xl/sharedStrings.xml><?xml version="1.0" encoding="utf-8"?>
<sst xmlns="http://schemas.openxmlformats.org/spreadsheetml/2006/main" count="10754" uniqueCount="2435">
  <si>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</si>
  <si>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</si>
  <si>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</si>
  <si>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</si>
  <si>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</si>
  <si>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</si>
  <si>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</si>
  <si>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</si>
  <si>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</si>
  <si>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</si>
  <si>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</si>
  <si>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</si>
  <si>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</si>
  <si>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</si>
  <si>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</si>
  <si>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</si>
  <si>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</si>
  <si>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</si>
  <si>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</si>
  <si>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</si>
  <si>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</si>
  <si>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</si>
  <si>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</si>
  <si>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</si>
  <si>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</si>
  <si>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</si>
  <si>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</si>
  <si>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</si>
  <si>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</si>
  <si>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</si>
  <si>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</si>
  <si>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</si>
  <si>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</si>
  <si>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</si>
  <si>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</si>
  <si>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</si>
  <si>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</si>
  <si>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</si>
  <si>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</si>
  <si>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</si>
  <si>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</si>
  <si>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</si>
  <si>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</si>
  <si>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</si>
  <si>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</si>
  <si>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</si>
  <si>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</si>
  <si>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</si>
  <si>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</si>
  <si>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</si>
  <si>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</si>
  <si>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</si>
  <si>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</si>
  <si>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</si>
  <si>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</si>
  <si>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</si>
  <si>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</si>
  <si>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</si>
  <si>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</si>
  <si>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</si>
  <si>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</si>
  <si>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</si>
  <si>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</si>
  <si>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</si>
  <si>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</si>
  <si>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</si>
  <si>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</si>
  <si>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</si>
  <si>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</si>
  <si>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</si>
  <si>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</si>
  <si>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</si>
  <si>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</si>
  <si>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</si>
  <si>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</si>
  <si>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</si>
  <si>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</si>
  <si>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</si>
  <si>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</si>
  <si>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</si>
  <si>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</si>
  <si>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</si>
  <si>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</si>
  <si>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</si>
  <si>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</si>
  <si>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</si>
  <si>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</si>
  <si>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</si>
  <si>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</si>
  <si>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</si>
  <si>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</si>
  <si>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</si>
  <si>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</si>
  <si>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</si>
  <si>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</si>
  <si>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</si>
  <si>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</si>
  <si>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</si>
  <si>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</si>
  <si>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</si>
  <si>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</si>
  <si>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</si>
  <si>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</si>
  <si>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</si>
  <si>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</si>
  <si>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</si>
  <si>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</si>
  <si>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</si>
  <si>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</si>
  <si>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</si>
  <si>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</si>
  <si>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</si>
  <si>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</si>
  <si>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</si>
  <si>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</si>
  <si>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</si>
  <si>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</si>
  <si>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</si>
  <si>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</si>
  <si>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</si>
  <si>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</si>
  <si>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</si>
  <si>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</si>
  <si>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</si>
  <si>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</si>
  <si>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</si>
  <si>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</si>
  <si>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</si>
  <si>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</si>
  <si>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</si>
  <si>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</si>
  <si>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</si>
  <si>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</si>
  <si>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</si>
  <si>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</si>
  <si>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</si>
  <si>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</si>
  <si>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</si>
  <si>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</si>
  <si>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</si>
  <si>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</si>
  <si>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</si>
  <si>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</si>
  <si>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</si>
  <si>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</si>
  <si>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</si>
  <si>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</si>
  <si>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</si>
  <si>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</si>
  <si>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</si>
  <si>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</si>
  <si>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</si>
  <si>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</si>
  <si>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</si>
  <si>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</si>
  <si>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</si>
  <si>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</si>
  <si>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</si>
  <si>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</si>
  <si>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</si>
  <si>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</si>
  <si>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</si>
  <si>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</si>
  <si>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</si>
  <si>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</si>
  <si>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</si>
  <si>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</si>
  <si>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</si>
  <si>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</si>
  <si>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</si>
  <si>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</si>
  <si>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</si>
  <si>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</si>
  <si>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</si>
  <si>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</si>
  <si>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</si>
  <si>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</si>
  <si>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</si>
  <si>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</si>
  <si>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</si>
  <si>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</si>
  <si>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</si>
  <si>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</si>
  <si>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</si>
  <si>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</si>
  <si>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</si>
  <si>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</si>
  <si>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</si>
  <si>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</si>
  <si>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</si>
  <si>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</si>
  <si>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</si>
  <si>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</si>
  <si>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</si>
  <si>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</si>
  <si>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</si>
  <si>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</si>
  <si>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</si>
  <si>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</si>
  <si>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</si>
  <si>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</si>
  <si>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</si>
  <si>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</si>
  <si>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</si>
  <si>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</si>
  <si>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</si>
  <si>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</si>
  <si>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</si>
  <si>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</si>
  <si>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</si>
  <si>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</si>
  <si>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</si>
  <si>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</si>
  <si>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</si>
  <si>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</si>
  <si>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</si>
  <si>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</si>
  <si>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</si>
  <si>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</si>
  <si>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</si>
  <si>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</si>
  <si>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</si>
  <si>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</si>
  <si>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</si>
  <si>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</si>
  <si>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</si>
  <si>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</si>
  <si>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</si>
  <si>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</si>
  <si>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</si>
  <si>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</si>
  <si>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</si>
  <si>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</si>
  <si>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</si>
  <si>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</si>
  <si>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</si>
  <si>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</si>
  <si>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</si>
  <si>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</si>
  <si>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</si>
  <si>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</si>
  <si>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</si>
  <si>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</si>
  <si>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</si>
  <si>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</si>
  <si>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</si>
  <si>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</si>
  <si>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</si>
  <si>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</si>
  <si>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</si>
  <si>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</si>
  <si>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</si>
  <si>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</si>
  <si>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</si>
  <si>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</si>
  <si>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</si>
  <si>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</si>
  <si>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</si>
  <si>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</si>
  <si>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</si>
  <si>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</si>
  <si>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</si>
  <si>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</si>
  <si>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</si>
  <si>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</si>
  <si>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</si>
  <si>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</si>
  <si>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</si>
  <si>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</si>
  <si>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</si>
  <si>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</si>
  <si>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</si>
  <si>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</si>
  <si>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</si>
  <si>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</si>
  <si>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</si>
  <si>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</si>
  <si>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</si>
  <si>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</si>
  <si>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</si>
  <si>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</si>
  <si>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</si>
  <si>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</si>
  <si>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</si>
  <si>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</si>
  <si>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</si>
  <si>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</si>
  <si>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</si>
  <si>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</si>
  <si>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</si>
  <si>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</si>
  <si>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</si>
  <si>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</si>
  <si>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</si>
  <si>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</si>
  <si>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</si>
  <si>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</si>
  <si>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</si>
  <si>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</si>
  <si>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</si>
  <si>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</si>
  <si>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</si>
  <si>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</si>
  <si>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</si>
  <si>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</si>
  <si>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</si>
  <si>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</si>
  <si>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</si>
  <si>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</si>
  <si>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</si>
  <si>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</si>
  <si>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</si>
  <si>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</si>
  <si>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</si>
  <si>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</si>
  <si>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</si>
  <si>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</si>
  <si>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</si>
  <si>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</si>
  <si>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</si>
  <si>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</si>
  <si>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</si>
  <si>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</si>
  <si>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</si>
  <si>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</si>
  <si>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</si>
  <si>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</si>
  <si>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</si>
  <si>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</si>
  <si>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</si>
  <si>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</si>
  <si>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</si>
  <si>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</si>
  <si>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</si>
  <si>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</si>
  <si>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</si>
  <si>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</si>
  <si>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</si>
  <si>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</si>
  <si>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</si>
  <si>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</si>
  <si>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</si>
  <si>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</si>
  <si>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</si>
  <si>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</si>
  <si>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</si>
  <si>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</si>
  <si>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</si>
  <si>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</si>
  <si>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</si>
  <si>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</si>
  <si>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</si>
  <si>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</si>
  <si>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</si>
  <si>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</si>
  <si>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</si>
  <si>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</si>
  <si>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</si>
  <si>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</si>
  <si>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</si>
  <si>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</si>
  <si>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</si>
  <si>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</si>
  <si>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</si>
  <si>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</si>
  <si>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</si>
  <si>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</si>
  <si>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</si>
  <si>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</si>
  <si>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</si>
  <si>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</si>
  <si>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</si>
  <si>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</si>
  <si>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</si>
  <si>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</si>
  <si>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</si>
  <si>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</si>
  <si>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</si>
  <si>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</si>
  <si>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</si>
  <si>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</si>
  <si>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</si>
  <si>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</si>
  <si>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</si>
  <si>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</si>
  <si>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</si>
  <si>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</si>
  <si>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</si>
  <si>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</si>
  <si>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</si>
  <si>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</si>
  <si>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</si>
  <si>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</si>
  <si>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</si>
  <si>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</si>
  <si>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</si>
  <si>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</si>
  <si>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</si>
  <si>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</si>
  <si>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</si>
  <si>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</si>
  <si>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</si>
  <si>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</si>
  <si>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</si>
  <si>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</si>
  <si>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</si>
  <si>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</si>
  <si>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</si>
  <si>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</si>
  <si>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</si>
  <si>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</si>
  <si>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</si>
  <si>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</si>
  <si>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</si>
  <si>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</si>
  <si>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</si>
  <si>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</si>
  <si>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</si>
  <si>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</si>
  <si>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</si>
  <si>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</si>
  <si>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</si>
  <si>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</si>
  <si>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</si>
  <si>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</si>
  <si>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</si>
  <si>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</si>
  <si>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</si>
  <si>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</si>
  <si>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</si>
  <si>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</si>
  <si>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</si>
  <si>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</si>
  <si>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</si>
  <si>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</si>
  <si>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</si>
  <si>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</si>
  <si>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</si>
  <si>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</si>
  <si>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</si>
  <si>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</si>
  <si>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</si>
  <si>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</si>
  <si>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</si>
  <si>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</si>
  <si>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</si>
  <si>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</si>
  <si>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</si>
  <si>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</si>
  <si>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</si>
  <si>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</si>
  <si>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</si>
  <si>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</si>
  <si>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</si>
  <si>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</si>
  <si>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</si>
  <si>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</si>
  <si>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</si>
  <si>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</si>
  <si>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</si>
  <si>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</si>
  <si>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</si>
  <si>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</si>
  <si>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</si>
  <si>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</si>
  <si>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</si>
  <si>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</si>
  <si>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</si>
  <si>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</si>
  <si>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</si>
  <si>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</si>
  <si>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</si>
  <si>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</si>
  <si>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</si>
  <si>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</si>
  <si>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</si>
  <si>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</si>
  <si>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</si>
  <si>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</si>
  <si>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</si>
  <si>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</si>
  <si>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</si>
  <si>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</si>
  <si>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</si>
  <si>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</si>
  <si>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</si>
  <si>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</si>
  <si>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</si>
  <si>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</si>
  <si>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</si>
  <si>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</si>
  <si>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</si>
  <si>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</si>
  <si>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</si>
  <si>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</si>
  <si>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</si>
  <si>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</si>
  <si>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</si>
  <si>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</si>
  <si>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</si>
  <si>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</si>
  <si>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</si>
  <si>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</si>
  <si>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</si>
  <si>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</si>
  <si>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</si>
  <si>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</si>
  <si>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</si>
  <si>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</si>
  <si>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</si>
  <si>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</si>
  <si>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</si>
  <si>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</si>
  <si>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</si>
  <si>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</si>
  <si>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</si>
  <si>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</si>
  <si>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</si>
  <si>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</si>
  <si>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</si>
  <si>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</si>
  <si>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</si>
  <si>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</si>
  <si>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</si>
  <si>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</si>
  <si>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</si>
  <si>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</si>
  <si>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</si>
  <si>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</si>
  <si>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</si>
  <si>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</si>
  <si>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</si>
  <si>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</si>
  <si>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</si>
  <si>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</si>
  <si>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</si>
  <si>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</si>
  <si>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</si>
  <si>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</si>
  <si>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</si>
  <si>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</si>
  <si>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</si>
  <si>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</si>
  <si>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</si>
  <si>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</si>
  <si>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</si>
  <si>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</si>
  <si>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</si>
  <si>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</si>
  <si>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</si>
  <si>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</si>
  <si>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</si>
  <si>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</si>
  <si>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</si>
  <si>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</si>
  <si>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</si>
  <si>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</si>
  <si>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</si>
  <si>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</si>
  <si>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</si>
  <si>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</si>
  <si>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</si>
  <si>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</si>
  <si>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</si>
  <si>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</si>
  <si>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</si>
  <si>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</si>
  <si>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</si>
  <si>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</si>
  <si>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</si>
  <si>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</si>
  <si>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</si>
  <si>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</si>
  <si>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</si>
  <si>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</si>
  <si>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BIOCON 25 Jan 2024 CE 267.50</t>
  </si>
  <si>
    <t>2024-01-02T14:58:00</t>
  </si>
  <si>
    <t>2024-01-02T14:57:35.625090</t>
  </si>
  <si>
    <t>2024-01-02T14:57:38.226778</t>
  </si>
  <si>
    <t>2024-01-02T14:57:40.575258</t>
  </si>
  <si>
    <t>2024-01-02T14:57:43.249775</t>
  </si>
  <si>
    <t>2024-01-02T14:57:45.529070</t>
  </si>
  <si>
    <t>2024-01-02T14:57:47.798212</t>
  </si>
  <si>
    <t>2024-01-02T14:57:50.027992</t>
  </si>
  <si>
    <t>2024-01-02T14:57:52.312372</t>
  </si>
  <si>
    <t>2024-01-02T14:57:54.778716</t>
  </si>
  <si>
    <t>2024-01-02T14:57:57.032291</t>
  </si>
  <si>
    <t>2024-01-02T14:57:59.205197</t>
  </si>
  <si>
    <t>2024-01-02T14:58:13.308011</t>
  </si>
  <si>
    <t>2024-01-02T14:59:00</t>
  </si>
  <si>
    <t>2024-01-02T14:58:15.568444</t>
  </si>
  <si>
    <t>2024-01-02T14:58:18.022657</t>
  </si>
  <si>
    <t>2024-01-02T14:58:20.117058</t>
  </si>
  <si>
    <t>2024-01-02T14:58:22.669665</t>
  </si>
  <si>
    <t>2024-01-02T14:58:24.844160</t>
  </si>
  <si>
    <t>2024-01-02T14:58:27.601743</t>
  </si>
  <si>
    <t>2024-01-02T14:58:30.476568</t>
  </si>
  <si>
    <t>2024-01-02T14:58:32.884015</t>
  </si>
  <si>
    <t>2024-01-02T14:58:35.235446</t>
  </si>
  <si>
    <t>2024-01-02T14:58:37.774935</t>
  </si>
  <si>
    <t>2024-01-02T14:58:40.146548</t>
  </si>
  <si>
    <t>2024-01-02T14:58:42.456007</t>
  </si>
  <si>
    <t>2024-01-02T14:58:44.700687</t>
  </si>
  <si>
    <t>2024-01-02T14:58:47.161637</t>
  </si>
  <si>
    <t>2024-01-02T14:58:49.391868</t>
  </si>
  <si>
    <t>2024-01-02T14:58:52.057783</t>
  </si>
  <si>
    <t>2024-01-02T14:58:54.413643</t>
  </si>
  <si>
    <t>2024-01-02T14:58:56.893038</t>
  </si>
  <si>
    <t>2024-01-02T14:58:59.202225</t>
  </si>
  <si>
    <t>2024-01-02T14:59:34.209726</t>
  </si>
  <si>
    <t>2024-01-02T15:00:00</t>
  </si>
  <si>
    <t>2024-01-02T14:59:36.594796</t>
  </si>
  <si>
    <t>2024-01-02T14:59:39.045122</t>
  </si>
  <si>
    <t>2024-01-02T14:59:41.530227</t>
  </si>
  <si>
    <t>2024-01-02T14:59:44.062963</t>
  </si>
  <si>
    <t>2024-01-02T14:59:46.283116</t>
  </si>
  <si>
    <t>2024-01-02T14:59:48.608098</t>
  </si>
  <si>
    <t>2024-01-02T14:59:50.804574</t>
  </si>
  <si>
    <t>2024-01-02T14:59:53.590658</t>
  </si>
  <si>
    <t>2024-01-02T14:59:56.001472</t>
  </si>
  <si>
    <t>2024-01-02T14:59:58.569009</t>
  </si>
  <si>
    <t>2024-01-02T15:01:23.315965</t>
  </si>
  <si>
    <t>2024-01-02T15:02:00</t>
  </si>
  <si>
    <t>2024-01-02T15:01:25.664291</t>
  </si>
  <si>
    <t>2024-01-02T15:01:28.804872</t>
  </si>
  <si>
    <t>2024-01-02T15:01:31.211763</t>
  </si>
  <si>
    <t>2024-01-02T15:01:33.773056</t>
  </si>
  <si>
    <t>2024-01-02T15:01:36.296715</t>
  </si>
  <si>
    <t>2024-01-02T15:01:38.590942</t>
  </si>
  <si>
    <t>2024-01-02T15:01:40.885094</t>
  </si>
  <si>
    <t>2024-01-02T15:01:43.207917</t>
  </si>
  <si>
    <t>2024-01-02T15:01:45.463155</t>
  </si>
  <si>
    <t>2024-01-02T15:01:47.975304</t>
  </si>
  <si>
    <t>2024-01-02T15:01:50.200593</t>
  </si>
  <si>
    <t>2024-01-02T15:01:52.600388</t>
  </si>
  <si>
    <t>2024-01-02T15:01:55.193282</t>
  </si>
  <si>
    <t>2024-01-02T15:01:57.529892</t>
  </si>
  <si>
    <t>2024-01-02T15:01:59.966752</t>
  </si>
  <si>
    <t>2024-01-02T15:04:00</t>
  </si>
  <si>
    <t>2024-01-02T15:03:35.459379</t>
  </si>
  <si>
    <t>2024-01-02T15:03:37.745101</t>
  </si>
  <si>
    <t>2024-01-02T15:03:40.005275</t>
  </si>
  <si>
    <t>2024-01-02T15:03:42.314933</t>
  </si>
  <si>
    <t>2024-01-02T15:03:44.592134</t>
  </si>
  <si>
    <t>ABBOTINDIA 25 Jan 2024 CE 23500.00</t>
  </si>
  <si>
    <t>2024-01-02T15:03:47.195032</t>
  </si>
  <si>
    <t>2024-01-02T15:03:49.687452</t>
  </si>
  <si>
    <t>2024-01-02T15:03:52.061922</t>
  </si>
  <si>
    <t>2024-01-02T15:03:54.713618</t>
  </si>
  <si>
    <t>2024-01-02T15:03:57.030245</t>
  </si>
  <si>
    <t>2024-01-02T15:03:59.416782</t>
  </si>
  <si>
    <t>2024-01-02T15:07:00</t>
  </si>
  <si>
    <t>2024-01-02T15:06:46.103626</t>
  </si>
  <si>
    <t>2024-01-02T15:06:48.946913</t>
  </si>
  <si>
    <t>2024-01-02T15:06:52.574955</t>
  </si>
  <si>
    <t>2024-01-02T15:06:55.370148</t>
  </si>
  <si>
    <t>2024-01-02T15:06:58.296397</t>
  </si>
  <si>
    <t>2024-01-02T15:08:00</t>
  </si>
  <si>
    <t>2024-01-02T15:07:14.244319</t>
  </si>
  <si>
    <t>2024-01-02T15:07:16.907283</t>
  </si>
  <si>
    <t>2024-01-02T15:07:19.333084</t>
  </si>
  <si>
    <t>2024-01-02T15:07:22.001839</t>
  </si>
  <si>
    <t>2024-01-02T15:07:24.702872</t>
  </si>
  <si>
    <t>2024-01-02T15:07:27.454409</t>
  </si>
  <si>
    <t>2024-01-02T15:07:30.087065</t>
  </si>
  <si>
    <t>2024-01-02T15:07:32.814541</t>
  </si>
  <si>
    <t>2024-01-02T15:07:35.284348</t>
  </si>
  <si>
    <t>2024-01-02T15:07:37.650264</t>
  </si>
  <si>
    <t>2024-01-02T15:07:40.386191</t>
  </si>
  <si>
    <t>2024-01-02T15:07:42.743074</t>
  </si>
  <si>
    <t>2024-01-02T15:07:45.365274</t>
  </si>
  <si>
    <t>2024-01-02T15:07:47.975704</t>
  </si>
  <si>
    <t>2024-01-02T15:07:50.583956</t>
  </si>
  <si>
    <t>2024-01-02T15:07:53.261638</t>
  </si>
  <si>
    <t>2024-01-02T15:07:56.094078</t>
  </si>
  <si>
    <t>2024-01-02T15:07:58.522528</t>
  </si>
  <si>
    <t>2024-01-02T15:09:00</t>
  </si>
  <si>
    <t>2024-01-02T15:08:10.729723</t>
  </si>
  <si>
    <t>2024-01-02T15:08:12.958674</t>
  </si>
  <si>
    <t>2024-01-02T15:08:15.389584</t>
  </si>
  <si>
    <t>2024-01-02T15:08:17.473016</t>
  </si>
  <si>
    <t>2024-01-02T15:08:19.614445</t>
  </si>
  <si>
    <t>2024-01-02T15:08:21.949003</t>
  </si>
  <si>
    <t>2024-01-02T15:08:24.247610</t>
  </si>
  <si>
    <t>2024-01-02T15:08:26.429087</t>
  </si>
  <si>
    <t>2024-01-02T15:08:28.674905</t>
  </si>
  <si>
    <t>2024-01-02T15:08:31.088686</t>
  </si>
  <si>
    <t>2024-01-02T15:08:33.663438</t>
  </si>
  <si>
    <t>2024-01-02T15:08:35.984677</t>
  </si>
  <si>
    <t>2024-01-02T15:08:38.432006</t>
  </si>
  <si>
    <t>2024-01-02T15:08:40.732610</t>
  </si>
  <si>
    <t>2024-01-02T15:08:43.351508</t>
  </si>
  <si>
    <t>2024-01-02T15:08:45.871118</t>
  </si>
  <si>
    <t>2024-01-02T15:08:48.509969</t>
  </si>
  <si>
    <t>2024-01-02T15:08:50.978707</t>
  </si>
  <si>
    <t>2024-01-02T15:08:53.368514</t>
  </si>
  <si>
    <t>2024-01-02T15:08:55.919767</t>
  </si>
  <si>
    <t>2024-01-02T15:08:58.640911</t>
  </si>
  <si>
    <t>2024-01-02T15:10:00</t>
  </si>
  <si>
    <t>2024-01-02T15:09:08.012473</t>
  </si>
  <si>
    <t>2024-01-02T15:09:10.376424</t>
  </si>
  <si>
    <t>2024-01-02T15:09:12.619139</t>
  </si>
  <si>
    <t>2024-01-02T15:09:15.203224</t>
  </si>
  <si>
    <t>2024-01-02T15:09:17.675296</t>
  </si>
  <si>
    <t>2024-01-02T15:09:19.949295</t>
  </si>
  <si>
    <t>2024-01-02T15:09:22.560626</t>
  </si>
  <si>
    <t>2024-01-02T15:09:25.575692</t>
  </si>
  <si>
    <t>2024-01-02T15:09:28.370629</t>
  </si>
  <si>
    <t>2024-01-02T15:09:31.095957</t>
  </si>
  <si>
    <t>2024-01-02T15:09:33.414390</t>
  </si>
  <si>
    <t>2024-01-02T15:09:36.079209</t>
  </si>
  <si>
    <t>2024-01-02T15:09:38.756539</t>
  </si>
  <si>
    <t>2024-01-02T15:09:41.073497</t>
  </si>
  <si>
    <t>2024-01-02T15:09:43.755918</t>
  </si>
  <si>
    <t>2024-01-02T15:09:46.123111</t>
  </si>
  <si>
    <t>2024-01-02T15:09:48.367533</t>
  </si>
  <si>
    <t>2024-01-02T15:09:50.870559</t>
  </si>
  <si>
    <t>2024-01-02T15:09:53.822617</t>
  </si>
  <si>
    <t>2024-01-02T15:09:56.549202</t>
  </si>
  <si>
    <t>2024-01-02T15:09:58.952331</t>
  </si>
  <si>
    <t>2024-01-02T15:10:04.212041</t>
  </si>
  <si>
    <t>2024-01-02T15:11:00</t>
  </si>
  <si>
    <t>2024-01-02T15:10:06.871510</t>
  </si>
  <si>
    <t>2024-01-02T15:10:09.426154</t>
  </si>
  <si>
    <t>2024-01-02T15:10:11.996785</t>
  </si>
  <si>
    <t>2024-01-02T15:10:15.064837</t>
  </si>
  <si>
    <t>2024-01-02T15:10:17.276895</t>
  </si>
  <si>
    <t>2024-01-02T15:10:19.562493</t>
  </si>
  <si>
    <t>2024-01-02T15:10:22.193440</t>
  </si>
  <si>
    <t>2024-01-02T15:10:24.740156</t>
  </si>
  <si>
    <t>2024-01-02T15:10:27.017699</t>
  </si>
  <si>
    <t>2024-01-02T15:10:29.351398</t>
  </si>
  <si>
    <t>2024-01-02T15:10:31.823046</t>
  </si>
  <si>
    <t>2024-01-02T15:10:34.891101</t>
  </si>
  <si>
    <t>2024-01-02T15:10:37.290365</t>
  </si>
  <si>
    <t>2024-01-02T15:10:39.599020</t>
  </si>
  <si>
    <t>2024-01-02T15:10:41.854031</t>
  </si>
  <si>
    <t>2024-01-02T15:10:44.499067</t>
  </si>
  <si>
    <t>2024-01-02T15:10:46.766595</t>
  </si>
  <si>
    <t>2024-01-02T15:10:49.011816</t>
  </si>
  <si>
    <t>2024-01-02T15:10:51.328058</t>
  </si>
  <si>
    <t>2024-01-02T15:10:53.891678</t>
  </si>
  <si>
    <t>2024-01-02T15:10:56.638407</t>
  </si>
  <si>
    <t>2024-01-02T15:10:59.011450</t>
  </si>
  <si>
    <t>2024-01-02T15:11:01.361247</t>
  </si>
  <si>
    <t>2024-01-02T15:12:00</t>
  </si>
  <si>
    <t>2024-01-02T15:11:03.715386</t>
  </si>
  <si>
    <t>2024-01-02T15:11:06.120276</t>
  </si>
  <si>
    <t>2024-01-02T15:11:08.275805</t>
  </si>
  <si>
    <t>2024-01-02T15:11:10.615616</t>
  </si>
  <si>
    <t>2024-01-02T15:11:12.957889</t>
  </si>
  <si>
    <t>2024-01-02T15:11:15.429945</t>
  </si>
  <si>
    <t>2024-01-02T15:11:17.769405</t>
  </si>
  <si>
    <t>2024-01-02T15:11:20.251648</t>
  </si>
  <si>
    <t>2024-01-02T15:11:22.695183</t>
  </si>
  <si>
    <t>2024-01-02T15:11:25.326009</t>
  </si>
  <si>
    <t>2024-01-02T15:11:27.572016</t>
  </si>
  <si>
    <t>2024-01-02T15:11:29.905769</t>
  </si>
  <si>
    <t>2024-01-02T15:11:32.081729</t>
  </si>
  <si>
    <t>2024-01-02T15:11:34.400891</t>
  </si>
  <si>
    <t>2024-01-02T15:11:37.128216</t>
  </si>
  <si>
    <t>2024-01-02T15:11:39.278316</t>
  </si>
  <si>
    <t>2024-01-02T15:11:41.745254</t>
  </si>
  <si>
    <t>2024-01-02T15:11:44.134053</t>
  </si>
  <si>
    <t>2024-01-02T15:11:46.548448</t>
  </si>
  <si>
    <t>2024-01-02T15:11:48.895195</t>
  </si>
  <si>
    <t>2024-01-02T15:11:51.186387</t>
  </si>
  <si>
    <t>2024-01-02T15:11:53.349746</t>
  </si>
  <si>
    <t>2024-01-02T15:11:55.645750</t>
  </si>
  <si>
    <t>2024-01-02T15:11:57.950197</t>
  </si>
  <si>
    <t>2024-01-02T15:12:21.238945</t>
  </si>
  <si>
    <t>2024-01-02T15:13:00</t>
  </si>
  <si>
    <t>2024-01-02T15:12:23.787022</t>
  </si>
  <si>
    <t>2024-01-02T15:12:26.680527</t>
  </si>
  <si>
    <t>2024-01-02T15:12:29.153682</t>
  </si>
  <si>
    <t>2024-01-02T15:12:31.760148</t>
  </si>
  <si>
    <t>2024-01-02T15:12:34.274474</t>
  </si>
  <si>
    <t>2024-01-02T15:12:36.603897</t>
  </si>
  <si>
    <t>2024-01-02T15:12:38.989216</t>
  </si>
  <si>
    <t>2024-01-02T15:12:42.231430</t>
  </si>
  <si>
    <t>2024-01-02T15:12:45.080214</t>
  </si>
  <si>
    <t>2024-01-02T15:12:47.702112</t>
  </si>
  <si>
    <t>2024-01-02T15:12:50.034413</t>
  </si>
  <si>
    <t>2024-01-02T15:12:53.198842</t>
  </si>
  <si>
    <t>2024-01-02T15:12:55.863620</t>
  </si>
  <si>
    <t>2024-01-02T15:12:58.303708</t>
  </si>
  <si>
    <t>2024-01-02T15:14:00</t>
  </si>
  <si>
    <t>2024-01-02T15:13:42.258295</t>
  </si>
  <si>
    <t>2024-01-02T15:13:44.752658</t>
  </si>
  <si>
    <t>2024-01-02T15:13:46.849354</t>
  </si>
  <si>
    <t>2024-01-02T15:13:49.331018</t>
  </si>
  <si>
    <t>2024-01-02T15:13:51.938629</t>
  </si>
  <si>
    <t>2024-01-02T15:13:54.243628</t>
  </si>
  <si>
    <t>2024-01-02T15:13:56.583453</t>
  </si>
  <si>
    <t>2024-01-02T15:13:59.366928</t>
  </si>
  <si>
    <t>2024-01-02T15:15:00</t>
  </si>
  <si>
    <t>2024-01-02T15:14:35.398856</t>
  </si>
  <si>
    <t>2024-01-02T15:14:37.779072</t>
  </si>
  <si>
    <t>2024-01-02T15:14:40.231017</t>
  </si>
  <si>
    <t>2024-01-02T15:14:42.581678</t>
  </si>
  <si>
    <t>2024-01-02T15:14:45.702735</t>
  </si>
  <si>
    <t>2024-01-02T15:14:48.078158</t>
  </si>
  <si>
    <t>2024-01-02T15:14:50.494915</t>
  </si>
  <si>
    <t>2024-01-02T15:14:53.125942</t>
  </si>
  <si>
    <t>2024-01-02T15:14:55.581845</t>
  </si>
  <si>
    <t>2024-01-02T15:14:58.412048</t>
  </si>
  <si>
    <t>2024-01-02T15:16:22.250763</t>
  </si>
  <si>
    <t>2024-01-02T15:17:00</t>
  </si>
  <si>
    <t>2024-01-02T15:16:24.850417</t>
  </si>
  <si>
    <t>2024-01-02T15:16:27.438399</t>
  </si>
  <si>
    <t>2024-01-02T15:16:30.049809</t>
  </si>
  <si>
    <t>2024-01-02T15:16:35.302276</t>
  </si>
  <si>
    <t>2024-01-02T15:16:37.493208</t>
  </si>
  <si>
    <t>2024-01-02T15:16:39.646832</t>
  </si>
  <si>
    <t>2024-01-02T15:16:41.870095</t>
  </si>
  <si>
    <t>2024-01-02T15:16:44.191549</t>
  </si>
  <si>
    <t>2024-01-02T15:16:46.744259</t>
  </si>
  <si>
    <t>2024-01-02T15:16:49.730062</t>
  </si>
  <si>
    <t>2024-01-02T15:16:52.651676</t>
  </si>
  <si>
    <t>2024-01-02T15:16:55.252970</t>
  </si>
  <si>
    <t>2024-01-02T15:16:57.796037</t>
  </si>
  <si>
    <t>2024-01-02T15:19:00</t>
  </si>
  <si>
    <t>2024-01-02T15:18:32.969753</t>
  </si>
  <si>
    <t>2024-01-02T15:18:35.339564</t>
  </si>
  <si>
    <t>2024-01-02T15:18:37.894268</t>
  </si>
  <si>
    <t>2024-01-02T15:18:40.433910</t>
  </si>
  <si>
    <t>2024-01-02T15:18:42.820936</t>
  </si>
  <si>
    <t>2024-01-02T15:18:45.015460</t>
  </si>
  <si>
    <t>2024-01-02T15:18:47.429820</t>
  </si>
  <si>
    <t>2024-01-02T15:18:50.043321</t>
  </si>
  <si>
    <t>2024-01-02T15:18:52.364080</t>
  </si>
  <si>
    <t>2024-01-02T15:18:54.685382</t>
  </si>
  <si>
    <t>2024-01-02T15:18:57.379780</t>
  </si>
  <si>
    <t>2024-01-02T15:18:59.666906</t>
  </si>
  <si>
    <t>2024-01-02T15:20:00</t>
  </si>
  <si>
    <t>2024-01-02T15:19:55.936911</t>
  </si>
  <si>
    <t>2024-01-02T15:19:58.864447</t>
  </si>
  <si>
    <t>2024-01-02T15:21:00</t>
  </si>
  <si>
    <t>2024-01-02T15:20:47.098791</t>
  </si>
  <si>
    <t>2024-01-02T15:20:49.312340</t>
  </si>
  <si>
    <t>2024-01-02T15:20:52.130551</t>
  </si>
  <si>
    <t>2024-01-02T15:20:54.518732</t>
  </si>
  <si>
    <t>2024-01-02T15:20:56.738172</t>
  </si>
  <si>
    <t>2024-01-02T15:20:59.332295</t>
  </si>
  <si>
    <t>2024-01-02T15:21:14.573754</t>
  </si>
  <si>
    <t>2024-01-02T15:22:00</t>
  </si>
  <si>
    <t>2024-01-02T15:21:16.917894</t>
  </si>
  <si>
    <t>2024-01-02T15:21:19.332624</t>
  </si>
  <si>
    <t>2024-01-02T15:21:21.712057</t>
  </si>
  <si>
    <t>2024-01-02T15:21:24.120847</t>
  </si>
  <si>
    <t>2024-01-02T15:21:26.566744</t>
  </si>
  <si>
    <t>2024-01-02T15:21:29.660819</t>
  </si>
  <si>
    <t>2024-01-02T15:21:32.854478</t>
  </si>
  <si>
    <t>2024-01-02T15:21:35.364605</t>
  </si>
  <si>
    <t>2024-01-02T15:21:37.739254</t>
  </si>
  <si>
    <t>2024-01-02T15:21:40.041339</t>
  </si>
  <si>
    <t>2024-01-02T15:21:42.351593</t>
  </si>
  <si>
    <t>2024-01-02T15:21:44.696456</t>
  </si>
  <si>
    <t>2024-01-02T15:21:47.091501</t>
  </si>
  <si>
    <t>2024-01-02T15:21:49.198525</t>
  </si>
  <si>
    <t>2024-01-02T15:21:51.410483</t>
  </si>
  <si>
    <t>2024-01-02T15:21:53.779029</t>
  </si>
  <si>
    <t>2024-01-02T15:21:55.991229</t>
  </si>
  <si>
    <t>2024-01-02T15:21:58.136809</t>
  </si>
  <si>
    <t>2024-01-02T15:22:04.393018</t>
  </si>
  <si>
    <t>2024-01-02T15:23:00</t>
  </si>
  <si>
    <t>2024-01-02T15:22:07.213869</t>
  </si>
  <si>
    <t>2024-01-02T15:22:09.762853</t>
  </si>
  <si>
    <t>2024-01-02T15:22:12.827965</t>
  </si>
  <si>
    <t>2024-01-02T15:22:15.820746</t>
  </si>
  <si>
    <t>2024-01-02T15:22:18.598391</t>
  </si>
  <si>
    <t>2024-01-02T15:22:21.141786</t>
  </si>
  <si>
    <t>2024-01-02T15:22:23.686321</t>
  </si>
  <si>
    <t>2024-01-02T15:22:26.896746</t>
  </si>
  <si>
    <t>2024-01-02T15:22:29.538670</t>
  </si>
  <si>
    <t>2024-01-02T15:22:32.263039</t>
  </si>
  <si>
    <t>2024-01-02T15:22:34.582341</t>
  </si>
  <si>
    <t>2024-01-02T15:22:36.996451</t>
  </si>
  <si>
    <t>2024-01-02T15:22:39.557327</t>
  </si>
  <si>
    <t>2024-01-02T15:22:41.846038</t>
  </si>
  <si>
    <t>2024-01-02T15:22:44.571314</t>
  </si>
  <si>
    <t>2024-01-02T15:22:46.990856</t>
  </si>
  <si>
    <t>2024-01-02T15:22:49.408571</t>
  </si>
  <si>
    <t>2024-01-02T15:22:51.731204</t>
  </si>
  <si>
    <t>2024-01-02T15:22:54.105860</t>
  </si>
  <si>
    <t>2024-01-02T15:22:56.617909</t>
  </si>
  <si>
    <t>2024-01-02T15:22:59.298111</t>
  </si>
  <si>
    <t>2024-01-02T15:23:19.834438</t>
  </si>
  <si>
    <t>2024-01-02T15:24:00</t>
  </si>
  <si>
    <t>2024-01-02T15:23:22.123115</t>
  </si>
  <si>
    <t>2024-01-02T15:23:24.595477</t>
  </si>
  <si>
    <t>2024-01-02T15:23:27.091192</t>
  </si>
  <si>
    <t>2024-01-02T15:23:29.562714</t>
  </si>
  <si>
    <t>2024-01-02T15:23:32.077820</t>
  </si>
  <si>
    <t>2024-01-02T15:23:34.800269</t>
  </si>
  <si>
    <t>2024-01-02T15:23:37.557372</t>
  </si>
  <si>
    <t>2024-01-02T15:23:40.127299</t>
  </si>
  <si>
    <t>2024-01-02T15:23:42.886770</t>
  </si>
  <si>
    <t>2024-01-02T15:23:45.556521</t>
  </si>
  <si>
    <t>2024-01-02T15:23:48.344087</t>
  </si>
  <si>
    <t>2024-01-02T15:23:51.291211</t>
  </si>
  <si>
    <t>2024-01-02T15:23:54.083421</t>
  </si>
  <si>
    <t>2024-01-02T15:23:56.755035</t>
  </si>
  <si>
    <t>2024-01-02T15:23:59.279784</t>
  </si>
  <si>
    <t>2024-01-02T15:25:00</t>
  </si>
  <si>
    <t>2024-01-02T15:24:38.636490</t>
  </si>
  <si>
    <t>2024-01-02T15:24:41.251848</t>
  </si>
  <si>
    <t>2024-01-02T15:24:43.864188</t>
  </si>
  <si>
    <t>2024-01-02T15:24:47.162903</t>
  </si>
  <si>
    <t>2024-01-02T15:24:49.977477</t>
  </si>
  <si>
    <t>2024-01-02T15:24:52.557166</t>
  </si>
  <si>
    <t>2024-01-02T15:24:55.054348</t>
  </si>
  <si>
    <t>2024-01-02T15:24:57.522865</t>
  </si>
  <si>
    <t>2024-01-02T15:24:59.988533</t>
  </si>
  <si>
    <t>2024-01-02T15:25:02.682537</t>
  </si>
  <si>
    <t>2024-01-02T15:26:00</t>
  </si>
  <si>
    <t>2024-01-02T15:25:05.255752</t>
  </si>
  <si>
    <t>2024-01-02T15:25:07.608559</t>
  </si>
  <si>
    <t>2024-01-02T15:25:10.250643</t>
  </si>
  <si>
    <t>2024-01-02T15:25:12.844623</t>
  </si>
  <si>
    <t>2024-01-02T15:25:15.224401</t>
  </si>
  <si>
    <t>2024-01-02T15:25:17.676120</t>
  </si>
  <si>
    <t>2024-01-02T15:25:20.170253</t>
  </si>
  <si>
    <t>2024-01-02T15:25:22.697333</t>
  </si>
  <si>
    <t>2024-01-02T15:25:25.191389</t>
  </si>
  <si>
    <t>2024-01-02T15:25:27.792390</t>
  </si>
  <si>
    <t>2024-01-02T15:25:30.406966</t>
  </si>
  <si>
    <t>2024-01-02T15:25:32.806932</t>
  </si>
  <si>
    <t>2024-01-02T15:25:35.141441</t>
  </si>
  <si>
    <t>2024-01-02T15:25:37.745392</t>
  </si>
  <si>
    <t>2024-01-02T15:25:41.543864</t>
  </si>
  <si>
    <t>2024-01-02T15:25:44.086310</t>
  </si>
  <si>
    <t>2024-01-02T15:25:46.857544</t>
  </si>
  <si>
    <t>2024-01-02T15:25:49.515584</t>
  </si>
  <si>
    <t>2024-01-02T15:25:51.772629</t>
  </si>
  <si>
    <t>2024-01-02T15:25:54.243921</t>
  </si>
  <si>
    <t>2024-01-02T15:25:56.742994</t>
  </si>
  <si>
    <t>2024-01-02T15:25:59.280372</t>
  </si>
  <si>
    <t>2024-01-02T15:27:00</t>
  </si>
  <si>
    <t>2024-01-02T15:26:43.515450</t>
  </si>
  <si>
    <t>2024-01-02T15:26:45.950736</t>
  </si>
  <si>
    <t>2024-01-02T15:26:48.453628</t>
  </si>
  <si>
    <t>2024-01-02T15:26:51.115936</t>
  </si>
  <si>
    <t>2024-01-02T15:26:53.912429</t>
  </si>
  <si>
    <t>2024-01-02T15:26:56.463122</t>
  </si>
  <si>
    <t>2024-01-02T15:26:59.293540</t>
  </si>
  <si>
    <t>2024-01-02T15:26:59.022869</t>
  </si>
  <si>
    <t>2024-01-02T15:27:07.479391</t>
  </si>
  <si>
    <t>2024-01-02T15:28:00</t>
  </si>
  <si>
    <t>2024-01-02T15:27:09.866528</t>
  </si>
  <si>
    <t>2024-01-02T15:27:12.091726</t>
  </si>
  <si>
    <t>2024-01-02T15:27:14.397704</t>
  </si>
  <si>
    <t>2024-01-02T15:27:16.805197</t>
  </si>
  <si>
    <t>2024-01-02T15:27:19.504864</t>
  </si>
  <si>
    <t>2024-01-02T15:27:21.809569</t>
  </si>
  <si>
    <t>2024-01-02T15:27:24.175110</t>
  </si>
  <si>
    <t>2024-01-02T15:27:26.642332</t>
  </si>
  <si>
    <t>2024-01-02T15:27:29.022661</t>
  </si>
  <si>
    <t>2024-01-02T15:27:31.572805</t>
  </si>
  <si>
    <t>2024-01-02T15:27:33.964995</t>
  </si>
  <si>
    <t>2024-01-02T15:27:36.879124</t>
  </si>
  <si>
    <t>2024-01-02T15:27:39.224212</t>
  </si>
  <si>
    <t>2024-01-02T15:27:41.637757</t>
  </si>
  <si>
    <t>2024-01-02T15:27:43.967060</t>
  </si>
  <si>
    <t>2024-01-02T15:27:46.409135</t>
  </si>
  <si>
    <t>2024-01-02T15:27:48.755390</t>
  </si>
  <si>
    <t>2024-01-02T15:27:51.135619</t>
  </si>
  <si>
    <t>2024-01-02T15:27:53.788808</t>
  </si>
  <si>
    <t>2024-01-02T15:27:56.402840</t>
  </si>
  <si>
    <t>2024-01-02T15:27:59.341100</t>
  </si>
  <si>
    <t>2024-01-02T15:27:58.410193</t>
  </si>
  <si>
    <t>2024-01-02T15:30:00</t>
  </si>
  <si>
    <t>2024-01-02T15:29:57.617175</t>
  </si>
  <si>
    <t>HAVELLS 25 Jan 2024 CE 1420.00</t>
  </si>
  <si>
    <t>2024-01-03T12:55:00</t>
  </si>
  <si>
    <t>2024-01-03T12:54:48.908499</t>
  </si>
  <si>
    <t>2024-01-03T12:54:51.075244</t>
  </si>
  <si>
    <t>2024-01-03T12:54:53.182351</t>
  </si>
  <si>
    <t>2024-01-03T12:54:55.505188</t>
  </si>
  <si>
    <t>2024-01-03T12:54:57.752335</t>
  </si>
  <si>
    <t>2024-01-03T12:54:59.741427</t>
  </si>
  <si>
    <t>2024-01-03T12:56:00</t>
  </si>
  <si>
    <t>2024-01-03T12:55:19.426709</t>
  </si>
  <si>
    <t>2024-01-03T12:55:21.611662</t>
  </si>
  <si>
    <t>2024-01-03T12:55:25.141028</t>
  </si>
  <si>
    <t>2024-01-03T12:55:27.194776</t>
  </si>
  <si>
    <t>2024-01-03T12:55:29.178099</t>
  </si>
  <si>
    <t>2024-01-03T12:55:31.160871</t>
  </si>
  <si>
    <t>2024-01-03T12:55:33.336092</t>
  </si>
  <si>
    <t>2024-01-03T12:55:35.361571</t>
  </si>
  <si>
    <t>2024-01-03T12:55:37.419094</t>
  </si>
  <si>
    <t>2024-01-03T12:55:39.385018</t>
  </si>
  <si>
    <t>2024-01-03T12:55:41.198486</t>
  </si>
  <si>
    <t>2024-01-03T12:55:43.264355</t>
  </si>
  <si>
    <t>2024-01-03T12:55:45.148127</t>
  </si>
  <si>
    <t>2024-01-03T12:55:46.971912</t>
  </si>
  <si>
    <t>2024-01-03T12:55:48.805327</t>
  </si>
  <si>
    <t>2024-01-03T12:55:50.919239</t>
  </si>
  <si>
    <t>2024-01-03T12:55:52.901165</t>
  </si>
  <si>
    <t>2024-01-03T12:55:55.118788</t>
  </si>
  <si>
    <t>2024-01-03T12:55:57.229018</t>
  </si>
  <si>
    <t>2024-01-03T12:55:59.200506</t>
  </si>
  <si>
    <t>2024-01-03T12:57:00</t>
  </si>
  <si>
    <t>2024-01-03T12:56:03.152434</t>
  </si>
  <si>
    <t>2024-01-03T12:56:07.142877</t>
  </si>
  <si>
    <t>2024-01-03T12:56:09.095341</t>
  </si>
  <si>
    <t>2024-01-03T12:56:11.099205</t>
  </si>
  <si>
    <t>2024-01-03T12:56:13.222088</t>
  </si>
  <si>
    <t>2024-01-03T12:56:15.230583</t>
  </si>
  <si>
    <t>2024-01-03T12:56:17.603147</t>
  </si>
  <si>
    <t>2024-01-03T12:56:20.004549</t>
  </si>
  <si>
    <t>2024-01-03T12:56:22.285257</t>
  </si>
  <si>
    <t>2024-01-03T12:56:25.015130</t>
  </si>
  <si>
    <t>2024-01-03T12:56:27.745083</t>
  </si>
  <si>
    <t>2024-01-03T12:56:30.345763</t>
  </si>
  <si>
    <t>2024-01-03T12:56:32.999859</t>
  </si>
  <si>
    <t>2024-01-03T12:56:35.634075</t>
  </si>
  <si>
    <t>2024-01-03T12:56:37.888761</t>
  </si>
  <si>
    <t>2024-01-03T12:56:40.055178</t>
  </si>
  <si>
    <t>2024-01-03T12:56:42.265705</t>
  </si>
  <si>
    <t>2024-01-03T12:56:44.250571</t>
  </si>
  <si>
    <t>2024-01-03T12:56:46.428725</t>
  </si>
  <si>
    <t>2024-01-03T12:56:48.747145</t>
  </si>
  <si>
    <t>2024-01-03T12:56:51.194513</t>
  </si>
  <si>
    <t>2024-01-03T12:56:54.889459</t>
  </si>
  <si>
    <t>2024-01-03T12:56:56.989923</t>
  </si>
  <si>
    <t>2024-01-03T12:56:58.936332</t>
  </si>
  <si>
    <t>2024-01-03T12:58:00</t>
  </si>
  <si>
    <t>2024-01-03T12:57:07.925916</t>
  </si>
  <si>
    <t>2024-01-03T12:57:10.041104</t>
  </si>
  <si>
    <t>2024-01-03T12:57:12.509511</t>
  </si>
  <si>
    <t>2024-01-03T12:57:14.755371</t>
  </si>
  <si>
    <t>2024-01-03T12:57:17.079702</t>
  </si>
  <si>
    <t>2024-01-03T12:57:19.080677</t>
  </si>
  <si>
    <t>2024-01-03T12:57:21.172545</t>
  </si>
  <si>
    <t>2024-01-03T12:57:23.322732</t>
  </si>
  <si>
    <t>2024-01-03T12:57:26.281319</t>
  </si>
  <si>
    <t>2024-01-03T12:57:28.580735</t>
  </si>
  <si>
    <t>2024-01-03T12:57:31.254690</t>
  </si>
  <si>
    <t>2024-01-03T12:57:33.303802</t>
  </si>
  <si>
    <t>2024-01-03T12:57:36.949811</t>
  </si>
  <si>
    <t>2024-01-03T12:57:39.265720</t>
  </si>
  <si>
    <t>2024-01-03T12:57:41.417413</t>
  </si>
  <si>
    <t>2024-01-03T12:57:44.114236</t>
  </si>
  <si>
    <t>2024-01-03T12:57:46.461739</t>
  </si>
  <si>
    <t>2024-01-03T12:57:48.342164</t>
  </si>
  <si>
    <t>2024-01-03T12:57:50.365495</t>
  </si>
  <si>
    <t>2024-01-03T12:57:52.714442</t>
  </si>
  <si>
    <t>2024-01-03T12:57:55.082578</t>
  </si>
  <si>
    <t>2024-01-03T12:57:57.251952</t>
  </si>
  <si>
    <t>2024-01-03T12:57:59.312035</t>
  </si>
  <si>
    <t>2024-01-03T12:59:00</t>
  </si>
  <si>
    <t>2024-01-03T12:58:14.937987</t>
  </si>
  <si>
    <t>2024-01-03T12:58:17.828496</t>
  </si>
  <si>
    <t>2024-01-03T12:58:20.815537</t>
  </si>
  <si>
    <t>2024-01-03T12:58:23.156562</t>
  </si>
  <si>
    <t>2024-01-03T12:58:25.868520</t>
  </si>
  <si>
    <t>2024-01-03T12:58:28.482288</t>
  </si>
  <si>
    <t>2024-01-03T12:58:30.720675</t>
  </si>
  <si>
    <t>2024-01-03T12:58:32.981255</t>
  </si>
  <si>
    <t>2024-01-03T12:58:35.120881</t>
  </si>
  <si>
    <t>2024-01-03T12:58:37.467309</t>
  </si>
  <si>
    <t>2024-01-03T12:58:39.498427</t>
  </si>
  <si>
    <t>2024-01-03T12:58:41.593179</t>
  </si>
  <si>
    <t>2024-01-03T12:58:44.038182</t>
  </si>
  <si>
    <t>2024-01-03T12:58:50.171839</t>
  </si>
  <si>
    <t>2024-01-03T12:58:53.117083</t>
  </si>
  <si>
    <t>2024-01-03T12:58:55.643307</t>
  </si>
  <si>
    <t>2024-01-03T12:58:58.142196</t>
  </si>
  <si>
    <t>2024-01-03T13:00:00</t>
  </si>
  <si>
    <t>2024-01-03T12:59:00.690063</t>
  </si>
  <si>
    <t>2024-01-03T12:59:03.800690</t>
  </si>
  <si>
    <t>2024-01-03T12:59:06.266554</t>
  </si>
  <si>
    <t>2024-01-03T12:59:08.688294</t>
  </si>
  <si>
    <t>2024-01-03T12:59:11.113669</t>
  </si>
  <si>
    <t>2024-01-03T12:59:14.137133</t>
  </si>
  <si>
    <t>2024-01-03T12:59:16.468576</t>
  </si>
  <si>
    <t>2024-01-03T12:59:19.105213</t>
  </si>
  <si>
    <t>2024-01-03T12:59:21.992497</t>
  </si>
  <si>
    <t>2024-01-03T12:59:24.462383</t>
  </si>
  <si>
    <t>2024-01-03T12:59:26.342561</t>
  </si>
  <si>
    <t>2024-01-03T12:59:30.145892</t>
  </si>
  <si>
    <t>2024-01-03T12:59:32.314394</t>
  </si>
  <si>
    <t>2024-01-03T12:59:34.561179</t>
  </si>
  <si>
    <t>2024-01-03T12:59:36.968766</t>
  </si>
  <si>
    <t>2024-01-03T12:59:38.928037</t>
  </si>
  <si>
    <t>2024-01-03T12:59:41.719328</t>
  </si>
  <si>
    <t>2024-01-03T12:59:44.160023</t>
  </si>
  <si>
    <t>2024-01-03T12:59:46.792844</t>
  </si>
  <si>
    <t>2024-01-03T12:59:48.899419</t>
  </si>
  <si>
    <t>2024-01-03T12:59:51.668767</t>
  </si>
  <si>
    <t>2024-01-03T12:59:53.726709</t>
  </si>
  <si>
    <t>2024-01-03T12:59:56.641861</t>
  </si>
  <si>
    <t>2024-01-03T13:01:00</t>
  </si>
  <si>
    <t>2024-01-03T13:00:12.954490</t>
  </si>
  <si>
    <t>2024-01-03T13:00:15.389205</t>
  </si>
  <si>
    <t>2024-01-03T13:00:18.242059</t>
  </si>
  <si>
    <t>2024-01-03T13:00:20.912421</t>
  </si>
  <si>
    <t>2024-01-03T13:00:23.684338</t>
  </si>
  <si>
    <t>2024-01-03T13:00:25.990195</t>
  </si>
  <si>
    <t>2024-01-03T13:00:28.884899</t>
  </si>
  <si>
    <t>2024-01-03T13:00:31.289093</t>
  </si>
  <si>
    <t>2024-01-03T13:00:34.903403</t>
  </si>
  <si>
    <t>2024-01-03T13:00:36.772118</t>
  </si>
  <si>
    <t>2024-01-03T13:00:38.983453</t>
  </si>
  <si>
    <t>2024-01-03T13:00:40.763612</t>
  </si>
  <si>
    <t>2024-01-03T13:00:43.020160</t>
  </si>
  <si>
    <t>2024-01-03T13:00:45.040241</t>
  </si>
  <si>
    <t>2024-01-03T13:00:46.934313</t>
  </si>
  <si>
    <t>2024-01-03T13:00:49.002850</t>
  </si>
  <si>
    <t>2024-01-03T13:00:51.120479</t>
  </si>
  <si>
    <t>2024-01-03T13:00:54.095856</t>
  </si>
  <si>
    <t>2024-01-03T13:00:58.666992</t>
  </si>
  <si>
    <t>2024-01-03T13:02:00</t>
  </si>
  <si>
    <t>2024-01-03T13:01:01.092077</t>
  </si>
  <si>
    <t>2024-01-03T13:01:03.032236</t>
  </si>
  <si>
    <t>2024-01-03T13:01:05.246819</t>
  </si>
  <si>
    <t>2024-01-03T13:01:07.444368</t>
  </si>
  <si>
    <t>2024-01-03T13:01:16.250977</t>
  </si>
  <si>
    <t>2024-01-03T13:01:18.067907</t>
  </si>
  <si>
    <t>2024-01-03T13:01:20.877712</t>
  </si>
  <si>
    <t>2024-01-03T13:01:22.667196</t>
  </si>
  <si>
    <t>2024-01-03T13:01:24.504534</t>
  </si>
  <si>
    <t>2024-01-03T13:01:26.984599</t>
  </si>
  <si>
    <t>2024-01-03T13:01:29.630273</t>
  </si>
  <si>
    <t>2024-01-03T13:01:31.952278</t>
  </si>
  <si>
    <t>2024-01-03T13:01:33.899962</t>
  </si>
  <si>
    <t>2024-01-03T13:01:35.865302</t>
  </si>
  <si>
    <t>2024-01-03T13:01:37.920784</t>
  </si>
  <si>
    <t>2024-01-03T13:01:39.906881</t>
  </si>
  <si>
    <t>2024-01-03T13:01:41.886897</t>
  </si>
  <si>
    <t>2024-01-03T13:01:44.339413</t>
  </si>
  <si>
    <t>2024-01-03T13:01:46.212901</t>
  </si>
  <si>
    <t>2024-01-03T13:01:48.186524</t>
  </si>
  <si>
    <t>2024-01-03T13:01:50.167134</t>
  </si>
  <si>
    <t>2024-01-03T13:01:52.395728</t>
  </si>
  <si>
    <t>2024-01-03T13:01:54.287726</t>
  </si>
  <si>
    <t>2024-01-03T13:01:57.113896</t>
  </si>
  <si>
    <t>2024-01-03T13:01:59.114432</t>
  </si>
  <si>
    <t>2024-01-03T13:03:00</t>
  </si>
  <si>
    <t>2024-01-03T13:02:09.850839</t>
  </si>
  <si>
    <t>2024-01-03T13:02:12.338255</t>
  </si>
  <si>
    <t>2024-01-03T13:02:14.381053</t>
  </si>
  <si>
    <t>2024-01-03T13:02:16.395878</t>
  </si>
  <si>
    <t>2024-01-03T13:02:20.094224</t>
  </si>
  <si>
    <t>2024-01-03T13:02:22.448435</t>
  </si>
  <si>
    <t>2024-01-03T13:02:24.994721</t>
  </si>
  <si>
    <t>2024-01-03T13:02:27.640041</t>
  </si>
  <si>
    <t>2024-01-03T13:02:29.612933</t>
  </si>
  <si>
    <t>2024-01-03T13:02:31.552997</t>
  </si>
  <si>
    <t>2024-01-03T13:02:33.723888</t>
  </si>
  <si>
    <t>2024-01-03T13:02:35.955325</t>
  </si>
  <si>
    <t>2024-01-03T13:02:38.797395</t>
  </si>
  <si>
    <t>2024-01-03T13:02:41.488434</t>
  </si>
  <si>
    <t>2024-01-03T13:02:44.379266</t>
  </si>
  <si>
    <t>2024-01-03T13:02:47.066351</t>
  </si>
  <si>
    <t>2024-01-03T13:02:48.917335</t>
  </si>
  <si>
    <t>2024-01-03T13:02:50.822490</t>
  </si>
  <si>
    <t>2024-01-03T13:02:53.034112</t>
  </si>
  <si>
    <t>2024-01-03T13:02:55.154332</t>
  </si>
  <si>
    <t>2024-01-03T13:02:57.219535</t>
  </si>
  <si>
    <t>2024-01-03T13:02:59.699020</t>
  </si>
  <si>
    <t>2024-01-03T13:04:00</t>
  </si>
  <si>
    <t>2024-01-03T13:03:24.837924</t>
  </si>
  <si>
    <t>2024-01-03T13:03:27.586472</t>
  </si>
  <si>
    <t>2024-01-03T13:03:30.495008</t>
  </si>
  <si>
    <t>2024-01-03T13:03:32.898243</t>
  </si>
  <si>
    <t>2024-01-03T13:03:35.329003</t>
  </si>
  <si>
    <t>2024-01-03T13:03:38.222346</t>
  </si>
  <si>
    <t>2024-01-03T13:03:40.196600</t>
  </si>
  <si>
    <t>2024-01-03T13:03:42.283170</t>
  </si>
  <si>
    <t>2024-01-03T13:03:44.848252</t>
  </si>
  <si>
    <t>2024-01-03T13:03:46.654542</t>
  </si>
  <si>
    <t>2024-01-03T13:03:48.663680</t>
  </si>
  <si>
    <t>2024-01-03T13:03:50.604898</t>
  </si>
  <si>
    <t>2024-01-03T13:03:53.334655</t>
  </si>
  <si>
    <t>2024-01-03T13:03:55.768782</t>
  </si>
  <si>
    <t>2024-01-03T13:03:57.889955</t>
  </si>
  <si>
    <t>2024-01-03T13:05:00</t>
  </si>
  <si>
    <t>2024-01-03T13:04:40.918053</t>
  </si>
  <si>
    <t>2024-01-03T13:04:42.901359</t>
  </si>
  <si>
    <t>2024-01-03T13:04:45.801278</t>
  </si>
  <si>
    <t>2024-01-03T13:04:48.133944</t>
  </si>
  <si>
    <t>2024-01-03T13:04:50.349238</t>
  </si>
  <si>
    <t>2024-01-03T13:04:52.796450</t>
  </si>
  <si>
    <t>2024-01-03T13:04:54.824452</t>
  </si>
  <si>
    <t>2024-01-03T13:04:56.928369</t>
  </si>
  <si>
    <t>2024-01-03T13:04:58.970184</t>
  </si>
  <si>
    <t>2024-01-03T13:06:00</t>
  </si>
  <si>
    <t>2024-01-03T13:05:00.998088</t>
  </si>
  <si>
    <t>2024-01-03T13:05:03.573413</t>
  </si>
  <si>
    <t>2024-01-03T13:05:06.163169</t>
  </si>
  <si>
    <t>2024-01-03T13:05:08.626428</t>
  </si>
  <si>
    <t>2024-01-03T13:05:11.696113</t>
  </si>
  <si>
    <t>2024-01-03T13:05:13.657033</t>
  </si>
  <si>
    <t>2024-01-03T13:05:15.669324</t>
  </si>
  <si>
    <t>2024-01-03T13:05:17.794070</t>
  </si>
  <si>
    <t>2024-01-03T13:05:19.721783</t>
  </si>
  <si>
    <t>2024-01-03T13:05:21.830204</t>
  </si>
  <si>
    <t>2024-01-03T13:05:23.924536</t>
  </si>
  <si>
    <t>2024-01-03T13:05:25.800822</t>
  </si>
  <si>
    <t>2024-01-03T13:05:27.861879</t>
  </si>
  <si>
    <t>2024-01-03T13:05:29.846079</t>
  </si>
  <si>
    <t>2024-01-03T13:05:31.888337</t>
  </si>
  <si>
    <t>2024-01-03T13:05:33.970799</t>
  </si>
  <si>
    <t>2024-01-03T13:05:35.768792</t>
  </si>
  <si>
    <t>2024-01-03T13:05:37.803895</t>
  </si>
  <si>
    <t>2024-01-03T13:05:39.863251</t>
  </si>
  <si>
    <t>2024-01-03T13:05:41.759903</t>
  </si>
  <si>
    <t>2024-01-03T13:05:43.850219</t>
  </si>
  <si>
    <t>2024-01-03T13:05:45.762393</t>
  </si>
  <si>
    <t>2024-01-03T13:05:47.839588</t>
  </si>
  <si>
    <t>2024-01-03T13:05:49.777509</t>
  </si>
  <si>
    <t>2024-01-03T13:05:51.701856</t>
  </si>
  <si>
    <t>2024-01-03T13:05:53.542736</t>
  </si>
  <si>
    <t>2024-01-03T13:05:56.522624</t>
  </si>
  <si>
    <t>2024-01-03T13:05:59.772619</t>
  </si>
  <si>
    <t>2024-01-03T15:07:00</t>
  </si>
  <si>
    <t>2024-01-03T15:06:42.497119</t>
  </si>
  <si>
    <t>2024-01-03T15:06:46.679672</t>
  </si>
  <si>
    <t>2024-01-03T15:06:49.319150</t>
  </si>
  <si>
    <t>2024-01-03T15:06:51.810705</t>
  </si>
  <si>
    <t>2024-01-03T15:06:54.284971</t>
  </si>
  <si>
    <t>2024-01-03T15:06:56.869589</t>
  </si>
  <si>
    <t>2024-01-03T15:06:59.488327</t>
  </si>
  <si>
    <t>2024-01-03T15:08:00</t>
  </si>
  <si>
    <t>2024-01-03T15:07:39.661677</t>
  </si>
  <si>
    <t>2024-01-03T15:07:41.826074</t>
  </si>
  <si>
    <t>2024-01-03T15:07:44.162777</t>
  </si>
  <si>
    <t>2024-01-03T15:07:46.574588</t>
  </si>
  <si>
    <t>2024-01-03T15:07:49.008807</t>
  </si>
  <si>
    <t>2024-01-03T15:07:51.636944</t>
  </si>
  <si>
    <t>2024-01-03T15:07:53.911899</t>
  </si>
  <si>
    <t>2024-01-03T15:07:56.506836</t>
  </si>
  <si>
    <t>2024-01-03T15:09:00</t>
  </si>
  <si>
    <t>2024-01-03T15:08:05.566467</t>
  </si>
  <si>
    <t>2024-01-03T15:08:07.906539</t>
  </si>
  <si>
    <t>2024-01-03T15:08:09.980024</t>
  </si>
  <si>
    <t>2024-01-03T15:08:12.148334</t>
  </si>
  <si>
    <t>2024-01-03T15:08:14.310312</t>
  </si>
  <si>
    <t>2024-01-03T15:08:17.025923</t>
  </si>
  <si>
    <t>2024-01-03T15:08:19.817950</t>
  </si>
  <si>
    <t>2024-01-03T15:08:21.796072</t>
  </si>
  <si>
    <t>2024-01-03T15:08:24.433282</t>
  </si>
  <si>
    <t>2024-01-03T15:08:26.857115</t>
  </si>
  <si>
    <t>2024-01-03T15:08:29.197998</t>
  </si>
  <si>
    <t>2024-01-03T15:08:31.775644</t>
  </si>
  <si>
    <t>2024-01-03T15:08:34.450998</t>
  </si>
  <si>
    <t>2024-01-03T15:08:37.749387</t>
  </si>
  <si>
    <t>2024-01-03T15:08:40.202888</t>
  </si>
  <si>
    <t>2024-01-03T15:08:42.717046</t>
  </si>
  <si>
    <t>2024-01-03T15:08:45.378979</t>
  </si>
  <si>
    <t>2024-01-03T15:08:47.667043</t>
  </si>
  <si>
    <t>2024-01-03T15:08:49.855160</t>
  </si>
  <si>
    <t>2024-01-03T15:08:52.148027</t>
  </si>
  <si>
    <t>2024-01-03T15:08:54.439718</t>
  </si>
  <si>
    <t>2024-01-03T15:08:56.663311</t>
  </si>
  <si>
    <t>2024-01-03T15:08:58.802342</t>
  </si>
  <si>
    <t>2024-01-03T15:10:00</t>
  </si>
  <si>
    <t>2024-01-03T15:09:01.419253</t>
  </si>
  <si>
    <t>2024-01-03T15:09:03.935245</t>
  </si>
  <si>
    <t>2024-01-03T15:09:06.558990</t>
  </si>
  <si>
    <t>2024-01-03T15:09:08.899572</t>
  </si>
  <si>
    <t>2024-01-03T15:09:13.634649</t>
  </si>
  <si>
    <t>2024-01-03T15:09:16.482930</t>
  </si>
  <si>
    <t>2024-01-03T15:09:18.999750</t>
  </si>
  <si>
    <t>2024-01-03T15:09:21.328646</t>
  </si>
  <si>
    <t>2024-01-03T15:09:23.647014</t>
  </si>
  <si>
    <t>2024-01-03T15:09:27.596009</t>
  </si>
  <si>
    <t>2024-01-03T15:09:31.265150</t>
  </si>
  <si>
    <t>2024-01-03T15:09:34.821318</t>
  </si>
  <si>
    <t>2024-01-03T15:09:38.098915</t>
  </si>
  <si>
    <t>2024-01-03T15:09:41.336640</t>
  </si>
  <si>
    <t>2024-01-03T15:09:44.698025</t>
  </si>
  <si>
    <t>2024-01-03T15:09:49.579530</t>
  </si>
  <si>
    <t>2024-01-03T15:09:52.800092</t>
  </si>
  <si>
    <t>2024-01-03T15:09:56.088594</t>
  </si>
  <si>
    <t>2024-01-03T15:09:59.806491</t>
  </si>
  <si>
    <t>2024-01-03T15:11:00</t>
  </si>
  <si>
    <t>2024-01-03T15:10:06.503270</t>
  </si>
  <si>
    <t>2024-01-03T15:10:10.301023</t>
  </si>
  <si>
    <t>2024-01-03T15:10:13.579189</t>
  </si>
  <si>
    <t>2024-01-03T15:10:17.012850</t>
  </si>
  <si>
    <t>2024-01-03T15:10:20.439026</t>
  </si>
  <si>
    <t>2024-01-03T15:10:24.145917</t>
  </si>
  <si>
    <t>2024-01-03T15:10:28.933667</t>
  </si>
  <si>
    <t>2024-01-03T15:10:32.242393</t>
  </si>
  <si>
    <t>2024-01-03T15:10:36.262982</t>
  </si>
  <si>
    <t>2024-01-03T15:10:39.815386</t>
  </si>
  <si>
    <t>2024-01-03T15:10:43.389317</t>
  </si>
  <si>
    <t>2024-01-03T15:10:46.604539</t>
  </si>
  <si>
    <t>2024-01-03T15:10:49.742039</t>
  </si>
  <si>
    <t>2024-01-03T15:10:53.205022</t>
  </si>
  <si>
    <t>2024-01-03T15:10:56.600100</t>
  </si>
  <si>
    <t>2024-01-03T15:10:59.982818</t>
  </si>
  <si>
    <t>2024-01-03T15:12:00</t>
  </si>
  <si>
    <t>2024-01-03T15:11:30.162921</t>
  </si>
  <si>
    <t>2024-01-03T15:11:34.140079</t>
  </si>
  <si>
    <t>2024-01-03T15:11:37.540548</t>
  </si>
  <si>
    <t>2024-01-03T15:11:41.856056</t>
  </si>
  <si>
    <t>2024-01-03T15:11:45.309584</t>
  </si>
  <si>
    <t>2024-01-03T15:11:49.188282</t>
  </si>
  <si>
    <t>2024-01-03T15:11:52.507653</t>
  </si>
  <si>
    <t>2024-01-03T15:11:55.927759</t>
  </si>
  <si>
    <t>2024-01-03T15:11:59.548382</t>
  </si>
  <si>
    <t>2024-01-03T15:13:00</t>
  </si>
  <si>
    <t>2024-01-03T15:12:25.010407</t>
  </si>
  <si>
    <t>2024-01-03T15:12:28.697638</t>
  </si>
  <si>
    <t>2024-01-03T15:12:32.157658</t>
  </si>
  <si>
    <t>2024-01-03T15:12:35.771986</t>
  </si>
  <si>
    <t>2024-01-03T15:12:39.792395</t>
  </si>
  <si>
    <t>2024-01-03T15:12:43.322406</t>
  </si>
  <si>
    <t>2024-01-03T15:12:46.619663</t>
  </si>
  <si>
    <t>2024-01-03T15:12:50.366135</t>
  </si>
  <si>
    <t>2024-01-03T15:12:54.065806</t>
  </si>
  <si>
    <t>2024-01-03T15:12:57.909145</t>
  </si>
  <si>
    <t>2024-01-03T15:14:00</t>
  </si>
  <si>
    <t>2024-01-03T15:13:08.683832</t>
  </si>
  <si>
    <t>2024-01-03T15:13:11.991880</t>
  </si>
  <si>
    <t>2024-01-03T15:13:15.408984</t>
  </si>
  <si>
    <t>2024-01-03T15:13:18.982921</t>
  </si>
  <si>
    <t>2024-01-03T15:13:22.508432</t>
  </si>
  <si>
    <t>2024-01-03T15:13:26.214913</t>
  </si>
  <si>
    <t>2024-01-03T15:13:29.930709</t>
  </si>
  <si>
    <t>2024-01-03T15:13:35.741248</t>
  </si>
  <si>
    <t>2024-01-03T15:13:39.180215</t>
  </si>
  <si>
    <t>2024-01-03T15:13:43.089527</t>
  </si>
  <si>
    <t>2024-01-03T15:13:46.456341</t>
  </si>
  <si>
    <t>2024-01-03T15:13:49.944420</t>
  </si>
  <si>
    <t>2024-01-03T15:13:53.330662</t>
  </si>
  <si>
    <t>2024-01-03T15:13:56.727323</t>
  </si>
  <si>
    <t>2024-01-03T15:15:00</t>
  </si>
  <si>
    <t>2024-01-03T15:14:18.199267</t>
  </si>
  <si>
    <t>2024-01-03T15:14:21.748502</t>
  </si>
  <si>
    <t>2024-01-03T15:14:25.185006</t>
  </si>
  <si>
    <t>2024-01-03T15:14:29.054273</t>
  </si>
  <si>
    <t>2024-01-03T15:14:33.413584</t>
  </si>
  <si>
    <t>2024-01-03T15:14:37.036113</t>
  </si>
  <si>
    <t>2024-01-03T15:14:41.183559</t>
  </si>
  <si>
    <t>2024-01-03T15:14:44.948594</t>
  </si>
  <si>
    <t>2024-01-03T15:14:48.610567</t>
  </si>
  <si>
    <t>2024-01-03T15:14:54.286641</t>
  </si>
  <si>
    <t>2024-01-03T15:14:57.955372</t>
  </si>
  <si>
    <t>2024-01-03T15:16:00</t>
  </si>
  <si>
    <t>2024-01-03T15:15:01.456262</t>
  </si>
  <si>
    <t>2024-01-03T15:15:04.896326</t>
  </si>
  <si>
    <t>2024-01-03T15:15:08.436807</t>
  </si>
  <si>
    <t>2024-01-03T15:15:12.325415</t>
  </si>
  <si>
    <t>2024-01-03T15:15:15.655784</t>
  </si>
  <si>
    <t>2024-01-03T15:15:19.192798</t>
  </si>
  <si>
    <t>2024-01-03T15:15:23.309361</t>
  </si>
  <si>
    <t>2024-01-03T15:15:26.921819</t>
  </si>
  <si>
    <t>2024-01-03T15:15:31.096766</t>
  </si>
  <si>
    <t>2024-01-03T15:15:36.077769</t>
  </si>
  <si>
    <t>2024-01-03T15:15:39.770540</t>
  </si>
  <si>
    <t>2024-01-03T15:15:43.432016</t>
  </si>
  <si>
    <t>2024-01-03T15:15:46.995185</t>
  </si>
  <si>
    <t>2024-01-03T15:15:50.434622</t>
  </si>
  <si>
    <t>2024-01-03T15:15:54.574505</t>
  </si>
  <si>
    <t>2024-01-03T15:15:58.323481</t>
  </si>
  <si>
    <t>2024-01-03T15:17:00</t>
  </si>
  <si>
    <t>2024-01-03T15:16:39.097238</t>
  </si>
  <si>
    <t>2024-01-03T15:16:42.459426</t>
  </si>
  <si>
    <t>2024-01-03T15:16:45.637701</t>
  </si>
  <si>
    <t>2024-01-03T15:16:49.040960</t>
  </si>
  <si>
    <t>2024-01-03T15:16:52.673079</t>
  </si>
  <si>
    <t>2024-01-03T15:16:57.276323</t>
  </si>
  <si>
    <t>2024-01-03T15:18:00</t>
  </si>
  <si>
    <t>2024-01-03T15:17:42.169921</t>
  </si>
  <si>
    <t>2024-01-03T15:17:45.695716</t>
  </si>
  <si>
    <t>2024-01-03T15:17:48.912000</t>
  </si>
  <si>
    <t>2024-01-03T15:17:52.502947</t>
  </si>
  <si>
    <t>2024-01-03T15:17:56.882573</t>
  </si>
  <si>
    <t>2024-01-03T15:19:00</t>
  </si>
  <si>
    <t>2024-01-03T15:18:12.441988</t>
  </si>
  <si>
    <t>2024-01-03T15:18:15.662220</t>
  </si>
  <si>
    <t>2024-01-03T15:18:19.277843</t>
  </si>
  <si>
    <t>2024-01-03T15:18:22.755326</t>
  </si>
  <si>
    <t>2024-01-03T15:18:26.212858</t>
  </si>
  <si>
    <t>2024-01-03T15:18:29.724969</t>
  </si>
  <si>
    <t>2024-01-03T15:18:33.250022</t>
  </si>
  <si>
    <t>2024-01-03T15:18:37.078274</t>
  </si>
  <si>
    <t>2024-01-03T15:18:40.740088</t>
  </si>
  <si>
    <t>2024-01-03T15:18:44.422159</t>
  </si>
  <si>
    <t>2024-01-03T15:18:48.202556</t>
  </si>
  <si>
    <t>2024-01-03T15:18:53.636722</t>
  </si>
  <si>
    <t>2024-01-03T15:18:57.089704</t>
  </si>
  <si>
    <t>2024-01-03T15:22:00</t>
  </si>
  <si>
    <t>2024-01-03T15:21:36.255021</t>
  </si>
  <si>
    <t>2024-01-03T15:21:39.884598</t>
  </si>
  <si>
    <t>2024-01-03T15:21:43.296269</t>
  </si>
  <si>
    <t>2024-01-03T15:21:46.661026</t>
  </si>
  <si>
    <t>2024-01-03T15:21:50.248977</t>
  </si>
  <si>
    <t>2024-01-03T15:21:55.036373</t>
  </si>
  <si>
    <t>2024-01-03T15:21:58.512216</t>
  </si>
  <si>
    <t>2024-01-03T15:23:00</t>
  </si>
  <si>
    <t>2024-01-03T15:22:26.831366</t>
  </si>
  <si>
    <t>2024-01-03T15:22:31.661098</t>
  </si>
  <si>
    <t>2024-01-03T15:22:35.145987</t>
  </si>
  <si>
    <t>2024-01-03T15:22:38.444765</t>
  </si>
  <si>
    <t>2024-01-03T15:22:41.637001</t>
  </si>
  <si>
    <t>2024-01-03T15:22:45.006416</t>
  </si>
  <si>
    <t>2024-01-03T15:22:48.244690</t>
  </si>
  <si>
    <t>2024-01-03T15:22:51.680700</t>
  </si>
  <si>
    <t>2024-01-03T15:22:54.914402</t>
  </si>
  <si>
    <t>2024-01-03T15:22:58.155722</t>
  </si>
  <si>
    <t>2024-01-03T15:24:00</t>
  </si>
  <si>
    <t>2024-01-03T15:23:07.908109</t>
  </si>
  <si>
    <t>2024-01-03T15:23:11.653756</t>
  </si>
  <si>
    <t>2024-01-03T15:23:15.315773</t>
  </si>
  <si>
    <t>2024-01-03T15:23:18.724979</t>
  </si>
  <si>
    <t>2024-01-03T15:23:22.155454</t>
  </si>
  <si>
    <t>2024-01-03T15:23:25.834732</t>
  </si>
  <si>
    <t>2024-01-03T15:23:29.854161</t>
  </si>
  <si>
    <t>2024-01-03T15:23:33.178923</t>
  </si>
  <si>
    <t>2024-01-03T15:23:36.604745</t>
  </si>
  <si>
    <t>2024-01-03T15:23:40.255620</t>
  </si>
  <si>
    <t>2024-01-03T15:23:45.092179</t>
  </si>
  <si>
    <t>2024-01-03T15:23:48.496865</t>
  </si>
  <si>
    <t>2024-01-03T15:23:52.182092</t>
  </si>
  <si>
    <t>2024-01-03T15:23:55.507453</t>
  </si>
  <si>
    <t>2024-01-03T15:23:59.007136</t>
  </si>
  <si>
    <t>2024-01-03T15:25:00</t>
  </si>
  <si>
    <t>2024-01-03T15:24:06.394758</t>
  </si>
  <si>
    <t>2024-01-03T15:24:09.716457</t>
  </si>
  <si>
    <t>2024-01-03T15:24:13.073756</t>
  </si>
  <si>
    <t>2024-01-03T15:24:16.531383</t>
  </si>
  <si>
    <t>2024-01-03T15:24:20.239713</t>
  </si>
  <si>
    <t>2024-01-03T15:24:24.946707</t>
  </si>
  <si>
    <t>2024-01-03T15:24:28.367129</t>
  </si>
  <si>
    <t>2024-01-03T15:24:31.581784</t>
  </si>
  <si>
    <t>2024-01-03T15:24:35.445967</t>
  </si>
  <si>
    <t>2024-01-03T15:24:38.941758</t>
  </si>
  <si>
    <t>2024-01-03T15:24:42.340352</t>
  </si>
  <si>
    <t>2024-01-03T15:24:45.716339</t>
  </si>
  <si>
    <t>2024-01-03T15:24:49.253959</t>
  </si>
  <si>
    <t>2024-01-03T15:24:52.584869</t>
  </si>
  <si>
    <t>2024-01-03T15:24:56.247954</t>
  </si>
  <si>
    <t>2024-01-03T15:26:00</t>
  </si>
  <si>
    <t>2024-01-03T15:25:00.436667</t>
  </si>
  <si>
    <t>2024-01-03T15:25:03.631166</t>
  </si>
  <si>
    <t>2024-01-03T15:25:06.941367</t>
  </si>
  <si>
    <t>2024-01-03T15:25:10.465850</t>
  </si>
  <si>
    <t>2024-01-03T15:25:13.926467</t>
  </si>
  <si>
    <t>2024-01-03T15:25:17.195905</t>
  </si>
  <si>
    <t>2024-01-03T15:25:20.467947</t>
  </si>
  <si>
    <t>2024-01-03T15:25:23.990004</t>
  </si>
  <si>
    <t>2024-01-03T15:25:27.308151</t>
  </si>
  <si>
    <t>2024-01-03T15:25:31.141963</t>
  </si>
  <si>
    <t>2024-01-03T15:25:34.413434</t>
  </si>
  <si>
    <t>2024-01-03T15:25:38.830983</t>
  </si>
  <si>
    <t>2024-01-03T15:25:41.972859</t>
  </si>
  <si>
    <t>2024-01-03T15:25:45.284174</t>
  </si>
  <si>
    <t>2024-01-03T15:25:48.756084</t>
  </si>
  <si>
    <t>2024-01-03T15:25:52.550813</t>
  </si>
  <si>
    <t>2024-01-03T15:25:55.979890</t>
  </si>
  <si>
    <t>2024-01-03T15:25:59.259972</t>
  </si>
  <si>
    <t>2024-01-03T15:27:00</t>
  </si>
  <si>
    <t>2024-01-03T15:26:18.339830</t>
  </si>
  <si>
    <t>2024-01-03T15:26:22.317464</t>
  </si>
  <si>
    <t>2024-01-03T15:26:26.484231</t>
  </si>
  <si>
    <t>2024-01-03T15:26:29.815052</t>
  </si>
  <si>
    <t>2024-01-03T15:26:33.182222</t>
  </si>
  <si>
    <t>2024-01-03T15:26:36.485399</t>
  </si>
  <si>
    <t>2024-01-03T15:26:39.800417</t>
  </si>
  <si>
    <t>2024-01-03T15:26:43.779211</t>
  </si>
  <si>
    <t>2024-01-03T15:26:47.075604</t>
  </si>
  <si>
    <t>2024-01-03T15:26:50.378687</t>
  </si>
  <si>
    <t>2024-01-03T15:26:55.422870</t>
  </si>
  <si>
    <t>2024-01-03T15:26:58.985526</t>
  </si>
  <si>
    <t>2024-01-03T15:28:00</t>
  </si>
  <si>
    <t>2024-01-03T15:27:23.231193</t>
  </si>
  <si>
    <t>2024-01-03T15:27:26.688533</t>
  </si>
  <si>
    <t>2024-01-03T15:27:29.920088</t>
  </si>
  <si>
    <t>2024-01-03T15:27:35.309870</t>
  </si>
  <si>
    <t>2024-01-03T15:27:39.041125</t>
  </si>
  <si>
    <t>2024-01-03T15:27:42.452585</t>
  </si>
  <si>
    <t>2024-01-03T15:27:45.914921</t>
  </si>
  <si>
    <t>2024-01-03T15:27:49.532589</t>
  </si>
  <si>
    <t>2024-01-03T15:27:53.684879</t>
  </si>
  <si>
    <t>2024-01-03T15:27:57.419172</t>
  </si>
  <si>
    <t>2024-01-03T15:29:00</t>
  </si>
  <si>
    <t>2024-01-03T15:28:45.283084</t>
  </si>
  <si>
    <t>2024-01-03T15:28:50.178696</t>
  </si>
  <si>
    <t>2024-01-03T15:28:53.625761</t>
  </si>
  <si>
    <t>2024-01-03T15:28:57.159691</t>
  </si>
  <si>
    <t>BAJFINANCE 25 Jan 2024 CE 7800.00</t>
  </si>
  <si>
    <t>2024-01-04T14:33:00</t>
  </si>
  <si>
    <t>2024-01-04T14:32:20.943743</t>
  </si>
  <si>
    <t>2024-01-04T14:32:23.008532</t>
  </si>
  <si>
    <t>2024-01-04T14:32:25.085404</t>
  </si>
  <si>
    <t>2024-01-04T14:32:27.190480</t>
  </si>
  <si>
    <t>2024-01-04T14:32:29.328786</t>
  </si>
  <si>
    <t>2024-01-04T14:32:31.552102</t>
  </si>
  <si>
    <t>2024-01-04T14:32:33.489824</t>
  </si>
  <si>
    <t>2024-01-04T14:32:35.601144</t>
  </si>
  <si>
    <t>2024-01-04T14:32:37.664663</t>
  </si>
  <si>
    <t>2024-01-04T14:32:40.029424</t>
  </si>
  <si>
    <t>2024-01-04T14:32:42.020980</t>
  </si>
  <si>
    <t>2024-01-04T14:32:44.083495</t>
  </si>
  <si>
    <t>2024-01-04T14:32:46.241559</t>
  </si>
  <si>
    <t>2024-01-04T14:32:48.431656</t>
  </si>
  <si>
    <t>2024-01-04T14:32:50.673627</t>
  </si>
  <si>
    <t>2024-01-04T14:32:52.673918</t>
  </si>
  <si>
    <t>2024-01-04T14:32:54.720764</t>
  </si>
  <si>
    <t>2024-01-04T14:32:57.005039</t>
  </si>
  <si>
    <t>2024-01-04T14:34:00</t>
  </si>
  <si>
    <t>2024-01-04T14:33:00.456939</t>
  </si>
  <si>
    <t>2024-01-04T14:33:02.495351</t>
  </si>
  <si>
    <t>2024-01-04T14:33:04.421723</t>
  </si>
  <si>
    <t>2024-01-04T14:33:06.528532</t>
  </si>
  <si>
    <t>2024-01-04T14:33:08.465406</t>
  </si>
  <si>
    <t>2024-01-04T14:33:10.421970</t>
  </si>
  <si>
    <t>2024-01-04T14:33:12.499589</t>
  </si>
  <si>
    <t>2024-01-04T14:33:14.519200</t>
  </si>
  <si>
    <t>2024-01-04T14:33:16.525884</t>
  </si>
  <si>
    <t>2024-01-04T14:33:19.299572</t>
  </si>
  <si>
    <t>2024-01-04T14:33:21.593616</t>
  </si>
  <si>
    <t>2024-01-04T14:33:23.748756</t>
  </si>
  <si>
    <t>2024-01-04T14:33:26.122763</t>
  </si>
  <si>
    <t>2024-01-04T14:33:28.351560</t>
  </si>
  <si>
    <t>2024-01-04T14:33:30.421081</t>
  </si>
  <si>
    <t>2024-01-04T14:33:32.552066</t>
  </si>
  <si>
    <t>2024-01-04T14:33:34.773383</t>
  </si>
  <si>
    <t>2024-01-04T14:33:36.911925</t>
  </si>
  <si>
    <t>2024-01-04T14:33:39.258256</t>
  </si>
  <si>
    <t>2024-01-04T14:33:42.168275</t>
  </si>
  <si>
    <t>2024-01-04T14:33:44.583776</t>
  </si>
  <si>
    <t>2024-01-04T14:33:46.717046</t>
  </si>
  <si>
    <t>2024-01-04T14:33:48.888190</t>
  </si>
  <si>
    <t>2024-01-04T14:33:50.867380</t>
  </si>
  <si>
    <t>2024-01-04T14:33:53.050722</t>
  </si>
  <si>
    <t>2024-01-04T14:33:55.211895</t>
  </si>
  <si>
    <t>2024-01-04T14:33:57.228997</t>
  </si>
  <si>
    <t>2024-01-04T14:33:59.404375</t>
  </si>
  <si>
    <t>2024-01-04T14:35:00</t>
  </si>
  <si>
    <t>2024-01-04T14:34:01.716154</t>
  </si>
  <si>
    <t>2024-01-04T14:34:03.950281</t>
  </si>
  <si>
    <t>2024-01-04T14:34:06.055125</t>
  </si>
  <si>
    <t>2024-01-04T14:34:08.105027</t>
  </si>
  <si>
    <t>2024-01-04T14:34:10.292597</t>
  </si>
  <si>
    <t>2024-01-04T14:34:12.648457</t>
  </si>
  <si>
    <t>2024-01-04T14:34:14.961811</t>
  </si>
  <si>
    <t>2024-01-04T14:34:17.020484</t>
  </si>
  <si>
    <t>2024-01-04T14:34:19.582706</t>
  </si>
  <si>
    <t>2024-01-04T14:34:21.994940</t>
  </si>
  <si>
    <t>2024-01-04T14:34:25.133899</t>
  </si>
  <si>
    <t>2024-01-04T14:34:27.356218</t>
  </si>
  <si>
    <t>2024-01-04T14:34:29.500453</t>
  </si>
  <si>
    <t>2024-01-04T14:34:31.591142</t>
  </si>
  <si>
    <t>2024-01-04T14:34:33.729030</t>
  </si>
  <si>
    <t>2024-01-04T14:34:36.020617</t>
  </si>
  <si>
    <t>2024-01-04T14:34:38.128343</t>
  </si>
  <si>
    <t>2024-01-04T14:34:40.177470</t>
  </si>
  <si>
    <t>2024-01-04T14:34:42.524029</t>
  </si>
  <si>
    <t>2024-01-04T14:34:44.640724</t>
  </si>
  <si>
    <t>2024-01-04T14:34:46.763979</t>
  </si>
  <si>
    <t>2024-01-04T14:34:49.068861</t>
  </si>
  <si>
    <t>2024-01-04T14:34:51.244841</t>
  </si>
  <si>
    <t>2024-01-04T14:34:53.319457</t>
  </si>
  <si>
    <t>2024-01-04T14:34:56.419290</t>
  </si>
  <si>
    <t>2024-01-04T14:36:00</t>
  </si>
  <si>
    <t>2024-01-04T14:34:59.356980</t>
  </si>
  <si>
    <t>2024-01-04T14:35:02.911486</t>
  </si>
  <si>
    <t>2024-01-04T14:35:05.101718</t>
  </si>
  <si>
    <t>2024-01-04T14:35:07.103821</t>
  </si>
  <si>
    <t>2024-01-04T14:35:09.236238</t>
  </si>
  <si>
    <t>2024-01-04T14:35:11.580282</t>
  </si>
  <si>
    <t>2024-01-04T14:35:13.807626</t>
  </si>
  <si>
    <t>2024-01-04T14:35:15.905073</t>
  </si>
  <si>
    <t>2024-01-04T14:35:18.203885</t>
  </si>
  <si>
    <t>2024-01-04T14:35:20.326307</t>
  </si>
  <si>
    <t>2024-01-04T14:35:22.591287</t>
  </si>
  <si>
    <t>2024-01-04T14:35:24.778660</t>
  </si>
  <si>
    <t>2024-01-04T14:35:26.943704</t>
  </si>
  <si>
    <t>2024-01-04T14:35:29.166322</t>
  </si>
  <si>
    <t>2024-01-04T14:35:31.296451</t>
  </si>
  <si>
    <t>2024-01-04T14:35:33.471906</t>
  </si>
  <si>
    <t>2024-01-04T14:35:35.680728</t>
  </si>
  <si>
    <t>2024-01-04T14:35:37.786620</t>
  </si>
  <si>
    <t>2024-01-04T14:35:39.913872</t>
  </si>
  <si>
    <t>2024-01-04T14:35:43.189718</t>
  </si>
  <si>
    <t>2024-01-04T14:35:45.367471</t>
  </si>
  <si>
    <t>2024-01-04T14:35:47.307592</t>
  </si>
  <si>
    <t>2024-01-04T14:35:49.358609</t>
  </si>
  <si>
    <t>2024-01-04T14:35:51.630082</t>
  </si>
  <si>
    <t>2024-01-04T14:35:53.533705</t>
  </si>
  <si>
    <t>2024-01-04T14:35:55.734734</t>
  </si>
  <si>
    <t>2024-01-04T14:35:57.888205</t>
  </si>
  <si>
    <t>2024-01-04T14:37:00</t>
  </si>
  <si>
    <t>2024-01-04T14:36:00.481413</t>
  </si>
  <si>
    <t>2024-01-04T14:36:02.481121</t>
  </si>
  <si>
    <t>2024-01-04T14:36:04.529771</t>
  </si>
  <si>
    <t>2024-01-04T14:36:06.584007</t>
  </si>
  <si>
    <t>2024-01-04T14:36:08.546131</t>
  </si>
  <si>
    <t>2024-01-04T14:36:10.667809</t>
  </si>
  <si>
    <t>2024-01-04T14:36:13.021560</t>
  </si>
  <si>
    <t>2024-01-04T14:36:15.205109</t>
  </si>
  <si>
    <t>2024-01-04T14:36:17.340133</t>
  </si>
  <si>
    <t>2024-01-04T14:36:19.618033</t>
  </si>
  <si>
    <t>2024-01-04T14:36:21.954117</t>
  </si>
  <si>
    <t>2024-01-04T14:36:25.704881</t>
  </si>
  <si>
    <t>2024-01-04T14:36:27.947347</t>
  </si>
  <si>
    <t>2024-01-04T14:36:30.316762</t>
  </si>
  <si>
    <t>2024-01-04T14:36:32.600432</t>
  </si>
  <si>
    <t>2024-01-04T14:36:34.852482</t>
  </si>
  <si>
    <t>2024-01-04T14:36:37.082432</t>
  </si>
  <si>
    <t>2024-01-04T14:36:39.623650</t>
  </si>
  <si>
    <t>2024-01-04T14:36:41.886832</t>
  </si>
  <si>
    <t>2024-01-04T14:36:43.952482</t>
  </si>
  <si>
    <t>2024-01-04T14:36:46.421885</t>
  </si>
  <si>
    <t>2024-01-04T14:36:48.736701</t>
  </si>
  <si>
    <t>2024-01-04T14:36:50.725237</t>
  </si>
  <si>
    <t>2024-01-04T14:36:52.850553</t>
  </si>
  <si>
    <t>2024-01-04T14:36:55.347078</t>
  </si>
  <si>
    <t>2024-01-04T14:36:57.551199</t>
  </si>
  <si>
    <t>2024-01-04T14:38:00</t>
  </si>
  <si>
    <t>2024-01-04T14:36:59.774456</t>
  </si>
  <si>
    <t>2024-01-04T14:37:01.934832</t>
  </si>
  <si>
    <t>2024-01-04T14:37:04.126702</t>
  </si>
  <si>
    <t>2024-01-04T14:37:07.351918</t>
  </si>
  <si>
    <t>2024-01-04T14:37:09.386832</t>
  </si>
  <si>
    <t>2024-01-04T14:37:11.480953</t>
  </si>
  <si>
    <t>2024-01-04T14:37:13.637205</t>
  </si>
  <si>
    <t>2024-01-04T14:37:15.751236</t>
  </si>
  <si>
    <t>2024-01-04T14:37:17.654279</t>
  </si>
  <si>
    <t>2024-01-04T14:37:19.707530</t>
  </si>
  <si>
    <t>2024-01-04T14:37:21.690706</t>
  </si>
  <si>
    <t>2024-01-04T14:37:23.941597</t>
  </si>
  <si>
    <t>2024-01-04T14:37:26.056321</t>
  </si>
  <si>
    <t>2024-01-04T14:37:28.226334</t>
  </si>
  <si>
    <t>2024-01-04T14:37:30.601996</t>
  </si>
  <si>
    <t>2024-01-04T14:37:32.724189</t>
  </si>
  <si>
    <t>2024-01-04T14:37:34.947458</t>
  </si>
  <si>
    <t>2024-01-04T14:37:37.392038</t>
  </si>
  <si>
    <t>2024-01-04T14:37:39.583831</t>
  </si>
  <si>
    <t>2024-01-04T14:37:42.442313</t>
  </si>
  <si>
    <t>2024-01-04T14:37:45.955153</t>
  </si>
  <si>
    <t>2024-01-04T14:37:48.225024</t>
  </si>
  <si>
    <t>2024-01-04T14:37:50.579446</t>
  </si>
  <si>
    <t>2024-01-04T14:37:52.770805</t>
  </si>
  <si>
    <t>2024-01-04T14:37:55.135687</t>
  </si>
  <si>
    <t>2024-01-04T14:37:57.383466</t>
  </si>
  <si>
    <t>2024-01-04T14:37:59.793399</t>
  </si>
  <si>
    <t>2024-01-04T14:39:00</t>
  </si>
  <si>
    <t>2024-01-04T14:38:02.008362</t>
  </si>
  <si>
    <t>2024-01-04T14:38:04.053038</t>
  </si>
  <si>
    <t>2024-01-04T14:38:06.424675</t>
  </si>
  <si>
    <t>2024-01-04T14:38:08.834680</t>
  </si>
  <si>
    <t>2024-01-04T14:38:10.855248</t>
  </si>
  <si>
    <t>2024-01-04T14:38:12.863001</t>
  </si>
  <si>
    <t>2024-01-04T14:38:15.045627</t>
  </si>
  <si>
    <t>2024-01-04T14:38:17.105833</t>
  </si>
  <si>
    <t>2024-01-04T14:38:19.302531</t>
  </si>
  <si>
    <t>2024-01-04T14:38:21.380612</t>
  </si>
  <si>
    <t>2024-01-04T14:38:24.932935</t>
  </si>
  <si>
    <t>2024-01-04T14:38:26.974538</t>
  </si>
  <si>
    <t>2024-01-04T14:38:29.007934</t>
  </si>
  <si>
    <t>2024-01-04T14:38:31.178796</t>
  </si>
  <si>
    <t>2024-01-04T14:38:33.231118</t>
  </si>
  <si>
    <t>2024-01-04T14:38:35.322877</t>
  </si>
  <si>
    <t>2024-01-04T14:38:37.432445</t>
  </si>
  <si>
    <t>2024-01-04T14:38:39.382821</t>
  </si>
  <si>
    <t>2024-01-04T14:38:41.646671</t>
  </si>
  <si>
    <t>2024-01-04T14:38:43.911033</t>
  </si>
  <si>
    <t>2024-01-04T14:38:46.050308</t>
  </si>
  <si>
    <t>2024-01-04T14:38:48.215705</t>
  </si>
  <si>
    <t>2024-01-04T14:38:50.332440</t>
  </si>
  <si>
    <t>2024-01-04T14:38:52.536258</t>
  </si>
  <si>
    <t>2024-01-04T14:38:54.627512</t>
  </si>
  <si>
    <t>2024-01-04T14:38:56.733529</t>
  </si>
  <si>
    <t>2024-01-04T14:38:59.290351</t>
  </si>
  <si>
    <t>2024-01-04T14:40:00</t>
  </si>
  <si>
    <t>2024-01-04T14:39:01.335483</t>
  </si>
  <si>
    <t>2024-01-04T14:39:04.998948</t>
  </si>
  <si>
    <t>2024-01-04T14:39:07.120281</t>
  </si>
  <si>
    <t>2024-01-04T14:39:09.309441</t>
  </si>
  <si>
    <t>2024-01-04T14:39:11.430459</t>
  </si>
  <si>
    <t>2024-01-04T14:39:13.629225</t>
  </si>
  <si>
    <t>2024-01-04T14:39:15.900501</t>
  </si>
  <si>
    <t>2024-01-04T14:39:18.290914</t>
  </si>
  <si>
    <t>2024-01-04T14:39:20.444429</t>
  </si>
  <si>
    <t>2024-01-04T14:39:22.623041</t>
  </si>
  <si>
    <t>2024-01-04T14:39:24.730452</t>
  </si>
  <si>
    <t>2024-01-04T14:39:27.177848</t>
  </si>
  <si>
    <t>2024-01-04T14:39:29.369813</t>
  </si>
  <si>
    <t>2024-01-04T14:39:31.418797</t>
  </si>
  <si>
    <t>2024-01-04T14:39:33.547008</t>
  </si>
  <si>
    <t>2024-01-04T14:39:35.716383</t>
  </si>
  <si>
    <t>2024-01-04T14:39:37.757846</t>
  </si>
  <si>
    <t>2024-01-04T14:39:39.884887</t>
  </si>
  <si>
    <t>2024-01-04T14:39:42.251914</t>
  </si>
  <si>
    <t>2024-01-04T14:39:46.049401</t>
  </si>
  <si>
    <t>2024-01-04T14:39:48.244282</t>
  </si>
  <si>
    <t>2024-01-04T14:39:50.354039</t>
  </si>
  <si>
    <t>2024-01-04T14:39:52.368589</t>
  </si>
  <si>
    <t>2024-01-04T14:39:54.358417</t>
  </si>
  <si>
    <t>2024-01-04T14:39:56.505470</t>
  </si>
  <si>
    <t>2024-01-04T14:39:58.453522</t>
  </si>
  <si>
    <t>2024-01-04T14:41:00</t>
  </si>
  <si>
    <t>2024-01-04T14:40:03.454726</t>
  </si>
  <si>
    <t>2024-01-04T14:40:05.578226</t>
  </si>
  <si>
    <t>2024-01-04T14:40:07.641434</t>
  </si>
  <si>
    <t>2024-01-04T14:40:09.703754</t>
  </si>
  <si>
    <t>2024-01-04T14:40:11.878197</t>
  </si>
  <si>
    <t>2024-01-04T14:40:13.989702</t>
  </si>
  <si>
    <t>2024-01-04T14:40:16.491916</t>
  </si>
  <si>
    <t>2024-01-04T14:40:18.755066</t>
  </si>
  <si>
    <t>2024-01-04T14:40:21.230846</t>
  </si>
  <si>
    <t>2024-01-04T14:40:23.352745</t>
  </si>
  <si>
    <t>2024-01-04T14:40:25.431302</t>
  </si>
  <si>
    <t>2024-01-04T14:40:28.810760</t>
  </si>
  <si>
    <t>2024-01-04T14:40:31.183121</t>
  </si>
  <si>
    <t>2024-01-04T14:40:33.486883</t>
  </si>
  <si>
    <t>2024-01-04T14:40:35.641327</t>
  </si>
  <si>
    <t>2024-01-04T14:40:37.888493</t>
  </si>
  <si>
    <t>2024-01-04T14:40:40.478093</t>
  </si>
  <si>
    <t>2024-01-04T14:40:42.899647</t>
  </si>
  <si>
    <t>2024-01-04T14:40:45.351010</t>
  </si>
  <si>
    <t>2024-01-04T14:40:47.603745</t>
  </si>
  <si>
    <t>2024-01-04T14:40:49.860116</t>
  </si>
  <si>
    <t>2024-01-04T14:40:52.093640</t>
  </si>
  <si>
    <t>2024-01-04T14:40:54.149119</t>
  </si>
  <si>
    <t>2024-01-04T14:40:56.236101</t>
  </si>
  <si>
    <t>2024-01-04T14:40:58.309948</t>
  </si>
  <si>
    <t>2024-01-04T14:42:00</t>
  </si>
  <si>
    <t>2024-01-04T14:41:05.182588</t>
  </si>
  <si>
    <t>2024-01-04T14:41:07.242719</t>
  </si>
  <si>
    <t>2024-01-04T14:41:10.942913</t>
  </si>
  <si>
    <t>2024-01-04T14:41:13.198056</t>
  </si>
  <si>
    <t>2024-01-04T14:41:15.367664</t>
  </si>
  <si>
    <t>2024-01-04T14:41:17.588506</t>
  </si>
  <si>
    <t>2024-01-04T14:41:20.296277</t>
  </si>
  <si>
    <t>2024-01-04T14:41:22.474768</t>
  </si>
  <si>
    <t>2024-01-04T14:41:24.685460</t>
  </si>
  <si>
    <t>2024-01-04T14:41:26.688377</t>
  </si>
  <si>
    <t>2024-01-04T14:41:28.785137</t>
  </si>
  <si>
    <t>2024-01-04T14:41:30.969063</t>
  </si>
  <si>
    <t>2024-01-04T14:41:33.083710</t>
  </si>
  <si>
    <t>2024-01-04T14:41:35.275689</t>
  </si>
  <si>
    <t>2024-01-04T14:41:37.438044</t>
  </si>
  <si>
    <t>2024-01-04T14:41:39.635811</t>
  </si>
  <si>
    <t>2024-01-04T14:41:41.862986</t>
  </si>
  <si>
    <t>2024-01-04T14:41:44.020553</t>
  </si>
  <si>
    <t>2024-01-04T14:41:46.247815</t>
  </si>
  <si>
    <t>2024-01-04T14:41:48.448355</t>
  </si>
  <si>
    <t>2024-01-04T14:41:50.732843</t>
  </si>
  <si>
    <t>2024-01-04T14:41:53.657639</t>
  </si>
  <si>
    <t>2024-01-04T14:41:55.948473</t>
  </si>
  <si>
    <t>2024-01-04T14:41:58.265625</t>
  </si>
  <si>
    <t>2024-01-04T14:43:00</t>
  </si>
  <si>
    <t>2024-01-04T14:42:02.551156</t>
  </si>
  <si>
    <t>2024-01-04T14:42:04.724468</t>
  </si>
  <si>
    <t>2024-01-04T14:42:06.981590</t>
  </si>
  <si>
    <t>2024-01-04T14:42:09.273900</t>
  </si>
  <si>
    <t>2024-01-04T14:42:11.444882</t>
  </si>
  <si>
    <t>2024-01-04T14:42:13.439411</t>
  </si>
  <si>
    <t>2024-01-04T14:42:15.480288</t>
  </si>
  <si>
    <t>2024-01-04T14:42:17.589909</t>
  </si>
  <si>
    <t>2024-01-04T14:42:20.123888</t>
  </si>
  <si>
    <t>2024-01-04T14:42:22.106229</t>
  </si>
  <si>
    <t>2024-01-04T14:42:24.314651</t>
  </si>
  <si>
    <t>2024-01-04T14:42:26.709140</t>
  </si>
  <si>
    <t>2024-01-04T14:42:28.738869</t>
  </si>
  <si>
    <t>2024-01-04T14:42:32.803852</t>
  </si>
  <si>
    <t>2024-01-04T14:42:35.314410</t>
  </si>
  <si>
    <t>2024-01-04T14:42:37.854774</t>
  </si>
  <si>
    <t>2024-01-04T14:42:40.086185</t>
  </si>
  <si>
    <t>2024-01-04T14:42:42.184247</t>
  </si>
  <si>
    <t>2024-01-04T14:42:44.335235</t>
  </si>
  <si>
    <t>2024-01-04T14:42:46.632185</t>
  </si>
  <si>
    <t>2024-01-04T14:42:48.794804</t>
  </si>
  <si>
    <t>2024-01-04T14:42:50.805584</t>
  </si>
  <si>
    <t>2024-01-04T14:42:53.098575</t>
  </si>
  <si>
    <t>2024-01-04T14:42:55.170881</t>
  </si>
  <si>
    <t>2024-01-04T14:42:57.323793</t>
  </si>
  <si>
    <t>2024-01-04T14:44:00</t>
  </si>
  <si>
    <t>2024-01-04T14:42:59.931114</t>
  </si>
  <si>
    <t>2024-01-04T14:43:02.060432</t>
  </si>
  <si>
    <t>2024-01-04T14:43:04.293446</t>
  </si>
  <si>
    <t>2024-01-04T14:43:06.807606</t>
  </si>
  <si>
    <t>2024-01-04T14:43:09.075276</t>
  </si>
  <si>
    <t>2024-01-04T14:43:12.668862</t>
  </si>
  <si>
    <t>2024-01-04T14:43:14.739145</t>
  </si>
  <si>
    <t>2024-01-04T14:43:16.937937</t>
  </si>
  <si>
    <t>2024-01-04T14:43:19.055729</t>
  </si>
  <si>
    <t>2024-01-04T14:43:21.063494</t>
  </si>
  <si>
    <t>2024-01-04T14:43:23.040077</t>
  </si>
  <si>
    <t>2024-01-04T14:43:24.988712</t>
  </si>
  <si>
    <t>2024-01-04T14:43:27.132082</t>
  </si>
  <si>
    <t>2024-01-04T14:43:29.290984</t>
  </si>
  <si>
    <t>2024-01-04T14:43:31.416700</t>
  </si>
  <si>
    <t>2024-01-04T14:43:34.738297</t>
  </si>
  <si>
    <t>2024-01-04T14:43:37.593120</t>
  </si>
  <si>
    <t>2024-01-04T14:43:40.369627</t>
  </si>
  <si>
    <t>2024-01-04T14:43:44.075355</t>
  </si>
  <si>
    <t>2024-01-04T14:43:47.129368</t>
  </si>
  <si>
    <t>2024-01-04T14:43:51.774648</t>
  </si>
  <si>
    <t>2024-01-04T14:43:54.713898</t>
  </si>
  <si>
    <t>2024-01-04T14:43:57.655757</t>
  </si>
  <si>
    <t>2024-01-04T14:45:00</t>
  </si>
  <si>
    <t>2024-01-04T14:44:00.608623</t>
  </si>
  <si>
    <t>2024-01-04T14:44:04.125299</t>
  </si>
  <si>
    <t>2024-01-04T14:44:07.131113</t>
  </si>
  <si>
    <t>2024-01-04T14:44:10.076687</t>
  </si>
  <si>
    <t>2024-01-04T14:44:13.331111</t>
  </si>
  <si>
    <t>2024-01-04T14:44:16.655213</t>
  </si>
  <si>
    <t>2024-01-04T14:44:19.645157</t>
  </si>
  <si>
    <t>2024-01-04T14:44:22.587463</t>
  </si>
  <si>
    <t>2024-01-04T14:44:25.545153</t>
  </si>
  <si>
    <t>2024-01-04T14:44:28.391478</t>
  </si>
  <si>
    <t>2024-01-04T14:44:31.436897</t>
  </si>
  <si>
    <t>2024-01-04T14:44:34.449762</t>
  </si>
  <si>
    <t>2024-01-04T14:44:39.034588</t>
  </si>
  <si>
    <t>2024-01-04T14:44:41.924419</t>
  </si>
  <si>
    <t>2024-01-04T14:44:44.856640</t>
  </si>
  <si>
    <t>2024-01-04T14:44:47.923229</t>
  </si>
  <si>
    <t>2024-01-04T14:44:50.995029</t>
  </si>
  <si>
    <t>2024-01-04T14:44:53.921272</t>
  </si>
  <si>
    <t>2024-01-04T14:44:57.344923</t>
  </si>
  <si>
    <t>2024-01-04T14:46:00</t>
  </si>
  <si>
    <t>2024-01-04T14:45:03.180051</t>
  </si>
  <si>
    <t>2024-01-04T14:45:06.350319</t>
  </si>
  <si>
    <t>2024-01-04T14:45:09.768840</t>
  </si>
  <si>
    <t>2024-01-04T14:45:12.685832</t>
  </si>
  <si>
    <t>2024-01-04T14:45:16.009411</t>
  </si>
  <si>
    <t>2024-01-04T14:45:18.990688</t>
  </si>
  <si>
    <t>2024-01-04T14:45:22.314287</t>
  </si>
  <si>
    <t>2024-01-04T14:45:25.423468</t>
  </si>
  <si>
    <t>2024-01-04T14:45:28.888098</t>
  </si>
  <si>
    <t>2024-01-04T14:45:39.010453</t>
  </si>
  <si>
    <t>2024-01-04T14:45:42.039781</t>
  </si>
  <si>
    <t>2024-01-04T14:45:45.004836</t>
  </si>
  <si>
    <t>2024-01-04T14:45:47.847136</t>
  </si>
  <si>
    <t>2024-01-04T14:45:50.692938</t>
  </si>
  <si>
    <t>2024-01-04T14:45:53.713937</t>
  </si>
  <si>
    <t>2024-01-04T14:45:56.665646</t>
  </si>
  <si>
    <t>2024-01-04T14:45:59.712954</t>
  </si>
  <si>
    <t>2024-01-04T14:47:00</t>
  </si>
  <si>
    <t>2024-01-04T14:46:08.403437</t>
  </si>
  <si>
    <t>2024-01-04T14:46:11.436947</t>
  </si>
  <si>
    <t>2024-01-04T14:46:14.435319</t>
  </si>
  <si>
    <t>2024-01-04T14:46:17.440398</t>
  </si>
  <si>
    <t>2024-01-04T14:46:20.585287</t>
  </si>
  <si>
    <t>2024-01-04T14:46:23.920778</t>
  </si>
  <si>
    <t>2024-01-04T14:46:29.077699</t>
  </si>
  <si>
    <t>2024-01-04T14:46:31.969542</t>
  </si>
  <si>
    <t>2024-01-04T14:46:34.892518</t>
  </si>
  <si>
    <t>2024-01-04T14:46:37.959020</t>
  </si>
  <si>
    <t>2024-01-04T14:46:40.858825</t>
  </si>
  <si>
    <t>2024-01-04T14:46:43.632061</t>
  </si>
  <si>
    <t>2024-01-04T14:46:46.492748</t>
  </si>
  <si>
    <t>2024-01-04T14:46:49.247753</t>
  </si>
  <si>
    <t>2024-01-04T14:46:52.058769</t>
  </si>
  <si>
    <t>2024-01-04T14:46:55.004163</t>
  </si>
  <si>
    <t>2024-01-04T14:46:57.823784</t>
  </si>
  <si>
    <t>2024-01-04T14:48:00</t>
  </si>
  <si>
    <t>2024-01-04T14:47:03.584099</t>
  </si>
  <si>
    <t>2024-01-04T14:47:06.410103</t>
  </si>
  <si>
    <t>2024-01-04T14:47:10.266338</t>
  </si>
  <si>
    <t>2024-01-04T14:47:13.044879</t>
  </si>
  <si>
    <t>2024-01-04T14:47:15.832270</t>
  </si>
  <si>
    <t>2024-01-04T14:47:18.639630</t>
  </si>
  <si>
    <t>2024-01-04T14:47:21.488275</t>
  </si>
  <si>
    <t>2024-01-04T14:47:24.315885</t>
  </si>
  <si>
    <t>2024-01-04T14:47:27.088715</t>
  </si>
  <si>
    <t>2024-01-04T14:47:29.765372</t>
  </si>
  <si>
    <t>2024-01-04T14:47:32.608568</t>
  </si>
  <si>
    <t>2024-01-04T14:47:35.298882</t>
  </si>
  <si>
    <t>2024-01-04T14:47:38.250484</t>
  </si>
  <si>
    <t>2024-01-04T14:47:41.145796</t>
  </si>
  <si>
    <t>2024-01-04T14:47:43.896836</t>
  </si>
  <si>
    <t>2024-01-04T14:47:46.698105</t>
  </si>
  <si>
    <t>2024-01-04T14:47:49.469777</t>
  </si>
  <si>
    <t>2024-01-04T14:47:53.962352</t>
  </si>
  <si>
    <t>2024-01-04T14:47:56.666071</t>
  </si>
  <si>
    <t>2024-01-04T14:49:00</t>
  </si>
  <si>
    <t>2024-01-04T14:47:59.403667</t>
  </si>
  <si>
    <t>2024-01-04T14:48:02.151801</t>
  </si>
  <si>
    <t>2024-01-04T14:48:04.877026</t>
  </si>
  <si>
    <t>2024-01-04T14:48:07.638214</t>
  </si>
  <si>
    <t>2024-01-04T14:48:10.314223</t>
  </si>
  <si>
    <t>2024-01-04T14:48:13.279334</t>
  </si>
  <si>
    <t>2024-01-04T14:48:16.179749</t>
  </si>
  <si>
    <t>2024-01-04T14:48:19.182243</t>
  </si>
  <si>
    <t>2024-01-04T14:48:22.214252</t>
  </si>
  <si>
    <t>2024-01-04T14:48:24.907383</t>
  </si>
  <si>
    <t>2024-01-04T14:48:27.700402</t>
  </si>
  <si>
    <t>2024-01-04T14:48:30.484652</t>
  </si>
  <si>
    <t>2024-01-04T14:48:33.487502</t>
  </si>
  <si>
    <t>2024-01-04T14:48:37.742472</t>
  </si>
  <si>
    <t>2024-01-04T14:48:40.775803</t>
  </si>
  <si>
    <t>2024-01-04T14:48:43.577341</t>
  </si>
  <si>
    <t>2024-01-04T14:48:46.576473</t>
  </si>
  <si>
    <t>2024-01-04T14:48:49.444634</t>
  </si>
  <si>
    <t>2024-01-04T14:48:52.307782</t>
  </si>
  <si>
    <t>2024-01-04T14:48:55.378941</t>
  </si>
  <si>
    <t>2024-01-04T14:48:58.951425</t>
  </si>
  <si>
    <t>2024-01-04T14:50:00</t>
  </si>
  <si>
    <t>2024-01-04T14:49:02.022156</t>
  </si>
  <si>
    <t>2024-01-04T14:49:05.015392</t>
  </si>
  <si>
    <t>2024-01-04T14:49:07.832305</t>
  </si>
  <si>
    <t>2024-01-04T14:49:10.704209</t>
  </si>
  <si>
    <t>2024-01-04T14:49:13.531750</t>
  </si>
  <si>
    <t>2024-01-04T14:49:16.306523</t>
  </si>
  <si>
    <t>2024-01-04T14:49:19.327073</t>
  </si>
  <si>
    <t>2024-01-04T14:49:23.084370</t>
  </si>
  <si>
    <t>2024-01-04T14:49:25.942584</t>
  </si>
  <si>
    <t>2024-01-04T14:49:28.939314</t>
  </si>
  <si>
    <t>2024-01-04T14:49:31.822830</t>
  </si>
  <si>
    <t>2024-01-04T14:49:34.590794</t>
  </si>
  <si>
    <t>2024-01-04T14:49:37.951282</t>
  </si>
  <si>
    <t>2024-01-04T14:49:40.788877</t>
  </si>
  <si>
    <t>2024-01-04T14:49:43.707198</t>
  </si>
  <si>
    <t>2024-01-04T14:49:46.683918</t>
  </si>
  <si>
    <t>2024-01-04T14:49:49.475297</t>
  </si>
  <si>
    <t>2024-01-04T14:49:52.330981</t>
  </si>
  <si>
    <t>2024-01-04T14:49:55.194750</t>
  </si>
  <si>
    <t>2024-01-04T14:49:58.659357</t>
  </si>
  <si>
    <t>2024-01-04T14:51:00</t>
  </si>
  <si>
    <t>2024-01-04T14:50:03.791620</t>
  </si>
  <si>
    <t>2024-01-04T14:50:11.833425</t>
  </si>
  <si>
    <t>2024-01-04T14:50:15.015817</t>
  </si>
  <si>
    <t>2024-01-04T14:50:17.870043</t>
  </si>
  <si>
    <t>2024-01-04T14:50:20.704252</t>
  </si>
  <si>
    <t>2024-01-04T14:50:23.444984</t>
  </si>
  <si>
    <t>2024-01-04T14:50:26.355563</t>
  </si>
  <si>
    <t>2024-01-04T14:50:29.175886</t>
  </si>
  <si>
    <t>2024-01-04T14:50:32.285487</t>
  </si>
  <si>
    <t>2024-01-04T14:50:35.281378</t>
  </si>
  <si>
    <t>2024-01-04T14:50:38.915069</t>
  </si>
  <si>
    <t>2024-01-04T14:50:41.736045</t>
  </si>
  <si>
    <t>2024-01-04T14:50:44.549847</t>
  </si>
  <si>
    <t>2024-01-04T14:50:47.283893</t>
  </si>
  <si>
    <t>2024-01-04T14:50:50.990591</t>
  </si>
  <si>
    <t>2024-01-04T14:50:53.912747</t>
  </si>
  <si>
    <t>2024-01-04T14:50:56.760185</t>
  </si>
  <si>
    <t>2024-01-04T14:50:59.640696</t>
  </si>
  <si>
    <t>2024-01-04T14:52:00</t>
  </si>
  <si>
    <t>2024-01-04T14:51:02.561889</t>
  </si>
  <si>
    <t>2024-01-04T14:51:05.454978</t>
  </si>
  <si>
    <t>2024-01-04T14:51:08.282285</t>
  </si>
  <si>
    <t>2024-01-04T14:51:11.074496</t>
  </si>
  <si>
    <t>2024-01-04T14:51:13.896795</t>
  </si>
  <si>
    <t>2024-01-04T14:51:16.816650</t>
  </si>
  <si>
    <t>2024-01-04T14:51:19.809903</t>
  </si>
  <si>
    <t>2024-01-04T14:51:22.802880</t>
  </si>
  <si>
    <t>2024-01-04T14:51:25.579438</t>
  </si>
  <si>
    <t>2024-01-04T14:51:28.450163</t>
  </si>
  <si>
    <t>2024-01-04T14:51:31.415765</t>
  </si>
  <si>
    <t>2024-01-04T14:51:36.008271</t>
  </si>
  <si>
    <t>2024-01-04T14:51:38.927747</t>
  </si>
  <si>
    <t>2024-01-04T14:51:41.887872</t>
  </si>
  <si>
    <t>2024-01-04T14:51:44.942827</t>
  </si>
  <si>
    <t>2024-01-04T14:51:48.181279</t>
  </si>
  <si>
    <t>2024-01-04T14:51:51.025182</t>
  </si>
  <si>
    <t>2024-01-04T14:51:54.015641</t>
  </si>
  <si>
    <t>2024-01-04T14:51:56.853205</t>
  </si>
  <si>
    <t>2024-01-04T14:51:59.701896</t>
  </si>
  <si>
    <t>2024-01-04T14:53:00</t>
  </si>
  <si>
    <t>2024-01-04T14:52:02.733809</t>
  </si>
  <si>
    <t>2024-01-04T14:52:05.840783</t>
  </si>
  <si>
    <t>2024-01-04T14:52:08.709690</t>
  </si>
  <si>
    <t>2024-01-04T14:52:11.610935</t>
  </si>
  <si>
    <t>2024-01-04T14:52:14.461961</t>
  </si>
  <si>
    <t>2024-01-04T14:52:18.722600</t>
  </si>
  <si>
    <t>2024-01-04T14:52:21.651078</t>
  </si>
  <si>
    <t>2024-01-04T14:52:24.762645</t>
  </si>
  <si>
    <t>2024-01-04T14:52:27.598438</t>
  </si>
  <si>
    <t>2024-01-04T14:52:30.668451</t>
  </si>
  <si>
    <t>2024-01-04T14:52:33.528912</t>
  </si>
  <si>
    <t>2024-01-04T14:52:36.404019</t>
  </si>
  <si>
    <t>2024-01-04T14:52:39.284102</t>
  </si>
  <si>
    <t>2024-01-04T14:52:41.958530</t>
  </si>
  <si>
    <t>2024-01-04T14:52:44.996876</t>
  </si>
  <si>
    <t>2024-01-04T14:52:47.748505</t>
  </si>
  <si>
    <t>2024-01-04T14:52:50.526420</t>
  </si>
  <si>
    <t>2024-01-04T14:52:53.336502</t>
  </si>
  <si>
    <t>2024-01-04T14:52:56.540754</t>
  </si>
  <si>
    <t>2024-01-04T14:54:00</t>
  </si>
  <si>
    <t>2024-01-04T14:53:03.887310</t>
  </si>
  <si>
    <t>2024-01-04T14:53:06.665014</t>
  </si>
  <si>
    <t>2024-01-04T14:53:09.527886</t>
  </si>
  <si>
    <t>2024-01-04T14:53:12.274127</t>
  </si>
  <si>
    <t>2024-01-04T14:53:15.373263</t>
  </si>
  <si>
    <t>2024-01-04T14:53:18.262105</t>
  </si>
  <si>
    <t>2024-01-04T14:53:21.099811</t>
  </si>
  <si>
    <t>2024-01-04T14:53:23.913359</t>
  </si>
  <si>
    <t>2024-01-04T14:53:26.767898</t>
  </si>
  <si>
    <t>2024-01-04T14:53:29.538968</t>
  </si>
  <si>
    <t>2024-01-04T14:53:32.680033</t>
  </si>
  <si>
    <t>2024-01-04T14:53:35.436417</t>
  </si>
  <si>
    <t>2024-01-04T14:53:38.858018</t>
  </si>
  <si>
    <t>2024-01-04T14:53:41.613798</t>
  </si>
  <si>
    <t>2024-01-04T14:53:45.447519</t>
  </si>
  <si>
    <t>2024-01-04T14:53:48.630487</t>
  </si>
  <si>
    <t>2024-01-04T14:53:51.509645</t>
  </si>
  <si>
    <t>2024-01-04T14:53:54.526165</t>
  </si>
  <si>
    <t>2024-01-04T14:53:57.354745</t>
  </si>
  <si>
    <t>2024-01-04T14:55:00</t>
  </si>
  <si>
    <t>2024-01-04T14:54:00.216617</t>
  </si>
  <si>
    <t>2024-01-04T14:54:02.992267</t>
  </si>
  <si>
    <t>2024-01-04T14:54:05.855267</t>
  </si>
  <si>
    <t>2024-01-04T14:54:08.918111</t>
  </si>
  <si>
    <t>2024-01-04T14:54:11.673713</t>
  </si>
  <si>
    <t>2024-01-04T14:54:14.439988</t>
  </si>
  <si>
    <t>2024-01-04T14:54:17.181280</t>
  </si>
  <si>
    <t>2024-01-04T14:54:19.935389</t>
  </si>
  <si>
    <t>2024-01-04T14:54:22.665285</t>
  </si>
  <si>
    <t>2024-01-04T14:54:25.437959</t>
  </si>
  <si>
    <t>2024-01-04T14:54:29.598032</t>
  </si>
  <si>
    <t>2024-01-04T14:54:32.508742</t>
  </si>
  <si>
    <t>2024-01-04T14:54:35.616848</t>
  </si>
  <si>
    <t>2024-01-04T14:54:38.543970</t>
  </si>
  <si>
    <t>2024-01-04T14:54:41.235675</t>
  </si>
  <si>
    <t>2024-01-04T14:54:43.956153</t>
  </si>
  <si>
    <t>2024-01-04T14:54:46.759298</t>
  </si>
  <si>
    <t>2024-01-04T14:54:49.685718</t>
  </si>
  <si>
    <t>2024-01-04T14:54:52.534295</t>
  </si>
  <si>
    <t>2024-01-04T14:54:55.362428</t>
  </si>
  <si>
    <t>2024-01-04T14:54:58.161769</t>
  </si>
  <si>
    <t>2024-01-04T14:56:00</t>
  </si>
  <si>
    <t>2024-01-04T14:55:00.870202</t>
  </si>
  <si>
    <t>2024-01-04T14:55:03.896785</t>
  </si>
  <si>
    <t>2024-01-04T14:55:06.861279</t>
  </si>
  <si>
    <t>2024-01-04T14:55:11.154158</t>
  </si>
  <si>
    <t>2024-01-04T14:55:13.881047</t>
  </si>
  <si>
    <t>2024-01-04T14:55:16.536309</t>
  </si>
  <si>
    <t>2024-01-04T14:55:19.358239</t>
  </si>
  <si>
    <t>2024-01-04T14:55:22.260033</t>
  </si>
  <si>
    <t>2024-01-04T14:55:24.951710</t>
  </si>
  <si>
    <t>2024-01-04T14:55:27.714510</t>
  </si>
  <si>
    <t>2024-01-04T14:55:30.540579</t>
  </si>
  <si>
    <t>2024-01-04T14:55:33.550518</t>
  </si>
  <si>
    <t>2024-01-04T14:55:36.446102</t>
  </si>
  <si>
    <t>2024-01-04T14:55:39.367185</t>
  </si>
  <si>
    <t>2024-01-04T14:55:42.234127</t>
  </si>
  <si>
    <t>2024-01-04T14:55:45.095395</t>
  </si>
  <si>
    <t>2024-01-04T14:55:47.939256</t>
  </si>
  <si>
    <t>2024-01-04T14:55:50.908161</t>
  </si>
  <si>
    <t>2024-01-04T14:55:55.633827</t>
  </si>
  <si>
    <t>2024-01-04T14:55:58.472518</t>
  </si>
  <si>
    <t>2024-01-04T14:57:00</t>
  </si>
  <si>
    <t>2024-01-04T14:56:01.290450</t>
  </si>
  <si>
    <t>CHOLAFIN 25 Jan 2024 CE 1320.00</t>
  </si>
  <si>
    <t>2024-01-04T14:56:04.090712</t>
  </si>
  <si>
    <t>2024-01-04T14:56:04.399900</t>
  </si>
  <si>
    <t>2024-01-04T14:56:07.209000</t>
  </si>
  <si>
    <t>2024-01-04T14:56:07.517431</t>
  </si>
  <si>
    <t>2024-01-04T14:56:10.227691</t>
  </si>
  <si>
    <t>2024-01-04T14:56:10.548104</t>
  </si>
  <si>
    <t>2024-01-04T14:56:13.292393</t>
  </si>
  <si>
    <t>2024-01-04T14:56:13.602232</t>
  </si>
  <si>
    <t>2024-01-04T14:56:16.414318</t>
  </si>
  <si>
    <t>2024-01-04T14:56:16.728749</t>
  </si>
  <si>
    <t>2024-01-04T14:56:19.419259</t>
  </si>
  <si>
    <t>2024-01-04T14:56:19.760371</t>
  </si>
  <si>
    <t>2024-01-04T14:56:22.515500</t>
  </si>
  <si>
    <t>2024-01-04T14:56:22.817107</t>
  </si>
  <si>
    <t>2024-01-04T14:56:25.510628</t>
  </si>
  <si>
    <t>2024-01-04T14:56:25.845941</t>
  </si>
  <si>
    <t>2024-01-04T14:56:28.731664</t>
  </si>
  <si>
    <t>2024-01-04T14:56:29.059182</t>
  </si>
  <si>
    <t>2024-01-04T14:56:31.720668</t>
  </si>
  <si>
    <t>2024-01-04T14:56:32.107751</t>
  </si>
  <si>
    <t>2024-01-04T14:56:36.326100</t>
  </si>
  <si>
    <t>2024-01-04T14:56:36.671874</t>
  </si>
  <si>
    <t>2024-01-04T14:56:40.150053</t>
  </si>
  <si>
    <t>2024-01-04T14:56:40.435952</t>
  </si>
  <si>
    <t>2024-01-04T14:56:43.195757</t>
  </si>
  <si>
    <t>2024-01-04T14:56:43.512507</t>
  </si>
  <si>
    <t>2024-01-04T14:56:46.397479</t>
  </si>
  <si>
    <t>2024-01-04T14:56:46.702407</t>
  </si>
  <si>
    <t>2024-01-04T14:56:49.663012</t>
  </si>
  <si>
    <t>2024-01-04T14:56:49.985602</t>
  </si>
  <si>
    <t>2024-01-04T14:56:52.793424</t>
  </si>
  <si>
    <t>2024-01-04T14:56:53.096005</t>
  </si>
  <si>
    <t>2024-01-04T14:56:56.109030</t>
  </si>
  <si>
    <t>2024-01-04T14:56:56.416204</t>
  </si>
  <si>
    <t>2024-01-04T14:56:59.650727</t>
  </si>
  <si>
    <t>2024-01-04T14:56:59.986097</t>
  </si>
  <si>
    <t>2024-01-04T14:58:00</t>
  </si>
  <si>
    <t>2024-01-04T14:57:02.727698</t>
  </si>
  <si>
    <t>2024-01-04T14:57:05.845524</t>
  </si>
  <si>
    <t>2024-01-04T14:57:08.838831</t>
  </si>
  <si>
    <t>2024-01-04T14:57:12.790762</t>
  </si>
  <si>
    <t>2024-01-04T14:57:16.003739</t>
  </si>
  <si>
    <t>2024-01-04T14:57:16.320346</t>
  </si>
  <si>
    <t>2024-01-04T14:57:19.141203</t>
  </si>
  <si>
    <t>2024-01-04T14:57:19.453249</t>
  </si>
  <si>
    <t>2024-01-04T14:57:22.229810</t>
  </si>
  <si>
    <t>2024-01-04T14:57:22.540183</t>
  </si>
  <si>
    <t>2024-01-04T14:57:25.370452</t>
  </si>
  <si>
    <t>2024-01-04T14:57:25.687317</t>
  </si>
  <si>
    <t>2024-01-04T14:57:28.449439</t>
  </si>
  <si>
    <t>2024-01-04T14:57:28.858967</t>
  </si>
  <si>
    <t>2024-01-04T14:57:31.875482</t>
  </si>
  <si>
    <t>2024-01-04T14:57:32.183863</t>
  </si>
  <si>
    <t>2024-01-04T14:57:35.062471</t>
  </si>
  <si>
    <t>2024-01-04T14:57:35.382656</t>
  </si>
  <si>
    <t>2024-01-04T14:57:38.866537</t>
  </si>
  <si>
    <t>2024-01-04T14:57:39.202307</t>
  </si>
  <si>
    <t>2024-01-04T14:57:42.534457</t>
  </si>
  <si>
    <t>2024-01-04T14:57:42.835576</t>
  </si>
  <si>
    <t>2024-01-04T14:57:46.216379</t>
  </si>
  <si>
    <t>2024-01-04T14:57:46.551792</t>
  </si>
  <si>
    <t>2024-01-04T14:57:50.612400</t>
  </si>
  <si>
    <t>2024-01-04T14:57:51.051335</t>
  </si>
  <si>
    <t>2024-01-04T14:57:54.850169</t>
  </si>
  <si>
    <t>2024-01-04T14:57:55.199270</t>
  </si>
  <si>
    <t>2024-01-04T14:57:58.268722</t>
  </si>
  <si>
    <t>2024-01-04T14:59:00</t>
  </si>
  <si>
    <t>2024-01-04T14:57:58.609510</t>
  </si>
  <si>
    <t>2024-01-04T14:58:01.770886</t>
  </si>
  <si>
    <t>2024-01-04T14:58:02.110430</t>
  </si>
  <si>
    <t>2024-01-04T14:58:05.723221</t>
  </si>
  <si>
    <t>2024-01-04T14:58:06.059767</t>
  </si>
  <si>
    <t>2024-01-04T14:58:08.847700</t>
  </si>
  <si>
    <t>2024-01-04T14:58:09.257256</t>
  </si>
  <si>
    <t>2024-01-04T14:58:12.055465</t>
  </si>
  <si>
    <t>2024-01-04T14:58:12.379302</t>
  </si>
  <si>
    <t>2024-01-04T14:58:15.641650</t>
  </si>
  <si>
    <t>2024-01-04T14:58:15.956440</t>
  </si>
  <si>
    <t>2024-01-04T14:58:18.863666</t>
  </si>
  <si>
    <t>2024-01-04T14:58:19.168486</t>
  </si>
  <si>
    <t>2024-01-04T14:58:22.009819</t>
  </si>
  <si>
    <t>2024-01-04T14:58:22.345957</t>
  </si>
  <si>
    <t>2024-01-04T14:58:26.841675</t>
  </si>
  <si>
    <t>2024-01-04T14:58:27.140808</t>
  </si>
  <si>
    <t>2024-01-04T14:58:30.108906</t>
  </si>
  <si>
    <t>2024-01-04T14:58:30.441805</t>
  </si>
  <si>
    <t>2024-01-04T14:58:33.270962</t>
  </si>
  <si>
    <t>2024-01-04T14:58:33.605738</t>
  </si>
  <si>
    <t>2024-01-04T14:58:36.796845</t>
  </si>
  <si>
    <t>2024-01-04T14:58:37.106725</t>
  </si>
  <si>
    <t>2024-01-04T14:58:40.070043</t>
  </si>
  <si>
    <t>2024-01-04T14:58:40.374008</t>
  </si>
  <si>
    <t>2024-01-04T14:58:43.283153</t>
  </si>
  <si>
    <t>2024-01-04T14:58:43.603496</t>
  </si>
  <si>
    <t>2024-01-04T14:58:46.829417</t>
  </si>
  <si>
    <t>2024-01-04T14:58:47.158635</t>
  </si>
  <si>
    <t>2024-01-04T14:58:50.350588</t>
  </si>
  <si>
    <t>2024-01-04T14:58:50.695090</t>
  </si>
  <si>
    <t>2024-01-04T14:58:53.814106</t>
  </si>
  <si>
    <t>2024-01-04T14:58:54.109422</t>
  </si>
  <si>
    <t>2024-01-04T14:58:57.128158</t>
  </si>
  <si>
    <t>2024-01-04T14:58:57.463073</t>
  </si>
  <si>
    <t>2024-01-04T15:00:00</t>
  </si>
  <si>
    <t>2024-01-04T14:59:00.689115</t>
  </si>
  <si>
    <t>2024-01-04T14:59:05.614521</t>
  </si>
  <si>
    <t>2024-01-04T14:59:05.947168</t>
  </si>
  <si>
    <t>2024-01-04T14:59:09.475673</t>
  </si>
  <si>
    <t>2024-01-04T14:59:09.846250</t>
  </si>
  <si>
    <t>2024-01-04T14:59:13.276498</t>
  </si>
  <si>
    <t>2024-01-04T14:59:13.587060</t>
  </si>
  <si>
    <t>2024-01-04T14:59:16.766164</t>
  </si>
  <si>
    <t>2024-01-04T14:59:17.118357</t>
  </si>
  <si>
    <t>2024-01-04T14:59:20.076029</t>
  </si>
  <si>
    <t>2024-01-04T14:59:20.432582</t>
  </si>
  <si>
    <t>2024-01-04T14:59:23.595518</t>
  </si>
  <si>
    <t>2024-01-04T14:59:23.904665</t>
  </si>
  <si>
    <t>2024-01-04T14:59:27.046593</t>
  </si>
  <si>
    <t>2024-01-04T14:59:27.380389</t>
  </si>
  <si>
    <t>2024-01-04T14:59:30.612836</t>
  </si>
  <si>
    <t>2024-01-04T14:59:30.939970</t>
  </si>
  <si>
    <t>2024-01-04T14:59:33.855076</t>
  </si>
  <si>
    <t>2024-01-04T14:59:34.188542</t>
  </si>
  <si>
    <t>2024-01-04T14:59:37.395435</t>
  </si>
  <si>
    <t>2024-01-04T14:59:37.743172</t>
  </si>
  <si>
    <t>2024-01-04T14:59:40.934750</t>
  </si>
  <si>
    <t>2024-01-04T14:59:41.271656</t>
  </si>
  <si>
    <t>2024-01-04T14:59:45.255409</t>
  </si>
  <si>
    <t>2024-01-04T14:59:45.685324</t>
  </si>
  <si>
    <t>2024-01-04T14:59:48.605024</t>
  </si>
  <si>
    <t>2024-01-04T14:59:48.923477</t>
  </si>
  <si>
    <t>2024-01-04T14:59:52.011564</t>
  </si>
  <si>
    <t>2024-01-04T14:59:52.334069</t>
  </si>
  <si>
    <t>2024-01-04T14:59:55.345966</t>
  </si>
  <si>
    <t>2024-01-04T14:59:55.654465</t>
  </si>
  <si>
    <t>2024-01-04T14:59:58.521451</t>
  </si>
  <si>
    <t>2024-01-04T14:59:58.833941</t>
  </si>
  <si>
    <t>2024-01-04T15:01:00</t>
  </si>
  <si>
    <t>2024-01-04T15:00:05.256516</t>
  </si>
  <si>
    <t>2024-01-04T15:00:05.620594</t>
  </si>
  <si>
    <t>2024-01-04T15:00:08.727971</t>
  </si>
  <si>
    <t>2024-01-04T15:00:09.080866</t>
  </si>
  <si>
    <t>2024-01-04T15:00:12.091712</t>
  </si>
  <si>
    <t>2024-01-04T15:00:12.410942</t>
  </si>
  <si>
    <t>2024-01-04T15:00:15.423530</t>
  </si>
  <si>
    <t>2024-01-04T15:00:15.728345</t>
  </si>
  <si>
    <t>2024-01-04T15:00:18.532733</t>
  </si>
  <si>
    <t>2024-01-04T15:00:18.844121</t>
  </si>
  <si>
    <t>2024-01-04T15:00:23.619392</t>
  </si>
  <si>
    <t>2024-01-04T15:00:23.922058</t>
  </si>
  <si>
    <t>2024-01-04T15:00:28.149126</t>
  </si>
  <si>
    <t>2024-01-04T15:00:28.473029</t>
  </si>
  <si>
    <t>2024-01-04T15:00:31.698365</t>
  </si>
  <si>
    <t>2024-01-04T15:00:32.128743</t>
  </si>
  <si>
    <t>2024-01-04T15:00:35.159301</t>
  </si>
  <si>
    <t>2024-01-04T15:00:35.639169</t>
  </si>
  <si>
    <t>2024-01-04T15:00:37.788227</t>
  </si>
  <si>
    <t>2024-01-04T15:00:37.932725</t>
  </si>
  <si>
    <t>2024-01-04T15:00:40.044740</t>
  </si>
  <si>
    <t>2024-01-04T15:00:40.226023</t>
  </si>
  <si>
    <t>2024-01-04T15:00:42.048163</t>
  </si>
  <si>
    <t>2024-01-04T15:00:42.173154</t>
  </si>
  <si>
    <t>2024-01-04T15:00:44.053569</t>
  </si>
  <si>
    <t>2024-01-04T15:00:44.206478</t>
  </si>
  <si>
    <t>2024-01-04T15:00:46.138459</t>
  </si>
  <si>
    <t>2024-01-04T15:00:46.268937</t>
  </si>
  <si>
    <t>2024-01-04T15:00:48.088939</t>
  </si>
  <si>
    <t>2024-01-04T15:00:48.226016</t>
  </si>
  <si>
    <t>2024-01-04T15:00:50.229193</t>
  </si>
  <si>
    <t>2024-01-04T15:00:50.379467</t>
  </si>
  <si>
    <t>2024-01-04T15:00:52.321231</t>
  </si>
  <si>
    <t>2024-01-04T15:00:52.494034</t>
  </si>
  <si>
    <t>2024-01-04T15:00:54.510360</t>
  </si>
  <si>
    <t>2024-01-04T15:00:54.658675</t>
  </si>
  <si>
    <t>2024-01-04T15:00:56.685367</t>
  </si>
  <si>
    <t>2024-01-04T15:00:56.869243</t>
  </si>
  <si>
    <t>2024-01-04T15:00:58.692226</t>
  </si>
  <si>
    <t>2024-01-04T15:00:58.817224</t>
  </si>
  <si>
    <t>2024-01-04T15:02:00</t>
  </si>
  <si>
    <t>2024-01-04T15:01:02.692008</t>
  </si>
  <si>
    <t>2024-01-04T15:01:04.857736</t>
  </si>
  <si>
    <t>2024-01-04T15:01:06.754513</t>
  </si>
  <si>
    <t>2024-01-04T15:01:08.840870</t>
  </si>
  <si>
    <t>2024-01-04T15:01:10.744470</t>
  </si>
  <si>
    <t>2024-01-04T15:01:12.770736</t>
  </si>
  <si>
    <t>2024-01-04T15:01:14.549562</t>
  </si>
  <si>
    <t>2024-01-04T15:01:16.801185</t>
  </si>
  <si>
    <t>2024-01-04T15:01:19.311241</t>
  </si>
  <si>
    <t>2024-01-04T15:01:21.406900</t>
  </si>
  <si>
    <t>2024-01-04T15:01:24.129717</t>
  </si>
  <si>
    <t>2024-01-04T15:01:26.686065</t>
  </si>
  <si>
    <t>2024-01-04T15:01:28.797547</t>
  </si>
  <si>
    <t>2024-01-04T15:01:30.770610</t>
  </si>
  <si>
    <t>2024-01-04T15:01:33.494037</t>
  </si>
  <si>
    <t>2024-01-04T15:01:35.801887</t>
  </si>
  <si>
    <t>2024-01-04T15:01:38.110121</t>
  </si>
  <si>
    <t>2024-01-04T15:01:38.264396</t>
  </si>
  <si>
    <t>2024-01-04T15:01:40.347763</t>
  </si>
  <si>
    <t>2024-01-04T15:01:40.487934</t>
  </si>
  <si>
    <t>2024-01-04T15:01:42.341549</t>
  </si>
  <si>
    <t>2024-01-04T15:01:42.494793</t>
  </si>
  <si>
    <t>2024-01-04T15:01:46.087042</t>
  </si>
  <si>
    <t>2024-01-04T15:01:46.209605</t>
  </si>
  <si>
    <t>2024-01-04T15:01:48.348840</t>
  </si>
  <si>
    <t>2024-01-04T15:01:48.476423</t>
  </si>
  <si>
    <t>2024-01-04T15:01:50.686740</t>
  </si>
  <si>
    <t>2024-01-04T15:01:50.855925</t>
  </si>
  <si>
    <t>2024-01-04T15:01:52.760060</t>
  </si>
  <si>
    <t>2024-01-04T15:01:52.912069</t>
  </si>
  <si>
    <t>2024-01-04T15:01:54.755521</t>
  </si>
  <si>
    <t>2024-01-04T15:01:54.899075</t>
  </si>
  <si>
    <t>2024-01-04T15:01:56.910882</t>
  </si>
  <si>
    <t>2024-01-04T15:01:57.046027</t>
  </si>
  <si>
    <t>2024-01-04T15:01:58.971713</t>
  </si>
  <si>
    <t>2024-01-04T15:01:59.198316</t>
  </si>
  <si>
    <t>2024-01-04T15:03:00</t>
  </si>
  <si>
    <t>2024-01-04T15:02:01.738673</t>
  </si>
  <si>
    <t>2024-01-04T15:02:04.185522</t>
  </si>
  <si>
    <t>2024-01-04T15:02:06.598251</t>
  </si>
  <si>
    <t>2024-01-04T15:02:08.937628</t>
  </si>
  <si>
    <t>2024-01-04T15:02:11.116376</t>
  </si>
  <si>
    <t>2024-01-04T15:02:13.169241</t>
  </si>
  <si>
    <t>2024-01-04T15:02:15.315203</t>
  </si>
  <si>
    <t>2024-01-04T15:02:17.285089</t>
  </si>
  <si>
    <t>2024-01-04T15:02:19.340178</t>
  </si>
  <si>
    <t>2024-01-04T15:02:21.248649</t>
  </si>
  <si>
    <t>2024-01-04T15:02:23.745680</t>
  </si>
  <si>
    <t>2024-01-04T15:02:26.794339</t>
  </si>
  <si>
    <t>2024-01-04T15:02:28.852015</t>
  </si>
  <si>
    <t>2024-01-04T15:02:30.895615</t>
  </si>
  <si>
    <t>2024-01-04T15:02:33.327828</t>
  </si>
  <si>
    <t>2024-01-04T15:02:35.371307</t>
  </si>
  <si>
    <t>2024-01-04T15:02:37.772969</t>
  </si>
  <si>
    <t>2024-01-04T15:02:37.918508</t>
  </si>
  <si>
    <t>2024-01-04T15:02:40.257804</t>
  </si>
  <si>
    <t>2024-01-04T15:02:40.380778</t>
  </si>
  <si>
    <t>2024-01-04T15:02:42.432047</t>
  </si>
  <si>
    <t>2024-01-04T15:02:42.577956</t>
  </si>
  <si>
    <t>2024-01-04T15:02:44.555254</t>
  </si>
  <si>
    <t>2024-01-04T15:02:44.679118</t>
  </si>
  <si>
    <t>2024-01-04T15:02:46.431284</t>
  </si>
  <si>
    <t>2024-01-04T15:02:46.566750</t>
  </si>
  <si>
    <t>2024-01-04T15:02:48.436019</t>
  </si>
  <si>
    <t>2024-01-04T15:02:48.694173</t>
  </si>
  <si>
    <t>2024-01-04T15:02:50.444299</t>
  </si>
  <si>
    <t>2024-01-04T15:02:50.596341</t>
  </si>
  <si>
    <t>2024-01-04T15:02:52.457641</t>
  </si>
  <si>
    <t>2024-01-04T15:02:53.042802</t>
  </si>
  <si>
    <t>2024-01-04T15:02:54.844890</t>
  </si>
  <si>
    <t>2024-01-04T15:02:55.033857</t>
  </si>
  <si>
    <t>2024-01-04T15:02:56.992385</t>
  </si>
  <si>
    <t>2024-01-04T15:02:57.141568</t>
  </si>
  <si>
    <t>2024-01-04T15:02:59.514628</t>
  </si>
  <si>
    <t>2024-01-04T15:02:59.644407</t>
  </si>
  <si>
    <t>2024-01-04T15:04:00</t>
  </si>
  <si>
    <t>2024-01-04T15:03:01.858382</t>
  </si>
  <si>
    <t>2024-01-04T15:03:05.679993</t>
  </si>
  <si>
    <t>2024-01-04T15:03:08.509847</t>
  </si>
  <si>
    <t>2024-01-04T15:03:08.645282</t>
  </si>
  <si>
    <t>2024-01-04T15:03:11.132752</t>
  </si>
  <si>
    <t>2024-01-04T15:03:11.269392</t>
  </si>
  <si>
    <t>2024-01-04T15:03:13.741140</t>
  </si>
  <si>
    <t>2024-01-04T15:03:13.950304</t>
  </si>
  <si>
    <t>2024-01-04T15:03:15.984877</t>
  </si>
  <si>
    <t>2024-01-04T15:03:16.118090</t>
  </si>
  <si>
    <t>2024-01-04T15:03:17.994863</t>
  </si>
  <si>
    <t>2024-01-04T15:03:18.119075</t>
  </si>
  <si>
    <t>2024-01-04T15:03:20.303304</t>
  </si>
  <si>
    <t>2024-01-04T15:03:20.434222</t>
  </si>
  <si>
    <t>2024-01-04T15:03:22.695020</t>
  </si>
  <si>
    <t>2024-01-04T15:03:22.836591</t>
  </si>
  <si>
    <t>2024-01-04T15:03:24.931198</t>
  </si>
  <si>
    <t>2024-01-04T15:03:25.068046</t>
  </si>
  <si>
    <t>2024-01-04T15:03:27.068957</t>
  </si>
  <si>
    <t>2024-01-04T15:03:27.218531</t>
  </si>
  <si>
    <t>2024-01-04T15:03:29.170565</t>
  </si>
  <si>
    <t>2024-01-04T15:03:29.325968</t>
  </si>
  <si>
    <t>2024-01-04T15:03:31.523123</t>
  </si>
  <si>
    <t>2024-01-04T15:03:31.632628</t>
  </si>
  <si>
    <t>2024-01-04T15:03:34.186039</t>
  </si>
  <si>
    <t>2024-01-04T15:03:34.371028</t>
  </si>
  <si>
    <t>2024-01-04T15:03:36.720867</t>
  </si>
  <si>
    <t>2024-01-04T15:03:36.834897</t>
  </si>
  <si>
    <t>2024-01-04T15:03:39.609884</t>
  </si>
  <si>
    <t>2024-01-04T15:03:39.787772</t>
  </si>
  <si>
    <t>2024-01-04T15:03:42.531421</t>
  </si>
  <si>
    <t>2024-01-04T15:03:42.662340</t>
  </si>
  <si>
    <t>2024-01-04T15:03:45.887353</t>
  </si>
  <si>
    <t>2024-01-04T15:03:46.049254</t>
  </si>
  <si>
    <t>2024-01-04T15:03:50.369938</t>
  </si>
  <si>
    <t>2024-01-04T15:03:50.521844</t>
  </si>
  <si>
    <t>2024-01-04T15:03:53.436049</t>
  </si>
  <si>
    <t>2024-01-04T15:03:53.634927</t>
  </si>
  <si>
    <t>2024-01-04T15:03:55.925887</t>
  </si>
  <si>
    <t>2024-01-04T15:03:56.094459</t>
  </si>
  <si>
    <t>2024-01-04T15:03:58.136905</t>
  </si>
  <si>
    <t>2024-01-04T15:03:58.262430</t>
  </si>
  <si>
    <t>2024-01-04T15:05:00</t>
  </si>
  <si>
    <t>2024-01-04T15:04:00.095441</t>
  </si>
  <si>
    <t>2024-01-04T15:04:02.350379</t>
  </si>
  <si>
    <t>2024-01-04T15:04:04.532454</t>
  </si>
  <si>
    <t>2024-01-04T15:04:06.768896</t>
  </si>
  <si>
    <t>2024-01-04T15:04:06.897089</t>
  </si>
  <si>
    <t>2024-01-04T15:04:09.158168</t>
  </si>
  <si>
    <t>2024-01-04T15:04:09.297467</t>
  </si>
  <si>
    <t>2024-01-04T15:04:11.568070</t>
  </si>
  <si>
    <t>2024-01-04T15:04:11.686315</t>
  </si>
  <si>
    <t>2024-01-04T15:04:13.836789</t>
  </si>
  <si>
    <t>2024-01-04T15:04:13.978035</t>
  </si>
  <si>
    <t>2024-01-04T15:04:15.882022</t>
  </si>
  <si>
    <t>2024-01-04T15:04:16.031023</t>
  </si>
  <si>
    <t>2024-01-04T15:04:18.104378</t>
  </si>
  <si>
    <t>2024-01-04T15:04:18.256168</t>
  </si>
  <si>
    <t>2024-01-04T15:04:20.121558</t>
  </si>
  <si>
    <t>2024-01-04T15:04:20.290158</t>
  </si>
  <si>
    <t>2024-01-04T15:04:22.331222</t>
  </si>
  <si>
    <t>2024-01-04T15:04:22.456740</t>
  </si>
  <si>
    <t>2024-01-04T15:04:24.751104</t>
  </si>
  <si>
    <t>2024-01-04T15:04:24.886021</t>
  </si>
  <si>
    <t>2024-01-04T15:04:29.429241</t>
  </si>
  <si>
    <t>2024-01-04T15:04:29.544876</t>
  </si>
  <si>
    <t>2024-01-04T15:04:31.684958</t>
  </si>
  <si>
    <t>2024-01-04T15:04:31.837229</t>
  </si>
  <si>
    <t>2024-01-04T15:04:34.474658</t>
  </si>
  <si>
    <t>2024-01-04T15:04:34.597846</t>
  </si>
  <si>
    <t>2024-01-04T15:04:37.150171</t>
  </si>
  <si>
    <t>2024-01-04T15:04:37.424338</t>
  </si>
  <si>
    <t>2024-01-04T15:04:39.721919</t>
  </si>
  <si>
    <t>2024-01-04T15:04:39.933910</t>
  </si>
  <si>
    <t>2024-01-04T15:04:41.920497</t>
  </si>
  <si>
    <t>2024-01-04T15:04:42.086916</t>
  </si>
  <si>
    <t>2024-01-04T15:04:44.116230</t>
  </si>
  <si>
    <t>2024-01-04T15:04:44.247259</t>
  </si>
  <si>
    <t>2024-01-04T15:04:46.669571</t>
  </si>
  <si>
    <t>2024-01-04T15:04:46.830470</t>
  </si>
  <si>
    <t>2024-01-04T15:04:49.297752</t>
  </si>
  <si>
    <t>2024-01-04T15:04:49.448816</t>
  </si>
  <si>
    <t>2024-01-04T15:04:51.300857</t>
  </si>
  <si>
    <t>2024-01-04T15:04:51.421436</t>
  </si>
  <si>
    <t>2024-01-04T15:04:53.497690</t>
  </si>
  <si>
    <t>2024-01-04T15:04:53.616720</t>
  </si>
  <si>
    <t>2024-01-04T15:04:55.673894</t>
  </si>
  <si>
    <t>2024-01-04T15:04:55.797115</t>
  </si>
  <si>
    <t>2024-01-04T15:04:58.043564</t>
  </si>
  <si>
    <t>2024-01-04T15:04:58.244477</t>
  </si>
  <si>
    <t>2024-01-04T15:06:00</t>
  </si>
  <si>
    <t>2024-01-04T15:05:08.765157</t>
  </si>
  <si>
    <t>2024-01-04T15:05:10.764112</t>
  </si>
  <si>
    <t>2024-01-04T15:05:12.901080</t>
  </si>
  <si>
    <t>2024-01-04T15:05:13.081041</t>
  </si>
  <si>
    <t>2024-01-04T15:05:15.267502</t>
  </si>
  <si>
    <t>2024-01-04T15:05:15.373157</t>
  </si>
  <si>
    <t>2024-01-04T15:05:17.374568</t>
  </si>
  <si>
    <t>2024-01-04T15:05:17.530757</t>
  </si>
  <si>
    <t>2024-01-04T15:05:19.529269</t>
  </si>
  <si>
    <t>2024-01-04T15:05:19.688623</t>
  </si>
  <si>
    <t>2024-01-04T15:05:21.764911</t>
  </si>
  <si>
    <t>2024-01-04T15:05:21.919698</t>
  </si>
  <si>
    <t>2024-01-04T15:05:23.903588</t>
  </si>
  <si>
    <t>2024-01-04T15:05:24.131722</t>
  </si>
  <si>
    <t>2024-01-04T15:05:26.309884</t>
  </si>
  <si>
    <t>2024-01-04T15:05:26.459910</t>
  </si>
  <si>
    <t>2024-01-04T15:05:28.369811</t>
  </si>
  <si>
    <t>2024-01-04T15:05:28.638087</t>
  </si>
  <si>
    <t>2024-01-04T15:05:30.921027</t>
  </si>
  <si>
    <t>2024-01-04T15:05:31.058820</t>
  </si>
  <si>
    <t>2024-01-04T15:05:33.578202</t>
  </si>
  <si>
    <t>2024-01-04T15:05:33.710108</t>
  </si>
  <si>
    <t>2024-01-04T15:05:35.680854</t>
  </si>
  <si>
    <t>2024-01-04T15:05:35.856847</t>
  </si>
  <si>
    <t>2024-01-04T15:05:37.822419</t>
  </si>
  <si>
    <t>2024-01-04T15:05:38.081261</t>
  </si>
  <si>
    <t>2024-01-04T15:05:40.164115</t>
  </si>
  <si>
    <t>2024-01-04T15:05:40.304736</t>
  </si>
  <si>
    <t>2024-01-04T15:05:44.488512</t>
  </si>
  <si>
    <t>2024-01-04T15:05:44.659107</t>
  </si>
  <si>
    <t>2024-01-04T15:05:46.953332</t>
  </si>
  <si>
    <t>2024-01-04T15:05:47.090323</t>
  </si>
  <si>
    <t>2024-01-04T15:05:49.435649</t>
  </si>
  <si>
    <t>2024-01-04T15:05:49.598314</t>
  </si>
  <si>
    <t>2024-01-04T15:05:51.693259</t>
  </si>
  <si>
    <t>2024-01-04T15:05:51.832025</t>
  </si>
  <si>
    <t>2024-01-04T15:05:54.187560</t>
  </si>
  <si>
    <t>2024-01-04T15:05:54.381275</t>
  </si>
  <si>
    <t>2024-01-04T15:05:56.702640</t>
  </si>
  <si>
    <t>2024-01-04T15:05:56.885633</t>
  </si>
  <si>
    <t>2024-01-04T15:05:58.711548</t>
  </si>
  <si>
    <t>2024-01-04T15:05:58.833242</t>
  </si>
  <si>
    <t>2024-01-04T15:07:00</t>
  </si>
  <si>
    <t>2024-01-04T15:06:01.384568</t>
  </si>
  <si>
    <t>2024-01-04T15:06:04.124953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</si>
</sst>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3"/>
  <sheetViews>
    <sheetView tabSelected="1" workbookViewId="0">
      <pane ySplit="1" topLeftCell="A2" activePane="bottomLeft" state="frozen"/>
      <selection pane="bottomLeft" activeCell="L10" sqref="L10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1486</v>
      </c>
      <c r="B2" t="s">
        <v>17</v>
      </c>
      <c r="C2" t="s">
        <v>19</v>
      </c>
      <c r="D2" t="s">
        <v>18</v>
      </c>
      <c r="E2">
        <v>86873</v>
      </c>
      <c r="G2" t="s">
        <v>2389</v>
      </c>
      <c r="H2" s="4">
        <v>21125</v>
      </c>
      <c r="I2" s="4">
        <v>169</v>
      </c>
      <c r="J2" s="4">
        <v>170.05</v>
      </c>
      <c r="K2" s="4">
        <v>165.6</v>
      </c>
      <c r="L2" s="4">
        <v>178.5</v>
      </c>
      <c r="M2" s="4">
        <v>174.93</v>
      </c>
      <c r="N2" s="4" t="s">
        <v>76</v>
      </c>
      <c r="O2" s="4">
        <v>158.55000000000001</v>
      </c>
      <c r="P2" s="4">
        <v>131.25</v>
      </c>
      <c r="Q2" s="5">
        <v>0</v>
      </c>
      <c r="R2">
        <v>125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81.8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23191.1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23191.1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2044</v>
      </c>
      <c r="B3" t="s">
        <v>17</v>
      </c>
      <c r="C3" t="s">
        <v>19</v>
      </c>
      <c r="D3" t="s">
        <v>18</v>
      </c>
      <c r="E3">
        <v>98961</v>
      </c>
      <c r="G3" t="s">
        <v>2432</v>
      </c>
      <c r="H3">
        <v>21968.75</v>
      </c>
      <c r="I3">
        <v>35.15</v>
      </c>
      <c r="J3">
        <v>37.200000000000003</v>
      </c>
      <c r="K3">
        <v>34.4</v>
      </c>
      <c r="L3">
        <v>37.25</v>
      </c>
      <c r="M3">
        <v>36.505000000000003</v>
      </c>
      <c r="N3" t="s">
        <v>76</v>
      </c>
      <c r="O3">
        <v>35.9</v>
      </c>
      <c r="P3">
        <v>1281.25</v>
      </c>
      <c r="Q3">
        <v>0</v>
      </c>
      <c r="R3">
        <v>625</v>
      </c>
      <c r="T3" t="str">
        <f>IF(AND(S3="BUY",M3="TSL"),"SELL",IF(AND(S3="BUY",M3="SL"),"SELL",""))</f>
        <v/>
      </c>
    </row>
    <row r="4" spans="1:52" x14ac:dyDescent="0.25">
      <c r="H4" s="4"/>
      <c r="I4" s="4"/>
      <c r="J4" s="4"/>
      <c r="K4" s="4"/>
      <c r="L4" s="4"/>
      <c r="M4" s="4"/>
      <c r="N4" s="4"/>
      <c r="O4" s="4"/>
      <c r="P4" s="4"/>
      <c r="Q4" s="5"/>
      <c r="T4" t="str">
        <f>IF(AND(S4="BUY",M4="TSL"),"SELL",IF(AND(S4="BUY",M4="SL"),"SELL",""))</f>
        <v/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>IF(AND(S5="BUY",M5="TSL"),"SELL",IF(AND(S5="BUY",M5="SL"),"SELL",""))</f>
        <v/>
      </c>
    </row>
    <row r="6" spans="1:52" x14ac:dyDescent="0.25">
      <c r="P6" s="4">
        <f>SUM(P2:P5)</f>
        <v>1412.5</v>
      </c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/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>IF(AND(S11="BUY",M11="TSL"),"SELL",IF(AND(S11="BUY",M11="SL"),"SELL",""))</f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1281.25</v>
      </c>
      <c r="AI21">
        <v>35.15</v>
      </c>
      <c r="AJ21">
        <v>625</v>
      </c>
      <c r="AK21">
        <v>21968.75</v>
      </c>
      <c r="AL21">
        <v>0</v>
      </c>
      <c r="AM21">
        <v>0</v>
      </c>
      <c r="AN21" t="s">
        <v>17</v>
      </c>
      <c r="AO21" t="s">
        <v>19</v>
      </c>
      <c r="AP21">
        <v>35.9</v>
      </c>
      <c r="AQ21">
        <v>625</v>
      </c>
      <c r="AR21">
        <v>0</v>
      </c>
      <c r="AS21">
        <v>1</v>
      </c>
      <c r="AT21">
        <v>0</v>
      </c>
      <c r="AU21" t="s">
        <v>18</v>
      </c>
      <c r="AV21">
        <v>17.7</v>
      </c>
      <c r="AW21">
        <v>98961</v>
      </c>
      <c r="AX21" t="s">
        <v>2044</v>
      </c>
      <c r="AY21">
        <v>37.200000000000003</v>
      </c>
      <c r="AZ21">
        <v>625</v>
      </c>
      <c r="BA21">
        <v>23250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131.25</v>
      </c>
      <c r="AI22">
        <v>169</v>
      </c>
      <c r="AJ22">
        <v>125</v>
      </c>
      <c r="AK22">
        <v>21125</v>
      </c>
      <c r="AL22">
        <v>0</v>
      </c>
      <c r="AM22">
        <v>0</v>
      </c>
      <c r="AN22" t="s">
        <v>17</v>
      </c>
      <c r="AO22" t="s">
        <v>19</v>
      </c>
      <c r="AP22">
        <v>158.55000000000001</v>
      </c>
      <c r="AQ22">
        <v>125</v>
      </c>
      <c r="AR22">
        <v>0</v>
      </c>
      <c r="AS22">
        <v>1</v>
      </c>
      <c r="AT22">
        <v>0</v>
      </c>
      <c r="AU22" t="s">
        <v>18</v>
      </c>
      <c r="AV22">
        <v>70.25</v>
      </c>
      <c r="AW22">
        <v>86873</v>
      </c>
      <c r="AX22" t="s">
        <v>1486</v>
      </c>
      <c r="AY22">
        <v>170.05</v>
      </c>
      <c r="AZ22">
        <v>125</v>
      </c>
      <c r="BA22">
        <v>21256.25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17</v>
      </c>
      <c r="AO23" t="s">
        <v>19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18</v>
      </c>
      <c r="AV23">
        <v>6.15</v>
      </c>
      <c r="AW23">
        <v>91931</v>
      </c>
      <c r="AX23" t="s">
        <v>575</v>
      </c>
      <c r="AY23">
        <v>9.85</v>
      </c>
      <c r="AZ23">
        <v>2500</v>
      </c>
      <c r="BA23">
        <v>24625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1487</v>
      </c>
      <c r="B2">
        <v>172.25</v>
      </c>
      <c r="C2">
        <v>173</v>
      </c>
      <c r="D2">
        <v>168.45</v>
      </c>
      <c r="E2">
        <v>168.45</v>
      </c>
      <c r="F2">
        <v>18625</v>
      </c>
      <c r="G2">
        <v>86873</v>
      </c>
      <c r="H2" t="s">
        <v>1486</v>
      </c>
      <c r="I2" t="s">
        <v>1488</v>
      </c>
      <c r="J2">
        <v>169</v>
      </c>
      <c r="K2" t="s">
        <v>75</v>
      </c>
      <c r="L2" s="3">
        <v>45295.606493055559</v>
      </c>
      <c r="M2">
        <v>441</v>
      </c>
      <c r="N2">
        <v>449.95</v>
      </c>
      <c r="O2">
        <v>440.95099999999996</v>
      </c>
    </row>
    <row r="3" spans="1:17" x14ac:dyDescent="0.25">
      <c r="A3" t="s">
        <v>1487</v>
      </c>
      <c r="B3">
        <v>172.25</v>
      </c>
      <c r="C3">
        <v>173</v>
      </c>
      <c r="D3">
        <v>168.45</v>
      </c>
      <c r="E3">
        <v>168.7</v>
      </c>
      <c r="F3">
        <v>23500</v>
      </c>
      <c r="G3">
        <v>86873</v>
      </c>
      <c r="H3" t="s">
        <v>1486</v>
      </c>
      <c r="I3" t="s">
        <v>1489</v>
      </c>
      <c r="J3">
        <v>169</v>
      </c>
      <c r="K3" t="s">
        <v>75</v>
      </c>
      <c r="L3" s="3">
        <v>45295.606516203705</v>
      </c>
      <c r="M3">
        <v>441</v>
      </c>
      <c r="N3">
        <v>449.95</v>
      </c>
      <c r="O3">
        <v>440.95099999999996</v>
      </c>
    </row>
    <row r="4" spans="1:17" x14ac:dyDescent="0.25">
      <c r="A4" t="s">
        <v>1487</v>
      </c>
      <c r="B4">
        <v>172.25</v>
      </c>
      <c r="C4">
        <v>173</v>
      </c>
      <c r="D4">
        <v>168.45</v>
      </c>
      <c r="E4">
        <v>168.7</v>
      </c>
      <c r="F4">
        <v>24375</v>
      </c>
      <c r="G4">
        <v>86873</v>
      </c>
      <c r="H4" t="s">
        <v>1486</v>
      </c>
      <c r="I4" t="s">
        <v>1490</v>
      </c>
      <c r="J4">
        <v>169</v>
      </c>
      <c r="K4" t="s">
        <v>75</v>
      </c>
      <c r="L4" s="3">
        <v>45295.606539351851</v>
      </c>
      <c r="M4">
        <v>441</v>
      </c>
      <c r="N4">
        <v>449.95</v>
      </c>
      <c r="O4">
        <v>440.95099999999996</v>
      </c>
    </row>
    <row r="5" spans="1:17" x14ac:dyDescent="0.25">
      <c r="A5" t="s">
        <v>1487</v>
      </c>
      <c r="B5">
        <v>172.25</v>
      </c>
      <c r="C5">
        <v>173</v>
      </c>
      <c r="D5">
        <v>167.95</v>
      </c>
      <c r="E5">
        <v>167.95</v>
      </c>
      <c r="F5">
        <v>24625</v>
      </c>
      <c r="G5">
        <v>86873</v>
      </c>
      <c r="H5" t="s">
        <v>1486</v>
      </c>
      <c r="I5" t="s">
        <v>1491</v>
      </c>
      <c r="J5">
        <v>169</v>
      </c>
      <c r="K5" t="s">
        <v>75</v>
      </c>
      <c r="L5" s="3">
        <v>45295.606562499997</v>
      </c>
      <c r="M5">
        <v>441</v>
      </c>
      <c r="N5">
        <v>457.35</v>
      </c>
      <c r="O5">
        <v>448.20300000000003</v>
      </c>
    </row>
    <row r="6" spans="1:17" x14ac:dyDescent="0.25">
      <c r="A6" t="s">
        <v>1487</v>
      </c>
      <c r="B6">
        <v>172.25</v>
      </c>
      <c r="C6">
        <v>173</v>
      </c>
      <c r="D6">
        <v>167.5</v>
      </c>
      <c r="E6">
        <v>168.3</v>
      </c>
      <c r="F6">
        <v>25250</v>
      </c>
      <c r="G6">
        <v>86873</v>
      </c>
      <c r="H6" t="s">
        <v>1486</v>
      </c>
      <c r="I6" t="s">
        <v>1492</v>
      </c>
      <c r="J6">
        <v>169</v>
      </c>
      <c r="K6" t="s">
        <v>75</v>
      </c>
      <c r="L6" s="3">
        <v>45295.60659722222</v>
      </c>
      <c r="M6">
        <v>441</v>
      </c>
      <c r="N6">
        <v>457.35</v>
      </c>
      <c r="O6">
        <v>448.20300000000003</v>
      </c>
    </row>
    <row r="7" spans="1:17" x14ac:dyDescent="0.25">
      <c r="A7" t="s">
        <v>1487</v>
      </c>
      <c r="B7">
        <v>172.25</v>
      </c>
      <c r="C7">
        <v>173</v>
      </c>
      <c r="D7">
        <v>167.4</v>
      </c>
      <c r="E7">
        <v>167.4</v>
      </c>
      <c r="F7">
        <v>26000</v>
      </c>
      <c r="G7">
        <v>86873</v>
      </c>
      <c r="H7" t="s">
        <v>1486</v>
      </c>
      <c r="I7" t="s">
        <v>1493</v>
      </c>
      <c r="J7">
        <v>169</v>
      </c>
      <c r="K7" t="s">
        <v>75</v>
      </c>
      <c r="L7" s="3">
        <v>45295.606620370374</v>
      </c>
      <c r="M7">
        <v>441</v>
      </c>
      <c r="N7">
        <v>457.35</v>
      </c>
      <c r="O7">
        <v>448.20300000000003</v>
      </c>
    </row>
    <row r="8" spans="1:17" x14ac:dyDescent="0.25">
      <c r="A8" t="s">
        <v>1487</v>
      </c>
      <c r="B8">
        <v>172.25</v>
      </c>
      <c r="C8">
        <v>173</v>
      </c>
      <c r="D8">
        <v>167.4</v>
      </c>
      <c r="E8">
        <v>167.4</v>
      </c>
      <c r="F8">
        <v>26000</v>
      </c>
      <c r="G8">
        <v>86873</v>
      </c>
      <c r="H8" t="s">
        <v>1486</v>
      </c>
      <c r="I8" t="s">
        <v>1494</v>
      </c>
      <c r="J8">
        <v>169</v>
      </c>
      <c r="K8" t="s">
        <v>75</v>
      </c>
      <c r="L8" s="3">
        <v>45295.60664351852</v>
      </c>
      <c r="M8">
        <v>441</v>
      </c>
      <c r="N8">
        <v>460</v>
      </c>
      <c r="O8">
        <v>450.8</v>
      </c>
    </row>
    <row r="9" spans="1:17" x14ac:dyDescent="0.25">
      <c r="A9" t="s">
        <v>1487</v>
      </c>
      <c r="B9">
        <v>172.25</v>
      </c>
      <c r="C9">
        <v>173</v>
      </c>
      <c r="D9">
        <v>167.4</v>
      </c>
      <c r="E9">
        <v>167.4</v>
      </c>
      <c r="F9">
        <v>26125</v>
      </c>
      <c r="G9">
        <v>86873</v>
      </c>
      <c r="H9" t="s">
        <v>1486</v>
      </c>
      <c r="I9" t="s">
        <v>1495</v>
      </c>
      <c r="J9">
        <v>169</v>
      </c>
      <c r="K9" t="s">
        <v>75</v>
      </c>
      <c r="L9" s="3">
        <v>45295.606666666667</v>
      </c>
      <c r="M9">
        <v>441</v>
      </c>
      <c r="N9">
        <v>460</v>
      </c>
      <c r="O9">
        <v>450.8</v>
      </c>
    </row>
    <row r="10" spans="1:17" x14ac:dyDescent="0.25">
      <c r="A10" t="s">
        <v>1487</v>
      </c>
      <c r="B10">
        <v>172.25</v>
      </c>
      <c r="C10">
        <v>173</v>
      </c>
      <c r="D10">
        <v>167.4</v>
      </c>
      <c r="E10">
        <v>167.4</v>
      </c>
      <c r="F10">
        <v>26500</v>
      </c>
      <c r="G10">
        <v>86873</v>
      </c>
      <c r="H10" t="s">
        <v>1486</v>
      </c>
      <c r="I10" t="s">
        <v>1496</v>
      </c>
      <c r="J10">
        <v>169</v>
      </c>
      <c r="K10" t="s">
        <v>75</v>
      </c>
      <c r="L10" s="3">
        <v>45295.606689814813</v>
      </c>
      <c r="M10">
        <v>441</v>
      </c>
      <c r="N10">
        <v>460</v>
      </c>
      <c r="O10">
        <v>450.8</v>
      </c>
    </row>
    <row r="11" spans="1:17" x14ac:dyDescent="0.25">
      <c r="A11" t="s">
        <v>1487</v>
      </c>
      <c r="B11">
        <v>172.25</v>
      </c>
      <c r="C11">
        <v>173</v>
      </c>
      <c r="D11">
        <v>167.4</v>
      </c>
      <c r="E11">
        <v>170</v>
      </c>
      <c r="F11">
        <v>28125</v>
      </c>
      <c r="G11">
        <v>86873</v>
      </c>
      <c r="H11" t="s">
        <v>1486</v>
      </c>
      <c r="I11" t="s">
        <v>1497</v>
      </c>
      <c r="J11">
        <v>169</v>
      </c>
      <c r="K11" t="s">
        <v>75</v>
      </c>
      <c r="L11" s="3">
        <v>45295.606712962966</v>
      </c>
      <c r="M11">
        <v>441</v>
      </c>
      <c r="N11">
        <v>460</v>
      </c>
      <c r="O11">
        <v>450.8</v>
      </c>
    </row>
    <row r="12" spans="1:17" x14ac:dyDescent="0.25">
      <c r="A12" t="s">
        <v>1487</v>
      </c>
      <c r="B12">
        <v>172.25</v>
      </c>
      <c r="C12">
        <v>173</v>
      </c>
      <c r="D12">
        <v>167.4</v>
      </c>
      <c r="E12">
        <v>170</v>
      </c>
      <c r="F12">
        <v>28125</v>
      </c>
      <c r="G12">
        <v>86873</v>
      </c>
      <c r="H12" t="s">
        <v>1486</v>
      </c>
      <c r="I12" t="s">
        <v>1498</v>
      </c>
      <c r="J12">
        <v>169</v>
      </c>
      <c r="K12" t="s">
        <v>75</v>
      </c>
      <c r="L12" s="3">
        <v>45295.606736111113</v>
      </c>
      <c r="M12">
        <v>441</v>
      </c>
      <c r="N12">
        <v>460</v>
      </c>
      <c r="O12">
        <v>450.8</v>
      </c>
    </row>
    <row r="13" spans="1:17" x14ac:dyDescent="0.25">
      <c r="A13" t="s">
        <v>1487</v>
      </c>
      <c r="B13">
        <v>172.25</v>
      </c>
      <c r="C13">
        <v>173</v>
      </c>
      <c r="D13">
        <v>167.4</v>
      </c>
      <c r="E13">
        <v>170.05</v>
      </c>
      <c r="F13">
        <v>29375</v>
      </c>
      <c r="G13">
        <v>86873</v>
      </c>
      <c r="H13" t="s">
        <v>1486</v>
      </c>
      <c r="I13" t="s">
        <v>1499</v>
      </c>
      <c r="J13">
        <v>169</v>
      </c>
      <c r="K13" t="s">
        <v>75</v>
      </c>
      <c r="L13" s="3">
        <v>45295.606759259259</v>
      </c>
      <c r="M13">
        <v>441</v>
      </c>
      <c r="N13">
        <v>460</v>
      </c>
      <c r="O13">
        <v>450.8</v>
      </c>
    </row>
    <row r="14" spans="1:17" x14ac:dyDescent="0.25">
      <c r="A14" t="s">
        <v>1487</v>
      </c>
      <c r="B14">
        <v>172.25</v>
      </c>
      <c r="C14">
        <v>173</v>
      </c>
      <c r="D14">
        <v>167.4</v>
      </c>
      <c r="E14">
        <v>170</v>
      </c>
      <c r="F14">
        <v>30750</v>
      </c>
      <c r="G14">
        <v>86873</v>
      </c>
      <c r="H14" t="s">
        <v>1486</v>
      </c>
      <c r="I14" t="s">
        <v>1500</v>
      </c>
      <c r="J14">
        <v>169</v>
      </c>
      <c r="K14" t="s">
        <v>75</v>
      </c>
      <c r="L14" s="3">
        <v>45295.606782407405</v>
      </c>
      <c r="M14">
        <v>441</v>
      </c>
      <c r="N14">
        <v>460</v>
      </c>
      <c r="O14">
        <v>450.8</v>
      </c>
    </row>
    <row r="15" spans="1:17" x14ac:dyDescent="0.25">
      <c r="A15" t="s">
        <v>1487</v>
      </c>
      <c r="B15">
        <v>172.25</v>
      </c>
      <c r="C15">
        <v>173</v>
      </c>
      <c r="D15">
        <v>167.4</v>
      </c>
      <c r="E15">
        <v>169.8</v>
      </c>
      <c r="F15">
        <v>31875</v>
      </c>
      <c r="G15">
        <v>86873</v>
      </c>
      <c r="H15" t="s">
        <v>1486</v>
      </c>
      <c r="I15" t="s">
        <v>1501</v>
      </c>
      <c r="J15">
        <v>169</v>
      </c>
      <c r="K15" t="s">
        <v>75</v>
      </c>
      <c r="L15" s="3">
        <v>45295.606817129628</v>
      </c>
      <c r="M15">
        <v>441</v>
      </c>
      <c r="N15">
        <v>460</v>
      </c>
      <c r="O15">
        <v>450.8</v>
      </c>
    </row>
    <row r="16" spans="1:17" x14ac:dyDescent="0.25">
      <c r="A16" t="s">
        <v>1487</v>
      </c>
      <c r="B16">
        <v>172.25</v>
      </c>
      <c r="C16">
        <v>173</v>
      </c>
      <c r="D16">
        <v>167.4</v>
      </c>
      <c r="E16">
        <v>170</v>
      </c>
      <c r="F16">
        <v>32250</v>
      </c>
      <c r="G16">
        <v>86873</v>
      </c>
      <c r="H16" t="s">
        <v>1486</v>
      </c>
      <c r="I16" t="s">
        <v>1502</v>
      </c>
      <c r="J16">
        <v>169</v>
      </c>
      <c r="K16" t="s">
        <v>75</v>
      </c>
      <c r="L16" s="3">
        <v>45295.606840277775</v>
      </c>
      <c r="M16">
        <v>441</v>
      </c>
      <c r="N16">
        <v>460</v>
      </c>
      <c r="O16">
        <v>450.8</v>
      </c>
    </row>
    <row r="17" spans="1:17" x14ac:dyDescent="0.25">
      <c r="A17" t="s">
        <v>1487</v>
      </c>
      <c r="B17">
        <v>172.25</v>
      </c>
      <c r="C17">
        <v>173</v>
      </c>
      <c r="D17">
        <v>167.4</v>
      </c>
      <c r="E17">
        <v>171.85</v>
      </c>
      <c r="F17">
        <v>32750</v>
      </c>
      <c r="G17">
        <v>86873</v>
      </c>
      <c r="H17" t="s">
        <v>1486</v>
      </c>
      <c r="I17" t="s">
        <v>1503</v>
      </c>
      <c r="J17">
        <v>169</v>
      </c>
      <c r="K17" t="s">
        <v>75</v>
      </c>
      <c r="L17" s="3">
        <v>45295.606863425928</v>
      </c>
      <c r="M17">
        <v>441</v>
      </c>
      <c r="N17">
        <v>460</v>
      </c>
      <c r="O17">
        <v>450.8</v>
      </c>
    </row>
    <row r="18" spans="1:17" x14ac:dyDescent="0.25">
      <c r="A18" t="s">
        <v>1487</v>
      </c>
      <c r="B18">
        <v>172.25</v>
      </c>
      <c r="C18">
        <v>173</v>
      </c>
      <c r="D18">
        <v>167.4</v>
      </c>
      <c r="E18">
        <v>171.15</v>
      </c>
      <c r="F18">
        <v>33000</v>
      </c>
      <c r="G18">
        <v>86873</v>
      </c>
      <c r="H18" t="s">
        <v>1486</v>
      </c>
      <c r="I18" t="s">
        <v>1504</v>
      </c>
      <c r="J18">
        <v>169</v>
      </c>
      <c r="K18" t="s">
        <v>75</v>
      </c>
      <c r="L18" s="3">
        <v>45295.606886574074</v>
      </c>
      <c r="M18">
        <v>441</v>
      </c>
      <c r="N18">
        <v>460</v>
      </c>
      <c r="O18">
        <v>450.8</v>
      </c>
    </row>
    <row r="19" spans="1:17" x14ac:dyDescent="0.25">
      <c r="A19" t="s">
        <v>1487</v>
      </c>
      <c r="B19">
        <v>172.25</v>
      </c>
      <c r="C19">
        <v>173</v>
      </c>
      <c r="D19">
        <v>167.4</v>
      </c>
      <c r="E19">
        <v>171.05</v>
      </c>
      <c r="F19">
        <v>33250</v>
      </c>
      <c r="G19">
        <v>86873</v>
      </c>
      <c r="H19" t="s">
        <v>1486</v>
      </c>
      <c r="I19" t="s">
        <v>1505</v>
      </c>
      <c r="J19">
        <v>169</v>
      </c>
      <c r="K19" t="s">
        <v>75</v>
      </c>
      <c r="L19" s="3">
        <v>45295.606909722221</v>
      </c>
      <c r="M19">
        <v>441</v>
      </c>
      <c r="N19">
        <v>460</v>
      </c>
      <c r="O19">
        <v>450.8</v>
      </c>
    </row>
    <row r="20" spans="1:17" x14ac:dyDescent="0.25">
      <c r="A20" t="s">
        <v>1506</v>
      </c>
      <c r="B20">
        <v>169.2</v>
      </c>
      <c r="C20">
        <v>169.2</v>
      </c>
      <c r="D20">
        <v>169.15</v>
      </c>
      <c r="E20">
        <v>169.15</v>
      </c>
      <c r="F20">
        <v>1125</v>
      </c>
      <c r="G20">
        <v>86873</v>
      </c>
      <c r="H20" t="s">
        <v>1486</v>
      </c>
      <c r="I20" t="s">
        <v>1507</v>
      </c>
      <c r="J20">
        <v>169</v>
      </c>
      <c r="K20" t="s">
        <v>75</v>
      </c>
      <c r="L20" s="3">
        <v>45295.606956018521</v>
      </c>
      <c r="M20">
        <v>441</v>
      </c>
      <c r="N20">
        <v>460</v>
      </c>
      <c r="O20">
        <v>450.8</v>
      </c>
    </row>
    <row r="21" spans="1:17" x14ac:dyDescent="0.25">
      <c r="A21" t="s">
        <v>1506</v>
      </c>
      <c r="B21">
        <v>169.2</v>
      </c>
      <c r="C21">
        <v>169.2</v>
      </c>
      <c r="D21">
        <v>168.95</v>
      </c>
      <c r="E21">
        <v>168.95</v>
      </c>
      <c r="F21">
        <v>4125</v>
      </c>
      <c r="G21">
        <v>86873</v>
      </c>
      <c r="H21" t="s">
        <v>1486</v>
      </c>
      <c r="I21" t="s">
        <v>1508</v>
      </c>
      <c r="J21">
        <v>169</v>
      </c>
      <c r="K21" t="s">
        <v>75</v>
      </c>
      <c r="L21" s="3">
        <v>45295.606979166667</v>
      </c>
      <c r="M21">
        <v>441</v>
      </c>
      <c r="N21">
        <v>460</v>
      </c>
      <c r="O21">
        <v>450.8</v>
      </c>
    </row>
    <row r="22" spans="1:17" x14ac:dyDescent="0.25">
      <c r="A22" t="s">
        <v>1506</v>
      </c>
      <c r="B22">
        <v>169.2</v>
      </c>
      <c r="C22">
        <v>171</v>
      </c>
      <c r="D22">
        <v>168.95</v>
      </c>
      <c r="E22">
        <v>171</v>
      </c>
      <c r="F22">
        <v>4750</v>
      </c>
      <c r="G22">
        <v>86873</v>
      </c>
      <c r="H22" t="s">
        <v>1486</v>
      </c>
      <c r="I22" t="s">
        <v>1509</v>
      </c>
      <c r="J22">
        <v>169</v>
      </c>
      <c r="K22" t="s">
        <v>75</v>
      </c>
      <c r="L22" s="3">
        <v>45295.607002314813</v>
      </c>
      <c r="M22">
        <v>441</v>
      </c>
      <c r="N22">
        <v>460</v>
      </c>
      <c r="O22">
        <v>450.8</v>
      </c>
    </row>
    <row r="23" spans="1:17" x14ac:dyDescent="0.25">
      <c r="A23" t="s">
        <v>1506</v>
      </c>
      <c r="B23">
        <v>169.2</v>
      </c>
      <c r="C23">
        <v>171</v>
      </c>
      <c r="D23">
        <v>168.95</v>
      </c>
      <c r="E23">
        <v>171</v>
      </c>
      <c r="F23">
        <v>4750</v>
      </c>
      <c r="G23">
        <v>86873</v>
      </c>
      <c r="H23" t="s">
        <v>1486</v>
      </c>
      <c r="I23" t="s">
        <v>1510</v>
      </c>
      <c r="J23">
        <v>169</v>
      </c>
      <c r="K23" t="s">
        <v>75</v>
      </c>
      <c r="L23" s="3">
        <v>45295.607025462959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1506</v>
      </c>
      <c r="B24">
        <v>169.2</v>
      </c>
      <c r="C24">
        <v>171</v>
      </c>
      <c r="D24">
        <v>168.95</v>
      </c>
      <c r="E24">
        <v>170.25</v>
      </c>
      <c r="F24">
        <v>5875</v>
      </c>
      <c r="G24">
        <v>86873</v>
      </c>
      <c r="H24" t="s">
        <v>1486</v>
      </c>
      <c r="I24" t="s">
        <v>1511</v>
      </c>
      <c r="J24">
        <v>169</v>
      </c>
      <c r="K24" t="s">
        <v>75</v>
      </c>
      <c r="L24" s="3">
        <v>45295.607048611113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1506</v>
      </c>
      <c r="B25">
        <v>169.2</v>
      </c>
      <c r="C25">
        <v>171.95</v>
      </c>
      <c r="D25">
        <v>168.95</v>
      </c>
      <c r="E25">
        <v>171.95</v>
      </c>
      <c r="F25">
        <v>6500</v>
      </c>
      <c r="G25">
        <v>86873</v>
      </c>
      <c r="H25" t="s">
        <v>1486</v>
      </c>
      <c r="I25" t="s">
        <v>1512</v>
      </c>
      <c r="J25">
        <v>169</v>
      </c>
      <c r="K25" t="s">
        <v>75</v>
      </c>
      <c r="L25" s="3">
        <v>45295.607071759259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1506</v>
      </c>
      <c r="B26">
        <v>169.2</v>
      </c>
      <c r="C26">
        <v>173</v>
      </c>
      <c r="D26">
        <v>168.95</v>
      </c>
      <c r="E26">
        <v>173</v>
      </c>
      <c r="F26">
        <v>7125</v>
      </c>
      <c r="G26">
        <v>86873</v>
      </c>
      <c r="H26" t="s">
        <v>1486</v>
      </c>
      <c r="I26" t="s">
        <v>1513</v>
      </c>
      <c r="J26">
        <v>169</v>
      </c>
      <c r="K26" t="s">
        <v>75</v>
      </c>
      <c r="L26" s="3">
        <v>45295.607094907406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1506</v>
      </c>
      <c r="B27">
        <v>169.2</v>
      </c>
      <c r="C27">
        <v>173</v>
      </c>
      <c r="D27">
        <v>168.95</v>
      </c>
      <c r="E27">
        <v>173</v>
      </c>
      <c r="F27">
        <v>8875</v>
      </c>
      <c r="G27">
        <v>86873</v>
      </c>
      <c r="H27" t="s">
        <v>1486</v>
      </c>
      <c r="I27" t="s">
        <v>1514</v>
      </c>
      <c r="J27">
        <v>169</v>
      </c>
      <c r="K27" t="s">
        <v>75</v>
      </c>
      <c r="L27" s="3">
        <v>45295.607118055559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1506</v>
      </c>
      <c r="B28">
        <v>169.2</v>
      </c>
      <c r="C28">
        <v>175.1</v>
      </c>
      <c r="D28">
        <v>168.95</v>
      </c>
      <c r="E28">
        <v>175.1</v>
      </c>
      <c r="F28">
        <v>19500</v>
      </c>
      <c r="G28">
        <v>86873</v>
      </c>
      <c r="H28" t="s">
        <v>1486</v>
      </c>
      <c r="I28" t="s">
        <v>1515</v>
      </c>
      <c r="J28">
        <v>169</v>
      </c>
      <c r="K28" t="s">
        <v>75</v>
      </c>
      <c r="L28" s="3">
        <v>45295.607141203705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1506</v>
      </c>
      <c r="B29">
        <v>169.2</v>
      </c>
      <c r="C29">
        <v>175.95</v>
      </c>
      <c r="D29">
        <v>168.95</v>
      </c>
      <c r="E29">
        <v>175.5</v>
      </c>
      <c r="F29">
        <v>19875</v>
      </c>
      <c r="G29">
        <v>86873</v>
      </c>
      <c r="H29" t="s">
        <v>1486</v>
      </c>
      <c r="I29" t="s">
        <v>1516</v>
      </c>
      <c r="J29">
        <v>169</v>
      </c>
      <c r="K29" t="s">
        <v>75</v>
      </c>
      <c r="L29" s="3">
        <v>45295.607164351852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1506</v>
      </c>
      <c r="B30">
        <v>169.2</v>
      </c>
      <c r="C30">
        <v>176</v>
      </c>
      <c r="D30">
        <v>168.95</v>
      </c>
      <c r="E30">
        <v>176</v>
      </c>
      <c r="F30">
        <v>26000</v>
      </c>
      <c r="G30">
        <v>86873</v>
      </c>
      <c r="H30" t="s">
        <v>1486</v>
      </c>
      <c r="I30" t="s">
        <v>1517</v>
      </c>
      <c r="J30">
        <v>169</v>
      </c>
      <c r="K30" t="s">
        <v>75</v>
      </c>
      <c r="L30" s="3">
        <v>45295.607199074075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1506</v>
      </c>
      <c r="B31">
        <v>169.2</v>
      </c>
      <c r="C31">
        <v>176</v>
      </c>
      <c r="D31">
        <v>168.95</v>
      </c>
      <c r="E31">
        <v>172.95</v>
      </c>
      <c r="F31">
        <v>27500</v>
      </c>
      <c r="G31">
        <v>86873</v>
      </c>
      <c r="H31" t="s">
        <v>1486</v>
      </c>
      <c r="I31" t="s">
        <v>1518</v>
      </c>
      <c r="J31">
        <v>169</v>
      </c>
      <c r="K31" t="s">
        <v>75</v>
      </c>
      <c r="L31" s="3">
        <v>45295.607222222221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1506</v>
      </c>
      <c r="B32">
        <v>169.2</v>
      </c>
      <c r="C32">
        <v>176</v>
      </c>
      <c r="D32">
        <v>168.95</v>
      </c>
      <c r="E32">
        <v>174.15</v>
      </c>
      <c r="F32">
        <v>28750</v>
      </c>
      <c r="G32">
        <v>86873</v>
      </c>
      <c r="H32" t="s">
        <v>1486</v>
      </c>
      <c r="I32" t="s">
        <v>1519</v>
      </c>
      <c r="J32">
        <v>169</v>
      </c>
      <c r="K32" t="s">
        <v>75</v>
      </c>
      <c r="L32" s="3">
        <v>45295.607245370367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1506</v>
      </c>
      <c r="B33">
        <v>169.2</v>
      </c>
      <c r="C33">
        <v>176</v>
      </c>
      <c r="D33">
        <v>168.95</v>
      </c>
      <c r="E33">
        <v>172.9</v>
      </c>
      <c r="F33">
        <v>29125</v>
      </c>
      <c r="G33">
        <v>86873</v>
      </c>
      <c r="H33" t="s">
        <v>1486</v>
      </c>
      <c r="I33" t="s">
        <v>1520</v>
      </c>
      <c r="J33">
        <v>169</v>
      </c>
      <c r="K33" t="s">
        <v>75</v>
      </c>
      <c r="L33" s="3">
        <v>45295.60728009259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1506</v>
      </c>
      <c r="B34">
        <v>169.2</v>
      </c>
      <c r="C34">
        <v>176</v>
      </c>
      <c r="D34">
        <v>168.95</v>
      </c>
      <c r="E34">
        <v>171.8</v>
      </c>
      <c r="F34">
        <v>29875</v>
      </c>
      <c r="G34">
        <v>86873</v>
      </c>
      <c r="H34" t="s">
        <v>1486</v>
      </c>
      <c r="I34" t="s">
        <v>1521</v>
      </c>
      <c r="J34">
        <v>169</v>
      </c>
      <c r="K34" t="s">
        <v>75</v>
      </c>
      <c r="L34" s="3">
        <v>45295.607303240744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1506</v>
      </c>
      <c r="B35">
        <v>169.2</v>
      </c>
      <c r="C35">
        <v>176</v>
      </c>
      <c r="D35">
        <v>168.95</v>
      </c>
      <c r="E35">
        <v>171.95</v>
      </c>
      <c r="F35">
        <v>30625</v>
      </c>
      <c r="G35">
        <v>86873</v>
      </c>
      <c r="H35" t="s">
        <v>1486</v>
      </c>
      <c r="I35" t="s">
        <v>1522</v>
      </c>
      <c r="J35">
        <v>169</v>
      </c>
      <c r="K35" t="s">
        <v>75</v>
      </c>
      <c r="L35" s="3">
        <v>45295.60732638889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1506</v>
      </c>
      <c r="B36">
        <v>169.2</v>
      </c>
      <c r="C36">
        <v>176</v>
      </c>
      <c r="D36">
        <v>168.95</v>
      </c>
      <c r="E36">
        <v>171.85</v>
      </c>
      <c r="F36">
        <v>33500</v>
      </c>
      <c r="G36">
        <v>86873</v>
      </c>
      <c r="H36" t="s">
        <v>1486</v>
      </c>
      <c r="I36" t="s">
        <v>1523</v>
      </c>
      <c r="J36">
        <v>169</v>
      </c>
      <c r="K36" t="s">
        <v>75</v>
      </c>
      <c r="L36" s="3">
        <v>45295.607349537036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1506</v>
      </c>
      <c r="B37">
        <v>169.2</v>
      </c>
      <c r="C37">
        <v>176</v>
      </c>
      <c r="D37">
        <v>168.95</v>
      </c>
      <c r="E37">
        <v>171.25</v>
      </c>
      <c r="F37">
        <v>33750</v>
      </c>
      <c r="G37">
        <v>86873</v>
      </c>
      <c r="H37" t="s">
        <v>1486</v>
      </c>
      <c r="I37" t="s">
        <v>1524</v>
      </c>
      <c r="J37">
        <v>169</v>
      </c>
      <c r="K37" t="s">
        <v>75</v>
      </c>
      <c r="L37" s="3">
        <v>45295.607372685183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1506</v>
      </c>
      <c r="B38">
        <v>169.2</v>
      </c>
      <c r="C38">
        <v>176</v>
      </c>
      <c r="D38">
        <v>168.95</v>
      </c>
      <c r="E38">
        <v>169.25</v>
      </c>
      <c r="F38">
        <v>37250</v>
      </c>
      <c r="G38">
        <v>86873</v>
      </c>
      <c r="H38" t="s">
        <v>1486</v>
      </c>
      <c r="I38" t="s">
        <v>1525</v>
      </c>
      <c r="J38">
        <v>169</v>
      </c>
      <c r="K38" t="s">
        <v>75</v>
      </c>
      <c r="L38" s="3">
        <v>45295.607395833336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1506</v>
      </c>
      <c r="B39">
        <v>169.2</v>
      </c>
      <c r="C39">
        <v>176</v>
      </c>
      <c r="D39">
        <v>168.95</v>
      </c>
      <c r="E39">
        <v>170.25</v>
      </c>
      <c r="F39">
        <v>37750</v>
      </c>
      <c r="G39">
        <v>86873</v>
      </c>
      <c r="H39" t="s">
        <v>1486</v>
      </c>
      <c r="I39" t="s">
        <v>1526</v>
      </c>
      <c r="J39">
        <v>169</v>
      </c>
      <c r="K39" t="s">
        <v>75</v>
      </c>
      <c r="L39" s="3">
        <v>45295.607442129629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1506</v>
      </c>
      <c r="B40">
        <v>169.2</v>
      </c>
      <c r="C40">
        <v>176</v>
      </c>
      <c r="D40">
        <v>168.35</v>
      </c>
      <c r="E40">
        <v>168.35</v>
      </c>
      <c r="F40">
        <v>38250</v>
      </c>
      <c r="G40">
        <v>86873</v>
      </c>
      <c r="H40" t="s">
        <v>1486</v>
      </c>
      <c r="I40" t="s">
        <v>1527</v>
      </c>
      <c r="J40">
        <v>169</v>
      </c>
      <c r="K40" t="s">
        <v>75</v>
      </c>
      <c r="L40" s="3">
        <v>45295.607465277775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1506</v>
      </c>
      <c r="B41">
        <v>169.2</v>
      </c>
      <c r="C41">
        <v>176</v>
      </c>
      <c r="D41">
        <v>168.35</v>
      </c>
      <c r="E41">
        <v>168.7</v>
      </c>
      <c r="F41">
        <v>43125</v>
      </c>
      <c r="G41">
        <v>86873</v>
      </c>
      <c r="H41" t="s">
        <v>1486</v>
      </c>
      <c r="I41" t="s">
        <v>1528</v>
      </c>
      <c r="J41">
        <v>169</v>
      </c>
      <c r="K41" t="s">
        <v>75</v>
      </c>
      <c r="L41" s="3">
        <v>45295.607488425929</v>
      </c>
      <c r="M41">
        <v>441</v>
      </c>
      <c r="N41">
        <v>453.15</v>
      </c>
      <c r="O41">
        <v>444.08699999999999</v>
      </c>
    </row>
    <row r="42" spans="1:17" x14ac:dyDescent="0.25">
      <c r="A42" t="s">
        <v>1506</v>
      </c>
      <c r="B42">
        <v>169.2</v>
      </c>
      <c r="C42">
        <v>176</v>
      </c>
      <c r="D42">
        <v>168.35</v>
      </c>
      <c r="E42">
        <v>169</v>
      </c>
      <c r="F42">
        <v>44125</v>
      </c>
      <c r="G42">
        <v>86873</v>
      </c>
      <c r="H42" t="s">
        <v>1486</v>
      </c>
      <c r="I42" t="s">
        <v>1529</v>
      </c>
      <c r="J42">
        <v>169</v>
      </c>
      <c r="K42" t="s">
        <v>75</v>
      </c>
      <c r="L42" s="3">
        <v>45295.607511574075</v>
      </c>
      <c r="M42">
        <v>441</v>
      </c>
      <c r="N42">
        <v>453.15</v>
      </c>
      <c r="O42">
        <v>444.08699999999999</v>
      </c>
    </row>
    <row r="43" spans="1:17" x14ac:dyDescent="0.25">
      <c r="A43" t="s">
        <v>1506</v>
      </c>
      <c r="B43">
        <v>169.2</v>
      </c>
      <c r="C43">
        <v>176</v>
      </c>
      <c r="D43">
        <v>168.35</v>
      </c>
      <c r="E43">
        <v>169.15</v>
      </c>
      <c r="F43">
        <v>45875</v>
      </c>
      <c r="G43">
        <v>86873</v>
      </c>
      <c r="H43" t="s">
        <v>1486</v>
      </c>
      <c r="I43" t="s">
        <v>1530</v>
      </c>
      <c r="J43">
        <v>169</v>
      </c>
      <c r="K43" t="s">
        <v>75</v>
      </c>
      <c r="L43" s="3">
        <v>45295.607534722221</v>
      </c>
      <c r="M43">
        <v>441</v>
      </c>
      <c r="N43">
        <v>453.15</v>
      </c>
      <c r="O43">
        <v>444.08699999999999</v>
      </c>
    </row>
    <row r="44" spans="1:17" x14ac:dyDescent="0.25">
      <c r="A44" t="s">
        <v>1506</v>
      </c>
      <c r="B44">
        <v>169.2</v>
      </c>
      <c r="C44">
        <v>176</v>
      </c>
      <c r="D44">
        <v>168.35</v>
      </c>
      <c r="E44">
        <v>170</v>
      </c>
      <c r="F44">
        <v>47500</v>
      </c>
      <c r="G44">
        <v>86873</v>
      </c>
      <c r="H44" t="s">
        <v>1486</v>
      </c>
      <c r="I44" t="s">
        <v>1531</v>
      </c>
      <c r="J44">
        <v>169</v>
      </c>
      <c r="K44" t="s">
        <v>75</v>
      </c>
      <c r="L44" s="3">
        <v>45295.607557870368</v>
      </c>
      <c r="M44">
        <v>441</v>
      </c>
      <c r="N44">
        <v>453.15</v>
      </c>
      <c r="O44">
        <v>444.08699999999999</v>
      </c>
    </row>
    <row r="45" spans="1:17" x14ac:dyDescent="0.25">
      <c r="A45" t="s">
        <v>1506</v>
      </c>
      <c r="B45">
        <v>169.2</v>
      </c>
      <c r="C45">
        <v>176</v>
      </c>
      <c r="D45">
        <v>168.35</v>
      </c>
      <c r="E45">
        <v>169.1</v>
      </c>
      <c r="F45">
        <v>48750</v>
      </c>
      <c r="G45">
        <v>86873</v>
      </c>
      <c r="H45" t="s">
        <v>1486</v>
      </c>
      <c r="I45" t="s">
        <v>1532</v>
      </c>
      <c r="J45">
        <v>169</v>
      </c>
      <c r="K45" t="s">
        <v>75</v>
      </c>
      <c r="L45" s="3">
        <v>45295.607581018521</v>
      </c>
      <c r="M45">
        <v>441</v>
      </c>
      <c r="N45">
        <v>453.15</v>
      </c>
      <c r="O45">
        <v>444.08699999999999</v>
      </c>
    </row>
    <row r="46" spans="1:17" x14ac:dyDescent="0.25">
      <c r="A46" t="s">
        <v>1506</v>
      </c>
      <c r="B46">
        <v>169.2</v>
      </c>
      <c r="C46">
        <v>176</v>
      </c>
      <c r="D46">
        <v>168.35</v>
      </c>
      <c r="E46">
        <v>170</v>
      </c>
      <c r="F46">
        <v>49000</v>
      </c>
      <c r="G46">
        <v>86873</v>
      </c>
      <c r="H46" t="s">
        <v>1486</v>
      </c>
      <c r="I46" t="s">
        <v>1533</v>
      </c>
      <c r="J46">
        <v>169</v>
      </c>
      <c r="K46" t="s">
        <v>75</v>
      </c>
      <c r="L46" s="3">
        <v>45295.607604166667</v>
      </c>
      <c r="M46">
        <v>441</v>
      </c>
      <c r="N46">
        <v>453.15</v>
      </c>
      <c r="O46">
        <v>444.08699999999999</v>
      </c>
    </row>
    <row r="47" spans="1:17" x14ac:dyDescent="0.25">
      <c r="A47" t="s">
        <v>1506</v>
      </c>
      <c r="B47">
        <v>169.2</v>
      </c>
      <c r="C47">
        <v>176</v>
      </c>
      <c r="D47">
        <v>168.35</v>
      </c>
      <c r="E47">
        <v>170</v>
      </c>
      <c r="F47">
        <v>49250</v>
      </c>
      <c r="G47">
        <v>86873</v>
      </c>
      <c r="H47" t="s">
        <v>1486</v>
      </c>
      <c r="I47" t="s">
        <v>1534</v>
      </c>
      <c r="J47">
        <v>169</v>
      </c>
      <c r="K47" t="s">
        <v>75</v>
      </c>
      <c r="L47" s="3">
        <v>45295.607638888891</v>
      </c>
      <c r="M47">
        <v>441</v>
      </c>
      <c r="N47">
        <v>453.15</v>
      </c>
      <c r="O47">
        <v>444.08699999999999</v>
      </c>
    </row>
    <row r="48" spans="1:17" x14ac:dyDescent="0.25">
      <c r="A48" t="s">
        <v>1535</v>
      </c>
      <c r="B48">
        <v>170.1</v>
      </c>
      <c r="C48">
        <v>170.1</v>
      </c>
      <c r="D48">
        <v>170.1</v>
      </c>
      <c r="E48">
        <v>170.1</v>
      </c>
      <c r="F48">
        <v>250</v>
      </c>
      <c r="G48">
        <v>86873</v>
      </c>
      <c r="H48" t="s">
        <v>1486</v>
      </c>
      <c r="I48" t="s">
        <v>1536</v>
      </c>
      <c r="J48">
        <v>169</v>
      </c>
      <c r="K48" t="s">
        <v>75</v>
      </c>
      <c r="L48" s="3">
        <v>45295.607662037037</v>
      </c>
      <c r="M48">
        <v>441</v>
      </c>
      <c r="N48">
        <v>453.15</v>
      </c>
      <c r="O48">
        <v>444.08699999999999</v>
      </c>
    </row>
    <row r="49" spans="1:15" x14ac:dyDescent="0.25">
      <c r="A49" t="s">
        <v>1535</v>
      </c>
      <c r="B49">
        <v>170.1</v>
      </c>
      <c r="C49">
        <v>171.35</v>
      </c>
      <c r="D49">
        <v>170.1</v>
      </c>
      <c r="E49">
        <v>171.2</v>
      </c>
      <c r="F49">
        <v>1500</v>
      </c>
      <c r="G49">
        <v>86873</v>
      </c>
      <c r="H49" t="s">
        <v>1486</v>
      </c>
      <c r="I49" t="s">
        <v>1537</v>
      </c>
      <c r="J49">
        <v>169</v>
      </c>
      <c r="K49" t="s">
        <v>75</v>
      </c>
      <c r="L49" s="3">
        <v>45295.607685185183</v>
      </c>
      <c r="M49">
        <v>441</v>
      </c>
      <c r="N49">
        <v>453.15</v>
      </c>
      <c r="O49">
        <v>444.08699999999999</v>
      </c>
    </row>
    <row r="50" spans="1:15" x14ac:dyDescent="0.25">
      <c r="A50" t="s">
        <v>1535</v>
      </c>
      <c r="B50">
        <v>170.1</v>
      </c>
      <c r="C50">
        <v>171.35</v>
      </c>
      <c r="D50">
        <v>170.1</v>
      </c>
      <c r="E50">
        <v>170.9</v>
      </c>
      <c r="F50">
        <v>2250</v>
      </c>
      <c r="G50">
        <v>86873</v>
      </c>
      <c r="H50" t="s">
        <v>1486</v>
      </c>
      <c r="I50" t="s">
        <v>1538</v>
      </c>
      <c r="J50">
        <v>169</v>
      </c>
      <c r="K50" t="s">
        <v>75</v>
      </c>
      <c r="L50" s="3">
        <v>45295.607708333337</v>
      </c>
      <c r="M50">
        <v>441</v>
      </c>
      <c r="N50">
        <v>453.15</v>
      </c>
      <c r="O50">
        <v>444.08699999999999</v>
      </c>
    </row>
    <row r="51" spans="1:15" x14ac:dyDescent="0.25">
      <c r="A51" t="s">
        <v>1535</v>
      </c>
      <c r="B51">
        <v>170.1</v>
      </c>
      <c r="C51">
        <v>171.35</v>
      </c>
      <c r="D51">
        <v>170.1</v>
      </c>
      <c r="E51">
        <v>170.45</v>
      </c>
      <c r="F51">
        <v>2375</v>
      </c>
      <c r="G51">
        <v>86873</v>
      </c>
      <c r="H51" t="s">
        <v>1486</v>
      </c>
      <c r="I51" t="s">
        <v>1539</v>
      </c>
      <c r="J51">
        <v>169</v>
      </c>
      <c r="K51" t="s">
        <v>75</v>
      </c>
      <c r="L51" s="3">
        <v>45295.607731481483</v>
      </c>
      <c r="M51">
        <v>441</v>
      </c>
      <c r="N51">
        <v>453.15</v>
      </c>
      <c r="O51">
        <v>444.08699999999999</v>
      </c>
    </row>
    <row r="52" spans="1:15" x14ac:dyDescent="0.25">
      <c r="A52" t="s">
        <v>1535</v>
      </c>
      <c r="B52">
        <v>170.1</v>
      </c>
      <c r="C52">
        <v>171.35</v>
      </c>
      <c r="D52">
        <v>170.1</v>
      </c>
      <c r="E52">
        <v>170.45</v>
      </c>
      <c r="F52">
        <v>2375</v>
      </c>
      <c r="G52">
        <v>86873</v>
      </c>
      <c r="H52" t="s">
        <v>1486</v>
      </c>
      <c r="I52" t="s">
        <v>1540</v>
      </c>
      <c r="J52">
        <v>169</v>
      </c>
      <c r="K52" t="s">
        <v>75</v>
      </c>
      <c r="L52" s="3">
        <v>45295.607766203706</v>
      </c>
      <c r="M52">
        <v>441</v>
      </c>
      <c r="N52">
        <v>453.15</v>
      </c>
      <c r="O52">
        <v>444.08699999999999</v>
      </c>
    </row>
    <row r="53" spans="1:15" x14ac:dyDescent="0.25">
      <c r="A53" t="s">
        <v>1535</v>
      </c>
      <c r="B53">
        <v>170.1</v>
      </c>
      <c r="C53">
        <v>171.35</v>
      </c>
      <c r="D53">
        <v>170.1</v>
      </c>
      <c r="E53">
        <v>170.45</v>
      </c>
      <c r="F53">
        <v>2375</v>
      </c>
      <c r="G53">
        <v>86873</v>
      </c>
      <c r="H53" t="s">
        <v>1486</v>
      </c>
      <c r="I53" t="s">
        <v>1541</v>
      </c>
      <c r="J53">
        <v>169</v>
      </c>
      <c r="K53" t="s">
        <v>75</v>
      </c>
      <c r="L53" s="3">
        <v>45295.607789351852</v>
      </c>
      <c r="M53">
        <v>441</v>
      </c>
      <c r="N53">
        <v>453.15</v>
      </c>
      <c r="O53">
        <v>444.08699999999999</v>
      </c>
    </row>
    <row r="54" spans="1:15" x14ac:dyDescent="0.25">
      <c r="A54" t="s">
        <v>1535</v>
      </c>
      <c r="B54">
        <v>170.1</v>
      </c>
      <c r="C54">
        <v>171.65</v>
      </c>
      <c r="D54">
        <v>170.1</v>
      </c>
      <c r="E54">
        <v>171.65</v>
      </c>
      <c r="F54">
        <v>2500</v>
      </c>
      <c r="G54">
        <v>86873</v>
      </c>
      <c r="H54" t="s">
        <v>1486</v>
      </c>
      <c r="I54" t="s">
        <v>1542</v>
      </c>
      <c r="J54">
        <v>169</v>
      </c>
      <c r="K54" t="s">
        <v>75</v>
      </c>
      <c r="L54" s="3">
        <v>45295.607812499999</v>
      </c>
      <c r="M54">
        <v>441</v>
      </c>
      <c r="N54">
        <v>453.15</v>
      </c>
      <c r="O54">
        <v>444.08699999999999</v>
      </c>
    </row>
    <row r="55" spans="1:15" x14ac:dyDescent="0.25">
      <c r="A55" t="s">
        <v>1535</v>
      </c>
      <c r="B55">
        <v>170.1</v>
      </c>
      <c r="C55">
        <v>171.65</v>
      </c>
      <c r="D55">
        <v>170.1</v>
      </c>
      <c r="E55">
        <v>171.65</v>
      </c>
      <c r="F55">
        <v>2500</v>
      </c>
      <c r="G55">
        <v>86873</v>
      </c>
      <c r="H55" t="s">
        <v>1486</v>
      </c>
      <c r="I55" t="s">
        <v>1543</v>
      </c>
      <c r="J55">
        <v>169</v>
      </c>
      <c r="K55" t="s">
        <v>75</v>
      </c>
      <c r="L55" s="3">
        <v>45295.607835648145</v>
      </c>
      <c r="M55">
        <v>441</v>
      </c>
      <c r="N55">
        <v>453.15</v>
      </c>
      <c r="O55">
        <v>444.08699999999999</v>
      </c>
    </row>
    <row r="56" spans="1:15" x14ac:dyDescent="0.25">
      <c r="A56" t="s">
        <v>1535</v>
      </c>
      <c r="B56">
        <v>170.1</v>
      </c>
      <c r="C56">
        <v>172.5</v>
      </c>
      <c r="D56">
        <v>170.1</v>
      </c>
      <c r="E56">
        <v>172</v>
      </c>
      <c r="F56">
        <v>5000</v>
      </c>
      <c r="G56">
        <v>86873</v>
      </c>
      <c r="H56" t="s">
        <v>1486</v>
      </c>
      <c r="I56" t="s">
        <v>1544</v>
      </c>
      <c r="J56">
        <v>169</v>
      </c>
      <c r="K56" t="s">
        <v>75</v>
      </c>
      <c r="L56" s="3">
        <v>45295.607870370368</v>
      </c>
      <c r="M56">
        <v>441</v>
      </c>
      <c r="N56">
        <v>453.15</v>
      </c>
      <c r="O56">
        <v>444.08699999999999</v>
      </c>
    </row>
    <row r="57" spans="1:15" x14ac:dyDescent="0.25">
      <c r="A57" t="s">
        <v>1535</v>
      </c>
      <c r="B57">
        <v>170.1</v>
      </c>
      <c r="C57">
        <v>172.5</v>
      </c>
      <c r="D57">
        <v>170.1</v>
      </c>
      <c r="E57">
        <v>171.7</v>
      </c>
      <c r="F57">
        <v>6125</v>
      </c>
      <c r="G57">
        <v>86873</v>
      </c>
      <c r="H57" t="s">
        <v>1486</v>
      </c>
      <c r="I57" t="s">
        <v>1545</v>
      </c>
      <c r="J57">
        <v>169</v>
      </c>
      <c r="K57" t="s">
        <v>75</v>
      </c>
      <c r="L57" s="3">
        <v>45295.607893518521</v>
      </c>
      <c r="M57">
        <v>441</v>
      </c>
      <c r="N57">
        <v>453.15</v>
      </c>
      <c r="O57">
        <v>444.08699999999999</v>
      </c>
    </row>
    <row r="58" spans="1:15" x14ac:dyDescent="0.25">
      <c r="A58" t="s">
        <v>1535</v>
      </c>
      <c r="B58">
        <v>170.1</v>
      </c>
      <c r="C58">
        <v>173.1</v>
      </c>
      <c r="D58">
        <v>170.1</v>
      </c>
      <c r="E58">
        <v>172.65</v>
      </c>
      <c r="F58">
        <v>6750</v>
      </c>
      <c r="G58">
        <v>86873</v>
      </c>
      <c r="H58" t="s">
        <v>1486</v>
      </c>
      <c r="I58" t="s">
        <v>1546</v>
      </c>
      <c r="J58">
        <v>169</v>
      </c>
      <c r="K58" t="s">
        <v>75</v>
      </c>
      <c r="L58" s="3">
        <v>45295.607928240737</v>
      </c>
      <c r="M58">
        <v>441</v>
      </c>
      <c r="N58">
        <v>453.15</v>
      </c>
      <c r="O58">
        <v>444.08699999999999</v>
      </c>
    </row>
    <row r="59" spans="1:15" x14ac:dyDescent="0.25">
      <c r="A59" t="s">
        <v>1535</v>
      </c>
      <c r="B59">
        <v>170.1</v>
      </c>
      <c r="C59">
        <v>173.1</v>
      </c>
      <c r="D59">
        <v>170.1</v>
      </c>
      <c r="E59">
        <v>172.8</v>
      </c>
      <c r="F59">
        <v>6875</v>
      </c>
      <c r="G59">
        <v>86873</v>
      </c>
      <c r="H59" t="s">
        <v>1486</v>
      </c>
      <c r="I59" t="s">
        <v>1547</v>
      </c>
      <c r="J59">
        <v>169</v>
      </c>
      <c r="K59" t="s">
        <v>75</v>
      </c>
      <c r="L59" s="3">
        <v>45295.60796296296</v>
      </c>
      <c r="M59">
        <v>441</v>
      </c>
      <c r="N59">
        <v>453.15</v>
      </c>
      <c r="O59">
        <v>444.08699999999999</v>
      </c>
    </row>
    <row r="60" spans="1:15" x14ac:dyDescent="0.25">
      <c r="A60" t="s">
        <v>1535</v>
      </c>
      <c r="B60">
        <v>170.1</v>
      </c>
      <c r="C60">
        <v>173.1</v>
      </c>
      <c r="D60">
        <v>170.1</v>
      </c>
      <c r="E60">
        <v>171.7</v>
      </c>
      <c r="F60">
        <v>8750</v>
      </c>
      <c r="G60">
        <v>86873</v>
      </c>
      <c r="H60" t="s">
        <v>1486</v>
      </c>
      <c r="I60" t="s">
        <v>1548</v>
      </c>
      <c r="J60">
        <v>169</v>
      </c>
      <c r="K60" t="s">
        <v>75</v>
      </c>
      <c r="L60" s="3">
        <v>45295.607986111114</v>
      </c>
      <c r="M60">
        <v>441</v>
      </c>
      <c r="N60">
        <v>453.15</v>
      </c>
      <c r="O60">
        <v>444.08699999999999</v>
      </c>
    </row>
    <row r="61" spans="1:15" x14ac:dyDescent="0.25">
      <c r="A61" t="s">
        <v>1535</v>
      </c>
      <c r="B61">
        <v>170.1</v>
      </c>
      <c r="C61">
        <v>173.1</v>
      </c>
      <c r="D61">
        <v>170.1</v>
      </c>
      <c r="E61">
        <v>172</v>
      </c>
      <c r="F61">
        <v>9625</v>
      </c>
      <c r="G61">
        <v>86873</v>
      </c>
      <c r="H61" t="s">
        <v>1486</v>
      </c>
      <c r="I61" t="s">
        <v>1549</v>
      </c>
      <c r="J61">
        <v>169</v>
      </c>
      <c r="K61" t="s">
        <v>75</v>
      </c>
      <c r="L61" s="3">
        <v>45295.60800925926</v>
      </c>
      <c r="M61">
        <v>441</v>
      </c>
      <c r="N61">
        <v>453.15</v>
      </c>
      <c r="O61">
        <v>444.08699999999999</v>
      </c>
    </row>
    <row r="62" spans="1:15" x14ac:dyDescent="0.25">
      <c r="A62" t="s">
        <v>1535</v>
      </c>
      <c r="B62">
        <v>170.1</v>
      </c>
      <c r="C62">
        <v>173.1</v>
      </c>
      <c r="D62">
        <v>170.1</v>
      </c>
      <c r="E62">
        <v>171.8</v>
      </c>
      <c r="F62">
        <v>10625</v>
      </c>
      <c r="G62">
        <v>86873</v>
      </c>
      <c r="H62" t="s">
        <v>1486</v>
      </c>
      <c r="I62" t="s">
        <v>1550</v>
      </c>
      <c r="J62">
        <v>169</v>
      </c>
      <c r="K62" t="s">
        <v>75</v>
      </c>
      <c r="L62" s="3">
        <v>45295.608032407406</v>
      </c>
      <c r="M62">
        <v>441</v>
      </c>
      <c r="N62">
        <v>453.15</v>
      </c>
      <c r="O62">
        <v>444.08699999999999</v>
      </c>
    </row>
    <row r="63" spans="1:15" x14ac:dyDescent="0.25">
      <c r="A63" t="s">
        <v>1535</v>
      </c>
      <c r="B63">
        <v>170.1</v>
      </c>
      <c r="C63">
        <v>173.1</v>
      </c>
      <c r="D63">
        <v>169.3</v>
      </c>
      <c r="E63">
        <v>169.3</v>
      </c>
      <c r="F63">
        <v>11875</v>
      </c>
      <c r="G63">
        <v>86873</v>
      </c>
      <c r="H63" t="s">
        <v>1486</v>
      </c>
      <c r="I63" t="s">
        <v>1551</v>
      </c>
      <c r="J63">
        <v>169</v>
      </c>
      <c r="K63" t="s">
        <v>75</v>
      </c>
      <c r="L63" s="3">
        <v>45295.608055555553</v>
      </c>
      <c r="M63">
        <v>441</v>
      </c>
      <c r="N63">
        <v>453.15</v>
      </c>
      <c r="O63">
        <v>444.08699999999999</v>
      </c>
    </row>
    <row r="64" spans="1:15" x14ac:dyDescent="0.25">
      <c r="A64" t="s">
        <v>1535</v>
      </c>
      <c r="B64">
        <v>170.1</v>
      </c>
      <c r="C64">
        <v>173.1</v>
      </c>
      <c r="D64">
        <v>169.3</v>
      </c>
      <c r="E64">
        <v>169.3</v>
      </c>
      <c r="F64">
        <v>11875</v>
      </c>
      <c r="G64">
        <v>86873</v>
      </c>
      <c r="H64" t="s">
        <v>1486</v>
      </c>
      <c r="I64" t="s">
        <v>1552</v>
      </c>
      <c r="J64">
        <v>169</v>
      </c>
      <c r="K64" t="s">
        <v>75</v>
      </c>
      <c r="L64" s="3">
        <v>45295.608078703706</v>
      </c>
      <c r="M64">
        <v>441</v>
      </c>
      <c r="N64">
        <v>453.15</v>
      </c>
      <c r="O64">
        <v>444.08699999999999</v>
      </c>
    </row>
    <row r="65" spans="1:15" x14ac:dyDescent="0.25">
      <c r="A65" t="s">
        <v>1535</v>
      </c>
      <c r="B65">
        <v>170.1</v>
      </c>
      <c r="C65">
        <v>173.1</v>
      </c>
      <c r="D65">
        <v>168.8</v>
      </c>
      <c r="E65">
        <v>168.8</v>
      </c>
      <c r="F65">
        <v>12500</v>
      </c>
      <c r="G65">
        <v>86873</v>
      </c>
      <c r="H65" t="s">
        <v>1486</v>
      </c>
      <c r="I65" t="s">
        <v>1553</v>
      </c>
      <c r="J65">
        <v>169</v>
      </c>
      <c r="K65" t="s">
        <v>75</v>
      </c>
      <c r="L65" s="3">
        <v>45295.608101851853</v>
      </c>
      <c r="M65">
        <v>441</v>
      </c>
      <c r="N65">
        <v>453.15</v>
      </c>
      <c r="O65">
        <v>444.08699999999999</v>
      </c>
    </row>
    <row r="66" spans="1:15" x14ac:dyDescent="0.25">
      <c r="A66" t="s">
        <v>1535</v>
      </c>
      <c r="B66">
        <v>170.1</v>
      </c>
      <c r="C66">
        <v>173.1</v>
      </c>
      <c r="D66">
        <v>168.8</v>
      </c>
      <c r="E66">
        <v>170.15</v>
      </c>
      <c r="F66">
        <v>14125</v>
      </c>
      <c r="G66">
        <v>86873</v>
      </c>
      <c r="H66" t="s">
        <v>1486</v>
      </c>
      <c r="I66" t="s">
        <v>1554</v>
      </c>
      <c r="J66">
        <v>169</v>
      </c>
      <c r="K66" t="s">
        <v>75</v>
      </c>
      <c r="L66" s="3">
        <v>45295.608136574076</v>
      </c>
      <c r="M66">
        <v>441</v>
      </c>
      <c r="N66">
        <v>453.15</v>
      </c>
      <c r="O66">
        <v>444.08699999999999</v>
      </c>
    </row>
    <row r="67" spans="1:15" x14ac:dyDescent="0.25">
      <c r="A67" t="s">
        <v>1535</v>
      </c>
      <c r="B67">
        <v>170.1</v>
      </c>
      <c r="C67">
        <v>173.1</v>
      </c>
      <c r="D67">
        <v>168.8</v>
      </c>
      <c r="E67">
        <v>170.15</v>
      </c>
      <c r="F67">
        <v>14375</v>
      </c>
      <c r="G67">
        <v>86873</v>
      </c>
      <c r="H67" t="s">
        <v>1486</v>
      </c>
      <c r="I67" t="s">
        <v>1555</v>
      </c>
      <c r="J67">
        <v>169</v>
      </c>
      <c r="K67" t="s">
        <v>75</v>
      </c>
      <c r="L67" s="3">
        <v>45295.608159722222</v>
      </c>
      <c r="M67">
        <v>441</v>
      </c>
      <c r="N67">
        <v>453.15</v>
      </c>
      <c r="O67">
        <v>444.08699999999999</v>
      </c>
    </row>
    <row r="68" spans="1:15" x14ac:dyDescent="0.25">
      <c r="A68" t="s">
        <v>1535</v>
      </c>
      <c r="B68">
        <v>170.1</v>
      </c>
      <c r="C68">
        <v>173.1</v>
      </c>
      <c r="D68">
        <v>168.8</v>
      </c>
      <c r="E68">
        <v>170.15</v>
      </c>
      <c r="F68">
        <v>14375</v>
      </c>
      <c r="G68">
        <v>86873</v>
      </c>
      <c r="H68" t="s">
        <v>1486</v>
      </c>
      <c r="I68" t="s">
        <v>1556</v>
      </c>
      <c r="J68">
        <v>169</v>
      </c>
      <c r="K68" t="s">
        <v>75</v>
      </c>
      <c r="L68" s="3">
        <v>45295.608182870368</v>
      </c>
      <c r="M68">
        <v>441</v>
      </c>
      <c r="N68">
        <v>453.15</v>
      </c>
      <c r="O68">
        <v>444.08699999999999</v>
      </c>
    </row>
    <row r="69" spans="1:15" x14ac:dyDescent="0.25">
      <c r="A69" t="s">
        <v>1535</v>
      </c>
      <c r="B69">
        <v>170.1</v>
      </c>
      <c r="C69">
        <v>173.1</v>
      </c>
      <c r="D69">
        <v>168.8</v>
      </c>
      <c r="E69">
        <v>170</v>
      </c>
      <c r="F69">
        <v>14500</v>
      </c>
      <c r="G69">
        <v>86873</v>
      </c>
      <c r="H69" t="s">
        <v>1486</v>
      </c>
      <c r="I69" t="s">
        <v>1557</v>
      </c>
      <c r="J69">
        <v>169</v>
      </c>
      <c r="K69" t="s">
        <v>75</v>
      </c>
      <c r="L69" s="3">
        <v>45295.608206018522</v>
      </c>
      <c r="M69">
        <v>441</v>
      </c>
      <c r="N69">
        <v>453.15</v>
      </c>
      <c r="O69">
        <v>444.08699999999999</v>
      </c>
    </row>
    <row r="70" spans="1:15" x14ac:dyDescent="0.25">
      <c r="A70" t="s">
        <v>1535</v>
      </c>
      <c r="B70">
        <v>170.1</v>
      </c>
      <c r="C70">
        <v>173.1</v>
      </c>
      <c r="D70">
        <v>168.8</v>
      </c>
      <c r="E70">
        <v>170.4</v>
      </c>
      <c r="F70">
        <v>15000</v>
      </c>
      <c r="G70">
        <v>86873</v>
      </c>
      <c r="H70" t="s">
        <v>1486</v>
      </c>
      <c r="I70" t="s">
        <v>1558</v>
      </c>
      <c r="J70">
        <v>169</v>
      </c>
      <c r="K70" t="s">
        <v>75</v>
      </c>
      <c r="L70" s="3">
        <v>45295.608229166668</v>
      </c>
      <c r="M70">
        <v>441</v>
      </c>
      <c r="N70">
        <v>453.15</v>
      </c>
      <c r="O70">
        <v>444.08699999999999</v>
      </c>
    </row>
    <row r="71" spans="1:15" x14ac:dyDescent="0.25">
      <c r="A71" t="s">
        <v>1535</v>
      </c>
      <c r="B71">
        <v>170.1</v>
      </c>
      <c r="C71">
        <v>173.1</v>
      </c>
      <c r="D71">
        <v>168.8</v>
      </c>
      <c r="E71">
        <v>170</v>
      </c>
      <c r="F71">
        <v>15125</v>
      </c>
      <c r="G71">
        <v>86873</v>
      </c>
      <c r="H71" t="s">
        <v>1486</v>
      </c>
      <c r="I71" t="s">
        <v>1559</v>
      </c>
      <c r="J71">
        <v>169</v>
      </c>
      <c r="K71" t="s">
        <v>75</v>
      </c>
      <c r="L71" s="3">
        <v>45295.608263888891</v>
      </c>
      <c r="M71">
        <v>441</v>
      </c>
      <c r="N71">
        <v>453.15</v>
      </c>
      <c r="O71">
        <v>444.08699999999999</v>
      </c>
    </row>
    <row r="72" spans="1:15" x14ac:dyDescent="0.25">
      <c r="A72" t="s">
        <v>1535</v>
      </c>
      <c r="B72">
        <v>170.1</v>
      </c>
      <c r="C72">
        <v>173.1</v>
      </c>
      <c r="D72">
        <v>168</v>
      </c>
      <c r="E72">
        <v>168</v>
      </c>
      <c r="F72">
        <v>17500</v>
      </c>
      <c r="G72">
        <v>86873</v>
      </c>
      <c r="H72" t="s">
        <v>1486</v>
      </c>
      <c r="I72" t="s">
        <v>1560</v>
      </c>
      <c r="J72">
        <v>169</v>
      </c>
      <c r="K72" t="s">
        <v>75</v>
      </c>
      <c r="L72" s="3">
        <v>45295.608298611114</v>
      </c>
      <c r="M72">
        <v>441</v>
      </c>
      <c r="N72">
        <v>442.8</v>
      </c>
      <c r="O72">
        <v>433.94400000000002</v>
      </c>
    </row>
    <row r="73" spans="1:15" x14ac:dyDescent="0.25">
      <c r="A73" t="s">
        <v>1561</v>
      </c>
      <c r="B73">
        <v>168.7</v>
      </c>
      <c r="C73">
        <v>169.6</v>
      </c>
      <c r="D73">
        <v>168.7</v>
      </c>
      <c r="E73">
        <v>169.6</v>
      </c>
      <c r="F73">
        <v>750</v>
      </c>
      <c r="G73">
        <v>86873</v>
      </c>
      <c r="H73" t="s">
        <v>1486</v>
      </c>
      <c r="I73" t="s">
        <v>1562</v>
      </c>
      <c r="J73">
        <v>169</v>
      </c>
      <c r="K73" t="s">
        <v>75</v>
      </c>
      <c r="L73" s="3">
        <v>45295.60833333333</v>
      </c>
      <c r="M73">
        <v>441</v>
      </c>
      <c r="N73">
        <v>442.8</v>
      </c>
      <c r="O73">
        <v>433.94400000000002</v>
      </c>
    </row>
    <row r="74" spans="1:15" x14ac:dyDescent="0.25">
      <c r="A74" t="s">
        <v>1561</v>
      </c>
      <c r="B74">
        <v>168.7</v>
      </c>
      <c r="C74">
        <v>169.6</v>
      </c>
      <c r="D74">
        <v>168.7</v>
      </c>
      <c r="E74">
        <v>169.55</v>
      </c>
      <c r="F74">
        <v>1000</v>
      </c>
      <c r="G74">
        <v>86873</v>
      </c>
      <c r="H74" t="s">
        <v>1486</v>
      </c>
      <c r="I74" t="s">
        <v>1563</v>
      </c>
      <c r="J74">
        <v>169</v>
      </c>
      <c r="K74" t="s">
        <v>75</v>
      </c>
      <c r="L74" s="3">
        <v>45295.608368055553</v>
      </c>
      <c r="M74">
        <v>441</v>
      </c>
      <c r="N74">
        <v>442.8</v>
      </c>
      <c r="O74">
        <v>433.94400000000002</v>
      </c>
    </row>
    <row r="75" spans="1:15" x14ac:dyDescent="0.25">
      <c r="A75" t="s">
        <v>1561</v>
      </c>
      <c r="B75">
        <v>168.7</v>
      </c>
      <c r="C75">
        <v>169.6</v>
      </c>
      <c r="D75">
        <v>168.7</v>
      </c>
      <c r="E75">
        <v>169.55</v>
      </c>
      <c r="F75">
        <v>1000</v>
      </c>
      <c r="G75">
        <v>86873</v>
      </c>
      <c r="H75" t="s">
        <v>1486</v>
      </c>
      <c r="I75" t="s">
        <v>1564</v>
      </c>
      <c r="J75">
        <v>169</v>
      </c>
      <c r="K75" t="s">
        <v>75</v>
      </c>
      <c r="L75" s="3">
        <v>45295.608391203707</v>
      </c>
      <c r="M75">
        <v>441</v>
      </c>
      <c r="N75">
        <v>442.8</v>
      </c>
      <c r="O75">
        <v>433.94400000000002</v>
      </c>
    </row>
    <row r="76" spans="1:15" x14ac:dyDescent="0.25">
      <c r="A76" t="s">
        <v>1561</v>
      </c>
      <c r="B76">
        <v>168.7</v>
      </c>
      <c r="C76">
        <v>169.6</v>
      </c>
      <c r="D76">
        <v>168.7</v>
      </c>
      <c r="E76">
        <v>169.55</v>
      </c>
      <c r="F76">
        <v>1000</v>
      </c>
      <c r="G76">
        <v>86873</v>
      </c>
      <c r="H76" t="s">
        <v>1486</v>
      </c>
      <c r="I76" t="s">
        <v>1565</v>
      </c>
      <c r="J76">
        <v>169</v>
      </c>
      <c r="K76" t="s">
        <v>75</v>
      </c>
      <c r="L76" s="3">
        <v>45295.608414351853</v>
      </c>
      <c r="M76">
        <v>441</v>
      </c>
      <c r="N76">
        <v>442.8</v>
      </c>
      <c r="O76">
        <v>433.94400000000002</v>
      </c>
    </row>
    <row r="77" spans="1:15" x14ac:dyDescent="0.25">
      <c r="A77" t="s">
        <v>1561</v>
      </c>
      <c r="B77">
        <v>168.7</v>
      </c>
      <c r="C77">
        <v>169.6</v>
      </c>
      <c r="D77">
        <v>168.7</v>
      </c>
      <c r="E77">
        <v>169.55</v>
      </c>
      <c r="F77">
        <v>1000</v>
      </c>
      <c r="G77">
        <v>86873</v>
      </c>
      <c r="H77" t="s">
        <v>1486</v>
      </c>
      <c r="I77" t="s">
        <v>1566</v>
      </c>
      <c r="J77">
        <v>169</v>
      </c>
      <c r="K77" t="s">
        <v>75</v>
      </c>
      <c r="L77" s="3">
        <v>45295.608437499999</v>
      </c>
      <c r="M77">
        <v>441</v>
      </c>
      <c r="N77">
        <v>442.8</v>
      </c>
      <c r="O77">
        <v>433.94400000000002</v>
      </c>
    </row>
    <row r="78" spans="1:15" x14ac:dyDescent="0.25">
      <c r="A78" t="s">
        <v>1561</v>
      </c>
      <c r="B78">
        <v>168.7</v>
      </c>
      <c r="C78">
        <v>169.6</v>
      </c>
      <c r="D78">
        <v>168.7</v>
      </c>
      <c r="E78">
        <v>169</v>
      </c>
      <c r="F78">
        <v>1500</v>
      </c>
      <c r="G78">
        <v>86873</v>
      </c>
      <c r="H78" t="s">
        <v>1486</v>
      </c>
      <c r="I78" t="s">
        <v>1567</v>
      </c>
      <c r="J78">
        <v>169</v>
      </c>
      <c r="K78" t="s">
        <v>75</v>
      </c>
      <c r="L78" s="3">
        <v>45295.608472222222</v>
      </c>
      <c r="M78">
        <v>441</v>
      </c>
      <c r="N78">
        <v>442.8</v>
      </c>
      <c r="O78">
        <v>433.94400000000002</v>
      </c>
    </row>
    <row r="79" spans="1:15" x14ac:dyDescent="0.25">
      <c r="A79" t="s">
        <v>1561</v>
      </c>
      <c r="B79">
        <v>168.7</v>
      </c>
      <c r="C79">
        <v>169.6</v>
      </c>
      <c r="D79">
        <v>168.7</v>
      </c>
      <c r="E79">
        <v>169.15</v>
      </c>
      <c r="F79">
        <v>2000</v>
      </c>
      <c r="G79">
        <v>86873</v>
      </c>
      <c r="H79" t="s">
        <v>1486</v>
      </c>
      <c r="I79" t="s">
        <v>1568</v>
      </c>
      <c r="J79">
        <v>169</v>
      </c>
      <c r="K79" t="s">
        <v>75</v>
      </c>
      <c r="L79" s="3">
        <v>45295.608495370368</v>
      </c>
      <c r="M79">
        <v>441</v>
      </c>
      <c r="N79">
        <v>442.8</v>
      </c>
      <c r="O79">
        <v>433.94400000000002</v>
      </c>
    </row>
    <row r="80" spans="1:15" x14ac:dyDescent="0.25">
      <c r="A80" t="s">
        <v>1561</v>
      </c>
      <c r="B80">
        <v>168.7</v>
      </c>
      <c r="C80">
        <v>169.6</v>
      </c>
      <c r="D80">
        <v>168.7</v>
      </c>
      <c r="E80">
        <v>169.15</v>
      </c>
      <c r="F80">
        <v>2000</v>
      </c>
      <c r="G80">
        <v>86873</v>
      </c>
      <c r="H80" t="s">
        <v>1486</v>
      </c>
      <c r="I80" t="s">
        <v>1569</v>
      </c>
      <c r="J80">
        <v>169</v>
      </c>
      <c r="K80" t="s">
        <v>75</v>
      </c>
      <c r="L80" s="3">
        <v>45295.608518518522</v>
      </c>
      <c r="M80">
        <v>441</v>
      </c>
      <c r="N80">
        <v>442.8</v>
      </c>
      <c r="O80">
        <v>433.94400000000002</v>
      </c>
    </row>
    <row r="81" spans="1:15" x14ac:dyDescent="0.25">
      <c r="A81" t="s">
        <v>1561</v>
      </c>
      <c r="B81">
        <v>168.7</v>
      </c>
      <c r="C81">
        <v>169.9</v>
      </c>
      <c r="D81">
        <v>168.7</v>
      </c>
      <c r="E81">
        <v>169.9</v>
      </c>
      <c r="F81">
        <v>2125</v>
      </c>
      <c r="G81">
        <v>86873</v>
      </c>
      <c r="H81" t="s">
        <v>1486</v>
      </c>
      <c r="I81" t="s">
        <v>1570</v>
      </c>
      <c r="J81">
        <v>169</v>
      </c>
      <c r="K81" t="s">
        <v>75</v>
      </c>
      <c r="L81" s="3">
        <v>45295.608541666668</v>
      </c>
      <c r="M81">
        <v>441</v>
      </c>
      <c r="N81">
        <v>442.8</v>
      </c>
      <c r="O81">
        <v>433.94400000000002</v>
      </c>
    </row>
    <row r="82" spans="1:15" x14ac:dyDescent="0.25">
      <c r="A82" t="s">
        <v>1561</v>
      </c>
      <c r="B82">
        <v>168.7</v>
      </c>
      <c r="C82">
        <v>169.9</v>
      </c>
      <c r="D82">
        <v>168.7</v>
      </c>
      <c r="E82">
        <v>169.9</v>
      </c>
      <c r="F82">
        <v>2125</v>
      </c>
      <c r="G82">
        <v>86873</v>
      </c>
      <c r="H82" t="s">
        <v>1486</v>
      </c>
      <c r="I82" t="s">
        <v>1571</v>
      </c>
      <c r="J82">
        <v>169</v>
      </c>
      <c r="K82" t="s">
        <v>75</v>
      </c>
      <c r="L82" s="3">
        <v>45295.608576388891</v>
      </c>
      <c r="M82">
        <v>441</v>
      </c>
      <c r="N82">
        <v>442.8</v>
      </c>
      <c r="O82">
        <v>433.94400000000002</v>
      </c>
    </row>
    <row r="83" spans="1:15" x14ac:dyDescent="0.25">
      <c r="A83" t="s">
        <v>1561</v>
      </c>
      <c r="B83">
        <v>168.7</v>
      </c>
      <c r="C83">
        <v>169.9</v>
      </c>
      <c r="D83">
        <v>168.7</v>
      </c>
      <c r="E83">
        <v>169.75</v>
      </c>
      <c r="F83">
        <v>2375</v>
      </c>
      <c r="G83">
        <v>86873</v>
      </c>
      <c r="H83" t="s">
        <v>1486</v>
      </c>
      <c r="I83" t="s">
        <v>1572</v>
      </c>
      <c r="J83">
        <v>169</v>
      </c>
      <c r="K83" t="s">
        <v>75</v>
      </c>
      <c r="L83" s="3">
        <v>45295.608599537038</v>
      </c>
      <c r="M83">
        <v>441</v>
      </c>
      <c r="N83">
        <v>442.8</v>
      </c>
      <c r="O83">
        <v>433.94400000000002</v>
      </c>
    </row>
    <row r="84" spans="1:15" x14ac:dyDescent="0.25">
      <c r="A84" t="s">
        <v>1561</v>
      </c>
      <c r="B84">
        <v>168.7</v>
      </c>
      <c r="C84">
        <v>170</v>
      </c>
      <c r="D84">
        <v>168.7</v>
      </c>
      <c r="E84">
        <v>170</v>
      </c>
      <c r="F84">
        <v>3000</v>
      </c>
      <c r="G84">
        <v>86873</v>
      </c>
      <c r="H84" t="s">
        <v>1486</v>
      </c>
      <c r="I84" t="s">
        <v>1573</v>
      </c>
      <c r="J84">
        <v>169</v>
      </c>
      <c r="K84" t="s">
        <v>75</v>
      </c>
      <c r="L84" s="3">
        <v>45295.608622685184</v>
      </c>
      <c r="M84">
        <v>441</v>
      </c>
      <c r="N84">
        <v>442.8</v>
      </c>
      <c r="O84">
        <v>433.94400000000002</v>
      </c>
    </row>
    <row r="85" spans="1:15" x14ac:dyDescent="0.25">
      <c r="A85" t="s">
        <v>1561</v>
      </c>
      <c r="B85">
        <v>168.7</v>
      </c>
      <c r="C85">
        <v>170</v>
      </c>
      <c r="D85">
        <v>168.7</v>
      </c>
      <c r="E85">
        <v>169.8</v>
      </c>
      <c r="F85">
        <v>3500</v>
      </c>
      <c r="G85">
        <v>86873</v>
      </c>
      <c r="H85" t="s">
        <v>1486</v>
      </c>
      <c r="I85" t="s">
        <v>1574</v>
      </c>
      <c r="J85">
        <v>169</v>
      </c>
      <c r="K85" t="s">
        <v>75</v>
      </c>
      <c r="L85" s="3">
        <v>45295.60864583333</v>
      </c>
      <c r="M85">
        <v>441</v>
      </c>
      <c r="N85">
        <v>442.8</v>
      </c>
      <c r="O85">
        <v>433.94400000000002</v>
      </c>
    </row>
    <row r="86" spans="1:15" x14ac:dyDescent="0.25">
      <c r="A86" t="s">
        <v>1561</v>
      </c>
      <c r="B86">
        <v>168.7</v>
      </c>
      <c r="C86">
        <v>170</v>
      </c>
      <c r="D86">
        <v>168.7</v>
      </c>
      <c r="E86">
        <v>169.85</v>
      </c>
      <c r="F86">
        <v>3875</v>
      </c>
      <c r="G86">
        <v>86873</v>
      </c>
      <c r="H86" t="s">
        <v>1486</v>
      </c>
      <c r="I86" t="s">
        <v>1575</v>
      </c>
      <c r="J86">
        <v>169</v>
      </c>
      <c r="K86" t="s">
        <v>75</v>
      </c>
      <c r="L86" s="3">
        <v>45295.608668981484</v>
      </c>
      <c r="M86">
        <v>441</v>
      </c>
      <c r="N86">
        <v>442.8</v>
      </c>
      <c r="O86">
        <v>433.94400000000002</v>
      </c>
    </row>
    <row r="87" spans="1:15" x14ac:dyDescent="0.25">
      <c r="A87" t="s">
        <v>1561</v>
      </c>
      <c r="B87">
        <v>168.7</v>
      </c>
      <c r="C87">
        <v>170</v>
      </c>
      <c r="D87">
        <v>168.7</v>
      </c>
      <c r="E87">
        <v>169.15</v>
      </c>
      <c r="F87">
        <v>4000</v>
      </c>
      <c r="G87">
        <v>86873</v>
      </c>
      <c r="H87" t="s">
        <v>1486</v>
      </c>
      <c r="I87" t="s">
        <v>1576</v>
      </c>
      <c r="J87">
        <v>169</v>
      </c>
      <c r="K87" t="s">
        <v>75</v>
      </c>
      <c r="L87" s="3">
        <v>45295.608703703707</v>
      </c>
      <c r="M87">
        <v>441</v>
      </c>
      <c r="N87">
        <v>442.8</v>
      </c>
      <c r="O87">
        <v>433.94400000000002</v>
      </c>
    </row>
    <row r="88" spans="1:15" x14ac:dyDescent="0.25">
      <c r="A88" t="s">
        <v>1561</v>
      </c>
      <c r="B88">
        <v>168.7</v>
      </c>
      <c r="C88">
        <v>170</v>
      </c>
      <c r="D88">
        <v>168.5</v>
      </c>
      <c r="E88">
        <v>168.5</v>
      </c>
      <c r="F88">
        <v>4125</v>
      </c>
      <c r="G88">
        <v>86873</v>
      </c>
      <c r="H88" t="s">
        <v>1486</v>
      </c>
      <c r="I88" t="s">
        <v>1577</v>
      </c>
      <c r="J88">
        <v>169</v>
      </c>
      <c r="K88" t="s">
        <v>75</v>
      </c>
      <c r="L88" s="3">
        <v>45295.608726851853</v>
      </c>
      <c r="M88">
        <v>441</v>
      </c>
      <c r="N88">
        <v>442.8</v>
      </c>
      <c r="O88">
        <v>433.94400000000002</v>
      </c>
    </row>
    <row r="89" spans="1:15" x14ac:dyDescent="0.25">
      <c r="A89" t="s">
        <v>1561</v>
      </c>
      <c r="B89">
        <v>168.7</v>
      </c>
      <c r="C89">
        <v>170</v>
      </c>
      <c r="D89">
        <v>168</v>
      </c>
      <c r="E89">
        <v>168</v>
      </c>
      <c r="F89">
        <v>4375</v>
      </c>
      <c r="G89">
        <v>86873</v>
      </c>
      <c r="H89" t="s">
        <v>1486</v>
      </c>
      <c r="I89" t="s">
        <v>1578</v>
      </c>
      <c r="J89">
        <v>169</v>
      </c>
      <c r="K89" t="s">
        <v>75</v>
      </c>
      <c r="L89" s="3">
        <v>45295.608749999999</v>
      </c>
      <c r="M89">
        <v>441</v>
      </c>
      <c r="N89">
        <v>442.8</v>
      </c>
      <c r="O89">
        <v>433.94400000000002</v>
      </c>
    </row>
    <row r="90" spans="1:15" x14ac:dyDescent="0.25">
      <c r="A90" t="s">
        <v>1561</v>
      </c>
      <c r="B90">
        <v>168.7</v>
      </c>
      <c r="C90">
        <v>170</v>
      </c>
      <c r="D90">
        <v>168</v>
      </c>
      <c r="E90">
        <v>168.5</v>
      </c>
      <c r="F90">
        <v>4500</v>
      </c>
      <c r="G90">
        <v>86873</v>
      </c>
      <c r="H90" t="s">
        <v>1486</v>
      </c>
      <c r="I90" t="s">
        <v>1579</v>
      </c>
      <c r="J90">
        <v>169</v>
      </c>
      <c r="K90" t="s">
        <v>75</v>
      </c>
      <c r="L90" s="3">
        <v>45295.608773148146</v>
      </c>
      <c r="M90">
        <v>441</v>
      </c>
      <c r="N90">
        <v>442.8</v>
      </c>
      <c r="O90">
        <v>433.94400000000002</v>
      </c>
    </row>
    <row r="91" spans="1:15" x14ac:dyDescent="0.25">
      <c r="A91" t="s">
        <v>1561</v>
      </c>
      <c r="B91">
        <v>168.7</v>
      </c>
      <c r="C91">
        <v>170</v>
      </c>
      <c r="D91">
        <v>167.95</v>
      </c>
      <c r="E91">
        <v>167.95</v>
      </c>
      <c r="F91">
        <v>4750</v>
      </c>
      <c r="G91">
        <v>86873</v>
      </c>
      <c r="H91" t="s">
        <v>1486</v>
      </c>
      <c r="I91" t="s">
        <v>1580</v>
      </c>
      <c r="J91">
        <v>169</v>
      </c>
      <c r="K91" t="s">
        <v>75</v>
      </c>
      <c r="L91" s="3">
        <v>45295.608796296299</v>
      </c>
      <c r="M91">
        <v>441</v>
      </c>
      <c r="N91">
        <v>442.8</v>
      </c>
      <c r="O91">
        <v>433.94400000000002</v>
      </c>
    </row>
    <row r="92" spans="1:15" x14ac:dyDescent="0.25">
      <c r="A92" t="s">
        <v>1561</v>
      </c>
      <c r="B92">
        <v>168.7</v>
      </c>
      <c r="C92">
        <v>170</v>
      </c>
      <c r="D92">
        <v>165.05</v>
      </c>
      <c r="E92">
        <v>165.05</v>
      </c>
      <c r="F92">
        <v>6000</v>
      </c>
      <c r="G92">
        <v>86873</v>
      </c>
      <c r="H92" t="s">
        <v>1486</v>
      </c>
      <c r="I92" t="s">
        <v>1581</v>
      </c>
      <c r="J92">
        <v>169</v>
      </c>
      <c r="K92" t="s">
        <v>75</v>
      </c>
      <c r="L92" s="3">
        <v>45295.608831018515</v>
      </c>
      <c r="M92">
        <v>441</v>
      </c>
      <c r="N92">
        <v>442.8</v>
      </c>
      <c r="O92">
        <v>433.94400000000002</v>
      </c>
    </row>
    <row r="93" spans="1:15" x14ac:dyDescent="0.25">
      <c r="A93" t="s">
        <v>1561</v>
      </c>
      <c r="B93">
        <v>168.7</v>
      </c>
      <c r="C93">
        <v>170</v>
      </c>
      <c r="D93">
        <v>165.05</v>
      </c>
      <c r="E93">
        <v>165.5</v>
      </c>
      <c r="F93">
        <v>6375</v>
      </c>
      <c r="G93">
        <v>86873</v>
      </c>
      <c r="H93" t="s">
        <v>1486</v>
      </c>
      <c r="I93" t="s">
        <v>1582</v>
      </c>
      <c r="J93">
        <v>169</v>
      </c>
      <c r="K93" t="s">
        <v>75</v>
      </c>
      <c r="L93" s="3">
        <v>45295.608865740738</v>
      </c>
      <c r="M93">
        <v>441</v>
      </c>
      <c r="N93">
        <v>442.8</v>
      </c>
      <c r="O93">
        <v>433.94400000000002</v>
      </c>
    </row>
    <row r="94" spans="1:15" x14ac:dyDescent="0.25">
      <c r="A94" t="s">
        <v>1561</v>
      </c>
      <c r="B94">
        <v>168.7</v>
      </c>
      <c r="C94">
        <v>170</v>
      </c>
      <c r="D94">
        <v>163.9</v>
      </c>
      <c r="E94">
        <v>163.9</v>
      </c>
      <c r="F94">
        <v>8625</v>
      </c>
      <c r="G94">
        <v>86873</v>
      </c>
      <c r="H94" t="s">
        <v>1486</v>
      </c>
      <c r="I94" t="s">
        <v>1583</v>
      </c>
      <c r="J94">
        <v>169</v>
      </c>
      <c r="K94" t="s">
        <v>75</v>
      </c>
      <c r="L94" s="3">
        <v>45295.608877314815</v>
      </c>
      <c r="M94">
        <v>441</v>
      </c>
      <c r="N94">
        <v>442.8</v>
      </c>
      <c r="O94">
        <v>433.94400000000002</v>
      </c>
    </row>
    <row r="95" spans="1:15" x14ac:dyDescent="0.25">
      <c r="A95" t="s">
        <v>1561</v>
      </c>
      <c r="B95">
        <v>168.7</v>
      </c>
      <c r="C95">
        <v>170</v>
      </c>
      <c r="D95">
        <v>163.9</v>
      </c>
      <c r="E95">
        <v>164.2</v>
      </c>
      <c r="F95">
        <v>9125</v>
      </c>
      <c r="G95">
        <v>86873</v>
      </c>
      <c r="H95" t="s">
        <v>1486</v>
      </c>
      <c r="I95" t="s">
        <v>1584</v>
      </c>
      <c r="J95">
        <v>169</v>
      </c>
      <c r="K95" t="s">
        <v>75</v>
      </c>
      <c r="L95" s="3">
        <v>45295.608912037038</v>
      </c>
      <c r="M95">
        <v>441</v>
      </c>
      <c r="N95">
        <v>442.8</v>
      </c>
      <c r="O95">
        <v>433.94400000000002</v>
      </c>
    </row>
    <row r="96" spans="1:15" x14ac:dyDescent="0.25">
      <c r="A96" t="s">
        <v>1561</v>
      </c>
      <c r="B96">
        <v>168.7</v>
      </c>
      <c r="C96">
        <v>170</v>
      </c>
      <c r="D96">
        <v>163.9</v>
      </c>
      <c r="E96">
        <v>163.9</v>
      </c>
      <c r="F96">
        <v>9500</v>
      </c>
      <c r="G96">
        <v>86873</v>
      </c>
      <c r="H96" t="s">
        <v>1486</v>
      </c>
      <c r="I96" t="s">
        <v>1585</v>
      </c>
      <c r="J96">
        <v>169</v>
      </c>
      <c r="K96" t="s">
        <v>75</v>
      </c>
      <c r="L96" s="3">
        <v>45295.608935185184</v>
      </c>
      <c r="M96">
        <v>441</v>
      </c>
      <c r="N96">
        <v>442.8</v>
      </c>
      <c r="O96">
        <v>433.94400000000002</v>
      </c>
    </row>
    <row r="97" spans="1:15" x14ac:dyDescent="0.25">
      <c r="A97" t="s">
        <v>1561</v>
      </c>
      <c r="B97">
        <v>168.7</v>
      </c>
      <c r="C97">
        <v>170</v>
      </c>
      <c r="D97">
        <v>162.85</v>
      </c>
      <c r="E97">
        <v>163.05000000000001</v>
      </c>
      <c r="F97">
        <v>9750</v>
      </c>
      <c r="G97">
        <v>86873</v>
      </c>
      <c r="H97" t="s">
        <v>1486</v>
      </c>
      <c r="I97" t="s">
        <v>1586</v>
      </c>
      <c r="J97">
        <v>169</v>
      </c>
      <c r="K97" t="s">
        <v>75</v>
      </c>
      <c r="L97" s="3">
        <v>45295.608958333331</v>
      </c>
      <c r="M97">
        <v>441</v>
      </c>
      <c r="N97">
        <v>442.8</v>
      </c>
      <c r="O97">
        <v>433.94400000000002</v>
      </c>
    </row>
    <row r="98" spans="1:15" x14ac:dyDescent="0.25">
      <c r="A98" t="s">
        <v>1561</v>
      </c>
      <c r="B98">
        <v>168.7</v>
      </c>
      <c r="C98">
        <v>170</v>
      </c>
      <c r="D98">
        <v>162.44999999999999</v>
      </c>
      <c r="E98">
        <v>163</v>
      </c>
      <c r="F98">
        <v>10125</v>
      </c>
      <c r="G98">
        <v>86873</v>
      </c>
      <c r="H98" t="s">
        <v>1486</v>
      </c>
      <c r="I98" t="s">
        <v>1587</v>
      </c>
      <c r="J98">
        <v>169</v>
      </c>
      <c r="K98" t="s">
        <v>75</v>
      </c>
      <c r="L98" s="3">
        <v>45295.608981481484</v>
      </c>
      <c r="M98">
        <v>441</v>
      </c>
      <c r="N98">
        <v>442.8</v>
      </c>
      <c r="O98">
        <v>433.94400000000002</v>
      </c>
    </row>
    <row r="99" spans="1:15" x14ac:dyDescent="0.25">
      <c r="A99" t="s">
        <v>1561</v>
      </c>
      <c r="B99">
        <v>168.7</v>
      </c>
      <c r="C99">
        <v>170</v>
      </c>
      <c r="D99">
        <v>162.44999999999999</v>
      </c>
      <c r="E99">
        <v>163</v>
      </c>
      <c r="F99">
        <v>11000</v>
      </c>
      <c r="G99">
        <v>86873</v>
      </c>
      <c r="H99" t="s">
        <v>1486</v>
      </c>
      <c r="I99" t="s">
        <v>1588</v>
      </c>
      <c r="J99">
        <v>169</v>
      </c>
      <c r="K99" t="s">
        <v>75</v>
      </c>
      <c r="L99" s="3">
        <v>45295.60900462963</v>
      </c>
      <c r="M99">
        <v>441</v>
      </c>
      <c r="N99">
        <v>442.8</v>
      </c>
      <c r="O99">
        <v>433.94400000000002</v>
      </c>
    </row>
    <row r="100" spans="1:15" x14ac:dyDescent="0.25">
      <c r="A100" t="s">
        <v>1589</v>
      </c>
      <c r="B100">
        <v>163.55000000000001</v>
      </c>
      <c r="C100">
        <v>163.55000000000001</v>
      </c>
      <c r="D100">
        <v>163.55000000000001</v>
      </c>
      <c r="E100">
        <v>163.55000000000001</v>
      </c>
      <c r="F100">
        <v>250</v>
      </c>
      <c r="G100">
        <v>86873</v>
      </c>
      <c r="H100" t="s">
        <v>1486</v>
      </c>
      <c r="I100" t="s">
        <v>1590</v>
      </c>
      <c r="J100">
        <v>169</v>
      </c>
      <c r="K100" t="s">
        <v>75</v>
      </c>
      <c r="L100" s="3">
        <v>45295.609039351853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1589</v>
      </c>
      <c r="B101">
        <v>163.55000000000001</v>
      </c>
      <c r="C101">
        <v>163.55000000000001</v>
      </c>
      <c r="D101">
        <v>163</v>
      </c>
      <c r="E101">
        <v>163</v>
      </c>
      <c r="F101">
        <v>1000</v>
      </c>
      <c r="G101">
        <v>86873</v>
      </c>
      <c r="H101" t="s">
        <v>1486</v>
      </c>
      <c r="I101" t="s">
        <v>1591</v>
      </c>
      <c r="J101">
        <v>169</v>
      </c>
      <c r="K101" t="s">
        <v>75</v>
      </c>
      <c r="L101" s="3">
        <v>45295.6090625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1589</v>
      </c>
      <c r="B102">
        <v>163.55000000000001</v>
      </c>
      <c r="C102">
        <v>163.55000000000001</v>
      </c>
      <c r="D102">
        <v>163</v>
      </c>
      <c r="E102">
        <v>163.5</v>
      </c>
      <c r="F102">
        <v>1750</v>
      </c>
      <c r="G102">
        <v>86873</v>
      </c>
      <c r="H102" t="s">
        <v>1486</v>
      </c>
      <c r="I102" t="s">
        <v>1592</v>
      </c>
      <c r="J102">
        <v>169</v>
      </c>
      <c r="K102" t="s">
        <v>75</v>
      </c>
      <c r="L102" s="3">
        <v>45295.609085648146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1589</v>
      </c>
      <c r="B103">
        <v>163.55000000000001</v>
      </c>
      <c r="C103">
        <v>164.2</v>
      </c>
      <c r="D103">
        <v>163</v>
      </c>
      <c r="E103">
        <v>164.2</v>
      </c>
      <c r="F103">
        <v>2125</v>
      </c>
      <c r="G103">
        <v>86873</v>
      </c>
      <c r="H103" t="s">
        <v>1486</v>
      </c>
      <c r="I103" t="s">
        <v>1593</v>
      </c>
      <c r="J103">
        <v>169</v>
      </c>
      <c r="K103" t="s">
        <v>75</v>
      </c>
      <c r="L103" s="3">
        <v>45295.6091087963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1589</v>
      </c>
      <c r="B104">
        <v>163.55000000000001</v>
      </c>
      <c r="C104">
        <v>164.2</v>
      </c>
      <c r="D104">
        <v>163</v>
      </c>
      <c r="E104">
        <v>164.2</v>
      </c>
      <c r="F104">
        <v>2125</v>
      </c>
      <c r="G104">
        <v>86873</v>
      </c>
      <c r="H104" t="s">
        <v>1486</v>
      </c>
      <c r="I104" t="s">
        <v>1594</v>
      </c>
      <c r="J104">
        <v>169</v>
      </c>
      <c r="K104" t="s">
        <v>75</v>
      </c>
      <c r="L104" s="3">
        <v>45295.609131944446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1589</v>
      </c>
      <c r="B105">
        <v>163.55000000000001</v>
      </c>
      <c r="C105">
        <v>164.2</v>
      </c>
      <c r="D105">
        <v>163</v>
      </c>
      <c r="E105">
        <v>164.2</v>
      </c>
      <c r="F105">
        <v>2125</v>
      </c>
      <c r="G105">
        <v>86873</v>
      </c>
      <c r="H105" t="s">
        <v>1486</v>
      </c>
      <c r="I105" t="s">
        <v>1595</v>
      </c>
      <c r="J105">
        <v>169</v>
      </c>
      <c r="K105" t="s">
        <v>75</v>
      </c>
      <c r="L105" s="3">
        <v>45295.609155092592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1589</v>
      </c>
      <c r="B106">
        <v>163.55000000000001</v>
      </c>
      <c r="C106">
        <v>164.2</v>
      </c>
      <c r="D106">
        <v>163</v>
      </c>
      <c r="E106">
        <v>163.5</v>
      </c>
      <c r="F106">
        <v>2625</v>
      </c>
      <c r="G106">
        <v>86873</v>
      </c>
      <c r="H106" t="s">
        <v>1486</v>
      </c>
      <c r="I106" t="s">
        <v>1596</v>
      </c>
      <c r="J106">
        <v>169</v>
      </c>
      <c r="K106" t="s">
        <v>75</v>
      </c>
      <c r="L106" s="3">
        <v>45295.609178240738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1589</v>
      </c>
      <c r="B107">
        <v>163.55000000000001</v>
      </c>
      <c r="C107">
        <v>164.2</v>
      </c>
      <c r="D107">
        <v>163</v>
      </c>
      <c r="E107">
        <v>164.05</v>
      </c>
      <c r="F107">
        <v>3000</v>
      </c>
      <c r="G107">
        <v>86873</v>
      </c>
      <c r="H107" t="s">
        <v>1486</v>
      </c>
      <c r="I107" t="s">
        <v>1597</v>
      </c>
      <c r="J107">
        <v>169</v>
      </c>
      <c r="K107" t="s">
        <v>75</v>
      </c>
      <c r="L107" s="3">
        <v>45295.609201388892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1589</v>
      </c>
      <c r="B108">
        <v>163.55000000000001</v>
      </c>
      <c r="C108">
        <v>164.2</v>
      </c>
      <c r="D108">
        <v>163</v>
      </c>
      <c r="E108">
        <v>164.05</v>
      </c>
      <c r="F108">
        <v>3000</v>
      </c>
      <c r="G108">
        <v>86873</v>
      </c>
      <c r="H108" t="s">
        <v>1486</v>
      </c>
      <c r="I108" t="s">
        <v>1598</v>
      </c>
      <c r="J108">
        <v>169</v>
      </c>
      <c r="K108" t="s">
        <v>75</v>
      </c>
      <c r="L108" s="3">
        <v>45295.609236111108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1589</v>
      </c>
      <c r="B109">
        <v>163.55000000000001</v>
      </c>
      <c r="C109">
        <v>164.2</v>
      </c>
      <c r="D109">
        <v>163</v>
      </c>
      <c r="E109">
        <v>164.05</v>
      </c>
      <c r="F109">
        <v>3000</v>
      </c>
      <c r="G109">
        <v>86873</v>
      </c>
      <c r="H109" t="s">
        <v>1486</v>
      </c>
      <c r="I109" t="s">
        <v>1599</v>
      </c>
      <c r="J109">
        <v>169</v>
      </c>
      <c r="K109" t="s">
        <v>75</v>
      </c>
      <c r="L109" s="3">
        <v>45295.609259259261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1589</v>
      </c>
      <c r="B110">
        <v>163.55000000000001</v>
      </c>
      <c r="C110">
        <v>164.2</v>
      </c>
      <c r="D110">
        <v>163</v>
      </c>
      <c r="E110">
        <v>163</v>
      </c>
      <c r="F110">
        <v>3125</v>
      </c>
      <c r="G110">
        <v>86873</v>
      </c>
      <c r="H110" t="s">
        <v>1486</v>
      </c>
      <c r="I110" t="s">
        <v>1600</v>
      </c>
      <c r="J110">
        <v>169</v>
      </c>
      <c r="K110" t="s">
        <v>75</v>
      </c>
      <c r="L110" s="3">
        <v>45295.609282407408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1589</v>
      </c>
      <c r="B111">
        <v>163.55000000000001</v>
      </c>
      <c r="C111">
        <v>164.2</v>
      </c>
      <c r="D111">
        <v>162.85</v>
      </c>
      <c r="E111">
        <v>162.85</v>
      </c>
      <c r="F111">
        <v>3250</v>
      </c>
      <c r="G111">
        <v>86873</v>
      </c>
      <c r="H111" t="s">
        <v>1486</v>
      </c>
      <c r="I111" t="s">
        <v>1601</v>
      </c>
      <c r="J111">
        <v>169</v>
      </c>
      <c r="K111" t="s">
        <v>75</v>
      </c>
      <c r="L111" s="3">
        <v>45295.6093287037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1589</v>
      </c>
      <c r="B112">
        <v>163.55000000000001</v>
      </c>
      <c r="C112">
        <v>164.2</v>
      </c>
      <c r="D112">
        <v>162.85</v>
      </c>
      <c r="E112">
        <v>162.85</v>
      </c>
      <c r="F112">
        <v>3250</v>
      </c>
      <c r="G112">
        <v>86873</v>
      </c>
      <c r="H112" t="s">
        <v>1486</v>
      </c>
      <c r="I112" t="s">
        <v>1602</v>
      </c>
      <c r="J112">
        <v>169</v>
      </c>
      <c r="K112" t="s">
        <v>75</v>
      </c>
      <c r="L112" s="3">
        <v>45295.609351851854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1589</v>
      </c>
      <c r="B113">
        <v>163.55000000000001</v>
      </c>
      <c r="C113">
        <v>164.2</v>
      </c>
      <c r="D113">
        <v>162.85</v>
      </c>
      <c r="E113">
        <v>162.85</v>
      </c>
      <c r="F113">
        <v>3500</v>
      </c>
      <c r="G113">
        <v>86873</v>
      </c>
      <c r="H113" t="s">
        <v>1486</v>
      </c>
      <c r="I113" t="s">
        <v>1603</v>
      </c>
      <c r="J113">
        <v>169</v>
      </c>
      <c r="K113" t="s">
        <v>75</v>
      </c>
      <c r="L113" s="3">
        <v>45295.609386574077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1589</v>
      </c>
      <c r="B114">
        <v>163.55000000000001</v>
      </c>
      <c r="C114">
        <v>164.2</v>
      </c>
      <c r="D114">
        <v>161.65</v>
      </c>
      <c r="E114">
        <v>161.65</v>
      </c>
      <c r="F114">
        <v>4375</v>
      </c>
      <c r="G114">
        <v>86873</v>
      </c>
      <c r="H114" t="s">
        <v>1486</v>
      </c>
      <c r="I114" t="s">
        <v>1604</v>
      </c>
      <c r="J114">
        <v>169</v>
      </c>
      <c r="K114" t="s">
        <v>75</v>
      </c>
      <c r="L114" s="3">
        <v>45295.609409722223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1589</v>
      </c>
      <c r="B115">
        <v>163.55000000000001</v>
      </c>
      <c r="C115">
        <v>164.2</v>
      </c>
      <c r="D115">
        <v>160</v>
      </c>
      <c r="E115">
        <v>160</v>
      </c>
      <c r="F115">
        <v>5500</v>
      </c>
      <c r="G115">
        <v>86873</v>
      </c>
      <c r="H115" t="s">
        <v>1486</v>
      </c>
      <c r="I115" t="s">
        <v>1605</v>
      </c>
      <c r="J115">
        <v>169</v>
      </c>
      <c r="K115" t="s">
        <v>75</v>
      </c>
      <c r="L115" s="3">
        <v>45295.609432870369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1589</v>
      </c>
      <c r="B116">
        <v>163.55000000000001</v>
      </c>
      <c r="C116">
        <v>164.2</v>
      </c>
      <c r="D116">
        <v>160</v>
      </c>
      <c r="E116">
        <v>160.44999999999999</v>
      </c>
      <c r="F116">
        <v>5625</v>
      </c>
      <c r="G116">
        <v>86873</v>
      </c>
      <c r="H116" t="s">
        <v>1486</v>
      </c>
      <c r="I116" t="s">
        <v>1606</v>
      </c>
      <c r="J116">
        <v>169</v>
      </c>
      <c r="K116" t="s">
        <v>75</v>
      </c>
      <c r="L116" s="3">
        <v>45295.609456018516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1589</v>
      </c>
      <c r="B117">
        <v>163.55000000000001</v>
      </c>
      <c r="C117">
        <v>164.2</v>
      </c>
      <c r="D117">
        <v>159.9</v>
      </c>
      <c r="E117">
        <v>159.9</v>
      </c>
      <c r="F117">
        <v>6250</v>
      </c>
      <c r="G117">
        <v>86873</v>
      </c>
      <c r="H117" t="s">
        <v>1486</v>
      </c>
      <c r="I117" t="s">
        <v>1607</v>
      </c>
      <c r="J117">
        <v>169</v>
      </c>
      <c r="K117" t="s">
        <v>75</v>
      </c>
      <c r="L117" s="3">
        <v>45295.609490740739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1589</v>
      </c>
      <c r="B118">
        <v>163.55000000000001</v>
      </c>
      <c r="C118">
        <v>164.2</v>
      </c>
      <c r="D118">
        <v>159.9</v>
      </c>
      <c r="E118">
        <v>160.1</v>
      </c>
      <c r="F118">
        <v>6375</v>
      </c>
      <c r="G118">
        <v>86873</v>
      </c>
      <c r="H118" t="s">
        <v>1486</v>
      </c>
      <c r="I118" t="s">
        <v>1608</v>
      </c>
      <c r="J118">
        <v>169</v>
      </c>
      <c r="K118" t="s">
        <v>75</v>
      </c>
      <c r="L118" s="3">
        <v>45295.609513888892</v>
      </c>
      <c r="M118">
        <v>441</v>
      </c>
      <c r="N118">
        <v>441</v>
      </c>
      <c r="O118">
        <v>432.18</v>
      </c>
    </row>
    <row r="119" spans="1:17" x14ac:dyDescent="0.25">
      <c r="A119" t="s">
        <v>1589</v>
      </c>
      <c r="B119">
        <v>163.55000000000001</v>
      </c>
      <c r="C119">
        <v>164.2</v>
      </c>
      <c r="D119">
        <v>159.9</v>
      </c>
      <c r="E119">
        <v>162.69999999999999</v>
      </c>
      <c r="F119">
        <v>7250</v>
      </c>
      <c r="G119">
        <v>86873</v>
      </c>
      <c r="H119" t="s">
        <v>1486</v>
      </c>
      <c r="I119" t="s">
        <v>1609</v>
      </c>
      <c r="J119">
        <v>169</v>
      </c>
      <c r="K119" t="s">
        <v>75</v>
      </c>
      <c r="L119" s="3">
        <v>45295.609537037039</v>
      </c>
      <c r="M119">
        <v>441</v>
      </c>
      <c r="N119">
        <v>441</v>
      </c>
      <c r="O119">
        <v>432.18</v>
      </c>
    </row>
    <row r="120" spans="1:17" x14ac:dyDescent="0.25">
      <c r="A120" t="s">
        <v>1589</v>
      </c>
      <c r="B120">
        <v>163.55000000000001</v>
      </c>
      <c r="C120">
        <v>164.2</v>
      </c>
      <c r="D120">
        <v>159.9</v>
      </c>
      <c r="E120">
        <v>162.69999999999999</v>
      </c>
      <c r="F120">
        <v>7250</v>
      </c>
      <c r="G120">
        <v>86873</v>
      </c>
      <c r="H120" t="s">
        <v>1486</v>
      </c>
      <c r="I120" t="s">
        <v>1610</v>
      </c>
      <c r="J120">
        <v>169</v>
      </c>
      <c r="K120" t="s">
        <v>75</v>
      </c>
      <c r="L120" s="3">
        <v>45295.609571759262</v>
      </c>
      <c r="M120">
        <v>441</v>
      </c>
      <c r="N120">
        <v>441</v>
      </c>
      <c r="O120">
        <v>432.18</v>
      </c>
    </row>
    <row r="121" spans="1:17" x14ac:dyDescent="0.25">
      <c r="A121" t="s">
        <v>1589</v>
      </c>
      <c r="B121">
        <v>163.55000000000001</v>
      </c>
      <c r="C121">
        <v>164.2</v>
      </c>
      <c r="D121">
        <v>159.9</v>
      </c>
      <c r="E121">
        <v>162</v>
      </c>
      <c r="F121">
        <v>7375</v>
      </c>
      <c r="G121">
        <v>86873</v>
      </c>
      <c r="H121" t="s">
        <v>1486</v>
      </c>
      <c r="I121" t="s">
        <v>1611</v>
      </c>
      <c r="J121">
        <v>169</v>
      </c>
      <c r="K121" t="s">
        <v>75</v>
      </c>
      <c r="L121" s="3">
        <v>45295.609594907408</v>
      </c>
      <c r="M121">
        <v>441</v>
      </c>
      <c r="N121">
        <v>441</v>
      </c>
      <c r="O121">
        <v>432.18</v>
      </c>
    </row>
    <row r="122" spans="1:17" x14ac:dyDescent="0.25">
      <c r="A122" t="s">
        <v>1589</v>
      </c>
      <c r="B122">
        <v>163.55000000000001</v>
      </c>
      <c r="C122">
        <v>164.2</v>
      </c>
      <c r="D122">
        <v>159.9</v>
      </c>
      <c r="E122">
        <v>161.9</v>
      </c>
      <c r="F122">
        <v>7750</v>
      </c>
      <c r="G122">
        <v>86873</v>
      </c>
      <c r="H122" t="s">
        <v>1486</v>
      </c>
      <c r="I122" t="s">
        <v>1612</v>
      </c>
      <c r="J122">
        <v>169</v>
      </c>
      <c r="K122" t="s">
        <v>75</v>
      </c>
      <c r="L122" s="3">
        <v>45295.609618055554</v>
      </c>
      <c r="M122">
        <v>441</v>
      </c>
      <c r="N122">
        <v>441</v>
      </c>
      <c r="O122">
        <v>432.18</v>
      </c>
    </row>
    <row r="123" spans="1:17" x14ac:dyDescent="0.25">
      <c r="A123" t="s">
        <v>1589</v>
      </c>
      <c r="B123">
        <v>163.55000000000001</v>
      </c>
      <c r="C123">
        <v>164.2</v>
      </c>
      <c r="D123">
        <v>159.9</v>
      </c>
      <c r="E123">
        <v>161.9</v>
      </c>
      <c r="F123">
        <v>7750</v>
      </c>
      <c r="G123">
        <v>86873</v>
      </c>
      <c r="H123" t="s">
        <v>1486</v>
      </c>
      <c r="I123" t="s">
        <v>1613</v>
      </c>
      <c r="J123">
        <v>169</v>
      </c>
      <c r="K123" t="s">
        <v>75</v>
      </c>
      <c r="L123" s="3">
        <v>45295.6096412037</v>
      </c>
      <c r="M123">
        <v>441</v>
      </c>
      <c r="N123">
        <v>441</v>
      </c>
      <c r="O123">
        <v>432.18</v>
      </c>
    </row>
    <row r="124" spans="1:17" x14ac:dyDescent="0.25">
      <c r="A124" t="s">
        <v>1589</v>
      </c>
      <c r="B124">
        <v>163.55000000000001</v>
      </c>
      <c r="C124">
        <v>164.2</v>
      </c>
      <c r="D124">
        <v>159.9</v>
      </c>
      <c r="E124">
        <v>161.9</v>
      </c>
      <c r="F124">
        <v>7750</v>
      </c>
      <c r="G124">
        <v>86873</v>
      </c>
      <c r="H124" t="s">
        <v>1486</v>
      </c>
      <c r="I124" t="s">
        <v>1614</v>
      </c>
      <c r="J124">
        <v>169</v>
      </c>
      <c r="K124" t="s">
        <v>75</v>
      </c>
      <c r="L124" s="3">
        <v>45295.609675925924</v>
      </c>
      <c r="M124">
        <v>441</v>
      </c>
      <c r="N124">
        <v>441</v>
      </c>
      <c r="O124">
        <v>432.18</v>
      </c>
    </row>
    <row r="125" spans="1:17" x14ac:dyDescent="0.25">
      <c r="A125" t="s">
        <v>1589</v>
      </c>
      <c r="B125">
        <v>163.55000000000001</v>
      </c>
      <c r="C125">
        <v>164.2</v>
      </c>
      <c r="D125">
        <v>159.9</v>
      </c>
      <c r="E125">
        <v>161.9</v>
      </c>
      <c r="F125">
        <v>7750</v>
      </c>
      <c r="G125">
        <v>86873</v>
      </c>
      <c r="H125" t="s">
        <v>1486</v>
      </c>
      <c r="I125" t="s">
        <v>1615</v>
      </c>
      <c r="J125">
        <v>169</v>
      </c>
      <c r="K125" t="s">
        <v>75</v>
      </c>
      <c r="L125" s="3">
        <v>45295.609699074077</v>
      </c>
      <c r="M125">
        <v>441</v>
      </c>
      <c r="N125">
        <v>441</v>
      </c>
      <c r="O125">
        <v>432.18</v>
      </c>
    </row>
    <row r="126" spans="1:17" x14ac:dyDescent="0.25">
      <c r="A126" t="s">
        <v>1616</v>
      </c>
      <c r="B126">
        <v>162.25</v>
      </c>
      <c r="C126">
        <v>162.25</v>
      </c>
      <c r="D126">
        <v>162.25</v>
      </c>
      <c r="E126">
        <v>162.25</v>
      </c>
      <c r="F126">
        <v>125</v>
      </c>
      <c r="G126">
        <v>86873</v>
      </c>
      <c r="H126" t="s">
        <v>1486</v>
      </c>
      <c r="I126" t="s">
        <v>1617</v>
      </c>
      <c r="J126">
        <v>169</v>
      </c>
      <c r="K126" t="s">
        <v>75</v>
      </c>
      <c r="L126" s="3">
        <v>45295.609722222223</v>
      </c>
      <c r="M126">
        <v>441</v>
      </c>
      <c r="N126">
        <v>441</v>
      </c>
      <c r="O126">
        <v>432.18</v>
      </c>
    </row>
    <row r="127" spans="1:17" x14ac:dyDescent="0.25">
      <c r="A127" t="s">
        <v>1616</v>
      </c>
      <c r="B127">
        <v>162.25</v>
      </c>
      <c r="C127">
        <v>162.9</v>
      </c>
      <c r="D127">
        <v>162.25</v>
      </c>
      <c r="E127">
        <v>162.9</v>
      </c>
      <c r="F127">
        <v>375</v>
      </c>
      <c r="G127">
        <v>86873</v>
      </c>
      <c r="H127" t="s">
        <v>1486</v>
      </c>
      <c r="I127" t="s">
        <v>1618</v>
      </c>
      <c r="J127">
        <v>169</v>
      </c>
      <c r="K127" t="s">
        <v>75</v>
      </c>
      <c r="L127" s="3">
        <v>45295.60974537037</v>
      </c>
      <c r="M127">
        <v>441</v>
      </c>
      <c r="N127">
        <v>441</v>
      </c>
      <c r="O127">
        <v>432.18</v>
      </c>
    </row>
    <row r="128" spans="1:17" x14ac:dyDescent="0.25">
      <c r="A128" t="s">
        <v>1616</v>
      </c>
      <c r="B128">
        <v>162.25</v>
      </c>
      <c r="C128">
        <v>163.1</v>
      </c>
      <c r="D128">
        <v>162.25</v>
      </c>
      <c r="E128">
        <v>163.1</v>
      </c>
      <c r="F128">
        <v>750</v>
      </c>
      <c r="G128">
        <v>86873</v>
      </c>
      <c r="H128" t="s">
        <v>1486</v>
      </c>
      <c r="I128" t="s">
        <v>1619</v>
      </c>
      <c r="J128">
        <v>169</v>
      </c>
      <c r="K128" t="s">
        <v>75</v>
      </c>
      <c r="L128" s="3">
        <v>45295.609768518516</v>
      </c>
      <c r="M128">
        <v>441</v>
      </c>
      <c r="N128">
        <v>441</v>
      </c>
      <c r="O128">
        <v>432.18</v>
      </c>
    </row>
    <row r="129" spans="1:15" x14ac:dyDescent="0.25">
      <c r="A129" t="s">
        <v>1616</v>
      </c>
      <c r="B129">
        <v>162.25</v>
      </c>
      <c r="C129">
        <v>163.1</v>
      </c>
      <c r="D129">
        <v>162.25</v>
      </c>
      <c r="E129">
        <v>163.05000000000001</v>
      </c>
      <c r="F129">
        <v>875</v>
      </c>
      <c r="G129">
        <v>86873</v>
      </c>
      <c r="H129" t="s">
        <v>1486</v>
      </c>
      <c r="I129" t="s">
        <v>1620</v>
      </c>
      <c r="J129">
        <v>169</v>
      </c>
      <c r="K129" t="s">
        <v>75</v>
      </c>
      <c r="L129" s="3">
        <v>45295.609814814816</v>
      </c>
      <c r="M129">
        <v>441</v>
      </c>
      <c r="N129">
        <v>441</v>
      </c>
      <c r="O129">
        <v>432.18</v>
      </c>
    </row>
    <row r="130" spans="1:15" x14ac:dyDescent="0.25">
      <c r="A130" t="s">
        <v>1616</v>
      </c>
      <c r="B130">
        <v>162.25</v>
      </c>
      <c r="C130">
        <v>163.1</v>
      </c>
      <c r="D130">
        <v>162.25</v>
      </c>
      <c r="E130">
        <v>163.05000000000001</v>
      </c>
      <c r="F130">
        <v>875</v>
      </c>
      <c r="G130">
        <v>86873</v>
      </c>
      <c r="H130" t="s">
        <v>1486</v>
      </c>
      <c r="I130" t="s">
        <v>1621</v>
      </c>
      <c r="J130">
        <v>169</v>
      </c>
      <c r="K130" t="s">
        <v>75</v>
      </c>
      <c r="L130" s="3">
        <v>45295.609837962962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1616</v>
      </c>
      <c r="B131">
        <v>162.25</v>
      </c>
      <c r="C131">
        <v>163.1</v>
      </c>
      <c r="D131">
        <v>162.25</v>
      </c>
      <c r="E131">
        <v>162.94999999999999</v>
      </c>
      <c r="F131">
        <v>1000</v>
      </c>
      <c r="G131">
        <v>86873</v>
      </c>
      <c r="H131" t="s">
        <v>1486</v>
      </c>
      <c r="I131" t="s">
        <v>1622</v>
      </c>
      <c r="J131">
        <v>169</v>
      </c>
      <c r="K131" t="s">
        <v>75</v>
      </c>
      <c r="L131" s="3">
        <v>45295.609861111108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1616</v>
      </c>
      <c r="B132">
        <v>162.25</v>
      </c>
      <c r="C132">
        <v>163.1</v>
      </c>
      <c r="D132">
        <v>162.25</v>
      </c>
      <c r="E132">
        <v>162.94999999999999</v>
      </c>
      <c r="F132">
        <v>1000</v>
      </c>
      <c r="G132">
        <v>86873</v>
      </c>
      <c r="H132" t="s">
        <v>1486</v>
      </c>
      <c r="I132" t="s">
        <v>1623</v>
      </c>
      <c r="J132">
        <v>169</v>
      </c>
      <c r="K132" t="s">
        <v>75</v>
      </c>
      <c r="L132" s="3">
        <v>45295.609884259262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1616</v>
      </c>
      <c r="B133">
        <v>162.25</v>
      </c>
      <c r="C133">
        <v>163.1</v>
      </c>
      <c r="D133">
        <v>162</v>
      </c>
      <c r="E133">
        <v>162</v>
      </c>
      <c r="F133">
        <v>1875</v>
      </c>
      <c r="G133">
        <v>86873</v>
      </c>
      <c r="H133" t="s">
        <v>1486</v>
      </c>
      <c r="I133" t="s">
        <v>1624</v>
      </c>
      <c r="J133">
        <v>169</v>
      </c>
      <c r="K133" t="s">
        <v>75</v>
      </c>
      <c r="L133" s="3">
        <v>45295.609907407408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1616</v>
      </c>
      <c r="B134">
        <v>162.25</v>
      </c>
      <c r="C134">
        <v>163.1</v>
      </c>
      <c r="D134">
        <v>162</v>
      </c>
      <c r="E134">
        <v>162.44999999999999</v>
      </c>
      <c r="F134">
        <v>2125</v>
      </c>
      <c r="G134">
        <v>86873</v>
      </c>
      <c r="H134" t="s">
        <v>1486</v>
      </c>
      <c r="I134" t="s">
        <v>1625</v>
      </c>
      <c r="J134">
        <v>169</v>
      </c>
      <c r="K134" t="s">
        <v>75</v>
      </c>
      <c r="L134" s="3">
        <v>45295.609930555554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1616</v>
      </c>
      <c r="B135">
        <v>162.25</v>
      </c>
      <c r="C135">
        <v>163.1</v>
      </c>
      <c r="D135">
        <v>161.25</v>
      </c>
      <c r="E135">
        <v>161.25</v>
      </c>
      <c r="F135">
        <v>2500</v>
      </c>
      <c r="G135">
        <v>86873</v>
      </c>
      <c r="H135" t="s">
        <v>1486</v>
      </c>
      <c r="I135" t="s">
        <v>1626</v>
      </c>
      <c r="J135">
        <v>169</v>
      </c>
      <c r="K135" t="s">
        <v>75</v>
      </c>
      <c r="L135" s="3">
        <v>45295.609953703701</v>
      </c>
      <c r="M135">
        <v>441</v>
      </c>
      <c r="N135">
        <v>445</v>
      </c>
      <c r="O135">
        <v>436.09999999999997</v>
      </c>
    </row>
    <row r="136" spans="1:15" x14ac:dyDescent="0.25">
      <c r="A136" t="s">
        <v>1616</v>
      </c>
      <c r="B136">
        <v>162.25</v>
      </c>
      <c r="C136">
        <v>163.1</v>
      </c>
      <c r="D136">
        <v>161.25</v>
      </c>
      <c r="E136">
        <v>161.25</v>
      </c>
      <c r="F136">
        <v>2500</v>
      </c>
      <c r="G136">
        <v>86873</v>
      </c>
      <c r="H136" t="s">
        <v>1486</v>
      </c>
      <c r="I136" t="s">
        <v>1627</v>
      </c>
      <c r="J136">
        <v>169</v>
      </c>
      <c r="K136" t="s">
        <v>75</v>
      </c>
      <c r="L136" s="3">
        <v>45295.609976851854</v>
      </c>
      <c r="M136">
        <v>441</v>
      </c>
      <c r="N136">
        <v>445</v>
      </c>
      <c r="O136">
        <v>436.09999999999997</v>
      </c>
    </row>
    <row r="137" spans="1:15" x14ac:dyDescent="0.25">
      <c r="A137" t="s">
        <v>1616</v>
      </c>
      <c r="B137">
        <v>162.25</v>
      </c>
      <c r="C137">
        <v>163.1</v>
      </c>
      <c r="D137">
        <v>161.25</v>
      </c>
      <c r="E137">
        <v>161.69999999999999</v>
      </c>
      <c r="F137">
        <v>2625</v>
      </c>
      <c r="G137">
        <v>86873</v>
      </c>
      <c r="H137" t="s">
        <v>1486</v>
      </c>
      <c r="I137" t="s">
        <v>1628</v>
      </c>
      <c r="J137">
        <v>169</v>
      </c>
      <c r="K137" t="s">
        <v>75</v>
      </c>
      <c r="L137" s="3">
        <v>45295.61</v>
      </c>
      <c r="M137">
        <v>441</v>
      </c>
      <c r="N137">
        <v>445</v>
      </c>
      <c r="O137">
        <v>436.09999999999997</v>
      </c>
    </row>
    <row r="138" spans="1:15" x14ac:dyDescent="0.25">
      <c r="A138" t="s">
        <v>1616</v>
      </c>
      <c r="B138">
        <v>162.25</v>
      </c>
      <c r="C138">
        <v>163.1</v>
      </c>
      <c r="D138">
        <v>160.85</v>
      </c>
      <c r="E138">
        <v>160.85</v>
      </c>
      <c r="F138">
        <v>2875</v>
      </c>
      <c r="G138">
        <v>86873</v>
      </c>
      <c r="H138" t="s">
        <v>1486</v>
      </c>
      <c r="I138" t="s">
        <v>1629</v>
      </c>
      <c r="J138">
        <v>169</v>
      </c>
      <c r="K138" t="s">
        <v>75</v>
      </c>
      <c r="L138" s="3">
        <v>45295.610023148147</v>
      </c>
      <c r="M138">
        <v>441</v>
      </c>
      <c r="N138">
        <v>445</v>
      </c>
      <c r="O138">
        <v>436.09999999999997</v>
      </c>
    </row>
    <row r="139" spans="1:15" x14ac:dyDescent="0.25">
      <c r="A139" t="s">
        <v>1616</v>
      </c>
      <c r="B139">
        <v>162.25</v>
      </c>
      <c r="C139">
        <v>163.1</v>
      </c>
      <c r="D139">
        <v>160.85</v>
      </c>
      <c r="E139">
        <v>160.85</v>
      </c>
      <c r="F139">
        <v>3125</v>
      </c>
      <c r="G139">
        <v>86873</v>
      </c>
      <c r="H139" t="s">
        <v>1486</v>
      </c>
      <c r="I139" t="s">
        <v>1630</v>
      </c>
      <c r="J139">
        <v>169</v>
      </c>
      <c r="K139" t="s">
        <v>75</v>
      </c>
      <c r="L139" s="3">
        <v>45295.610046296293</v>
      </c>
      <c r="M139">
        <v>441</v>
      </c>
      <c r="N139">
        <v>445</v>
      </c>
      <c r="O139">
        <v>436.09999999999997</v>
      </c>
    </row>
    <row r="140" spans="1:15" x14ac:dyDescent="0.25">
      <c r="A140" t="s">
        <v>1616</v>
      </c>
      <c r="B140">
        <v>162.25</v>
      </c>
      <c r="C140">
        <v>163.1</v>
      </c>
      <c r="D140">
        <v>160.85</v>
      </c>
      <c r="E140">
        <v>160.85</v>
      </c>
      <c r="F140">
        <v>3375</v>
      </c>
      <c r="G140">
        <v>86873</v>
      </c>
      <c r="H140" t="s">
        <v>1486</v>
      </c>
      <c r="I140" t="s">
        <v>1631</v>
      </c>
      <c r="J140">
        <v>169</v>
      </c>
      <c r="K140" t="s">
        <v>75</v>
      </c>
      <c r="L140" s="3">
        <v>45295.610081018516</v>
      </c>
      <c r="M140">
        <v>441</v>
      </c>
      <c r="N140">
        <v>445</v>
      </c>
      <c r="O140">
        <v>436.09999999999997</v>
      </c>
    </row>
    <row r="141" spans="1:15" x14ac:dyDescent="0.25">
      <c r="A141" t="s">
        <v>1616</v>
      </c>
      <c r="B141">
        <v>162.25</v>
      </c>
      <c r="C141">
        <v>163.1</v>
      </c>
      <c r="D141">
        <v>160.85</v>
      </c>
      <c r="E141">
        <v>160.85</v>
      </c>
      <c r="F141">
        <v>3375</v>
      </c>
      <c r="G141">
        <v>86873</v>
      </c>
      <c r="H141" t="s">
        <v>1486</v>
      </c>
      <c r="I141" t="s">
        <v>1632</v>
      </c>
      <c r="J141">
        <v>169</v>
      </c>
      <c r="K141" t="s">
        <v>75</v>
      </c>
      <c r="L141" s="3">
        <v>45295.61010416667</v>
      </c>
      <c r="M141">
        <v>441</v>
      </c>
      <c r="N141">
        <v>445</v>
      </c>
      <c r="O141">
        <v>436.09999999999997</v>
      </c>
    </row>
    <row r="142" spans="1:15" x14ac:dyDescent="0.25">
      <c r="A142" t="s">
        <v>1616</v>
      </c>
      <c r="B142">
        <v>162.25</v>
      </c>
      <c r="C142">
        <v>163.1</v>
      </c>
      <c r="D142">
        <v>160.85</v>
      </c>
      <c r="E142">
        <v>161.05000000000001</v>
      </c>
      <c r="F142">
        <v>3500</v>
      </c>
      <c r="G142">
        <v>86873</v>
      </c>
      <c r="H142" t="s">
        <v>1486</v>
      </c>
      <c r="I142" t="s">
        <v>1633</v>
      </c>
      <c r="J142">
        <v>169</v>
      </c>
      <c r="K142" t="s">
        <v>75</v>
      </c>
      <c r="L142" s="3">
        <v>45295.610127314816</v>
      </c>
      <c r="M142">
        <v>441</v>
      </c>
      <c r="N142">
        <v>445</v>
      </c>
      <c r="O142">
        <v>436.09999999999997</v>
      </c>
    </row>
    <row r="143" spans="1:15" x14ac:dyDescent="0.25">
      <c r="A143" t="s">
        <v>1616</v>
      </c>
      <c r="B143">
        <v>162.25</v>
      </c>
      <c r="C143">
        <v>163.1</v>
      </c>
      <c r="D143">
        <v>160.85</v>
      </c>
      <c r="E143">
        <v>161.05000000000001</v>
      </c>
      <c r="F143">
        <v>3500</v>
      </c>
      <c r="G143">
        <v>86873</v>
      </c>
      <c r="H143" t="s">
        <v>1486</v>
      </c>
      <c r="I143" t="s">
        <v>1634</v>
      </c>
      <c r="J143">
        <v>169</v>
      </c>
      <c r="K143" t="s">
        <v>75</v>
      </c>
      <c r="L143" s="3">
        <v>45295.610162037039</v>
      </c>
      <c r="M143">
        <v>441</v>
      </c>
      <c r="N143">
        <v>445</v>
      </c>
      <c r="O143">
        <v>436.09999999999997</v>
      </c>
    </row>
    <row r="144" spans="1:15" x14ac:dyDescent="0.25">
      <c r="A144" t="s">
        <v>1616</v>
      </c>
      <c r="B144">
        <v>162.25</v>
      </c>
      <c r="C144">
        <v>163.1</v>
      </c>
      <c r="D144">
        <v>160.85</v>
      </c>
      <c r="E144">
        <v>160.85</v>
      </c>
      <c r="F144">
        <v>3625</v>
      </c>
      <c r="G144">
        <v>86873</v>
      </c>
      <c r="H144" t="s">
        <v>1486</v>
      </c>
      <c r="I144" t="s">
        <v>1635</v>
      </c>
      <c r="J144">
        <v>169</v>
      </c>
      <c r="K144" t="s">
        <v>75</v>
      </c>
      <c r="L144" s="3">
        <v>45295.610185185185</v>
      </c>
      <c r="M144">
        <v>441</v>
      </c>
      <c r="N144">
        <v>445</v>
      </c>
      <c r="O144">
        <v>436.09999999999997</v>
      </c>
    </row>
    <row r="145" spans="1:15" x14ac:dyDescent="0.25">
      <c r="A145" t="s">
        <v>1616</v>
      </c>
      <c r="B145">
        <v>162.25</v>
      </c>
      <c r="C145">
        <v>163.1</v>
      </c>
      <c r="D145">
        <v>160.85</v>
      </c>
      <c r="E145">
        <v>161.05000000000001</v>
      </c>
      <c r="F145">
        <v>3750</v>
      </c>
      <c r="G145">
        <v>86873</v>
      </c>
      <c r="H145" t="s">
        <v>1486</v>
      </c>
      <c r="I145" t="s">
        <v>1636</v>
      </c>
      <c r="J145">
        <v>169</v>
      </c>
      <c r="K145" t="s">
        <v>75</v>
      </c>
      <c r="L145" s="3">
        <v>45295.610219907408</v>
      </c>
      <c r="M145">
        <v>441</v>
      </c>
      <c r="N145">
        <v>445</v>
      </c>
      <c r="O145">
        <v>436.09999999999997</v>
      </c>
    </row>
    <row r="146" spans="1:15" x14ac:dyDescent="0.25">
      <c r="A146" t="s">
        <v>1616</v>
      </c>
      <c r="B146">
        <v>162.25</v>
      </c>
      <c r="C146">
        <v>163.1</v>
      </c>
      <c r="D146">
        <v>160.85</v>
      </c>
      <c r="E146">
        <v>160.85</v>
      </c>
      <c r="F146">
        <v>4250</v>
      </c>
      <c r="G146">
        <v>86873</v>
      </c>
      <c r="H146" t="s">
        <v>1486</v>
      </c>
      <c r="I146" t="s">
        <v>1637</v>
      </c>
      <c r="J146">
        <v>169</v>
      </c>
      <c r="K146" t="s">
        <v>75</v>
      </c>
      <c r="L146" s="3">
        <v>45295.610254629632</v>
      </c>
      <c r="M146">
        <v>441</v>
      </c>
      <c r="N146">
        <v>445</v>
      </c>
      <c r="O146">
        <v>436.09999999999997</v>
      </c>
    </row>
    <row r="147" spans="1:15" x14ac:dyDescent="0.25">
      <c r="A147" t="s">
        <v>1616</v>
      </c>
      <c r="B147">
        <v>162.25</v>
      </c>
      <c r="C147">
        <v>163.1</v>
      </c>
      <c r="D147">
        <v>160.85</v>
      </c>
      <c r="E147">
        <v>161</v>
      </c>
      <c r="F147">
        <v>4375</v>
      </c>
      <c r="G147">
        <v>86873</v>
      </c>
      <c r="H147" t="s">
        <v>1486</v>
      </c>
      <c r="I147" t="s">
        <v>1638</v>
      </c>
      <c r="J147">
        <v>169</v>
      </c>
      <c r="K147" t="s">
        <v>75</v>
      </c>
      <c r="L147" s="3">
        <v>45295.610289351855</v>
      </c>
      <c r="M147">
        <v>441</v>
      </c>
      <c r="N147">
        <v>445</v>
      </c>
      <c r="O147">
        <v>436.09999999999997</v>
      </c>
    </row>
    <row r="148" spans="1:15" x14ac:dyDescent="0.25">
      <c r="A148" t="s">
        <v>1616</v>
      </c>
      <c r="B148">
        <v>162.25</v>
      </c>
      <c r="C148">
        <v>163.1</v>
      </c>
      <c r="D148">
        <v>160.85</v>
      </c>
      <c r="E148">
        <v>161</v>
      </c>
      <c r="F148">
        <v>4375</v>
      </c>
      <c r="G148">
        <v>86873</v>
      </c>
      <c r="H148" t="s">
        <v>1486</v>
      </c>
      <c r="I148" t="s">
        <v>1639</v>
      </c>
      <c r="J148">
        <v>169</v>
      </c>
      <c r="K148" t="s">
        <v>75</v>
      </c>
      <c r="L148" s="3">
        <v>45295.610312500001</v>
      </c>
      <c r="M148">
        <v>441</v>
      </c>
      <c r="N148">
        <v>445</v>
      </c>
      <c r="O148">
        <v>436.09999999999997</v>
      </c>
    </row>
    <row r="149" spans="1:15" x14ac:dyDescent="0.25">
      <c r="A149" t="s">
        <v>1616</v>
      </c>
      <c r="B149">
        <v>162.25</v>
      </c>
      <c r="C149">
        <v>163.1</v>
      </c>
      <c r="D149">
        <v>160.85</v>
      </c>
      <c r="E149">
        <v>161.6</v>
      </c>
      <c r="F149">
        <v>4750</v>
      </c>
      <c r="G149">
        <v>86873</v>
      </c>
      <c r="H149" t="s">
        <v>1486</v>
      </c>
      <c r="I149" t="s">
        <v>1640</v>
      </c>
      <c r="J149">
        <v>169</v>
      </c>
      <c r="K149" t="s">
        <v>75</v>
      </c>
      <c r="L149" s="3">
        <v>45295.610335648147</v>
      </c>
      <c r="M149">
        <v>441</v>
      </c>
      <c r="N149">
        <v>445</v>
      </c>
      <c r="O149">
        <v>436.09999999999997</v>
      </c>
    </row>
    <row r="150" spans="1:15" x14ac:dyDescent="0.25">
      <c r="A150" t="s">
        <v>1616</v>
      </c>
      <c r="B150">
        <v>162.25</v>
      </c>
      <c r="C150">
        <v>163.1</v>
      </c>
      <c r="D150">
        <v>160.85</v>
      </c>
      <c r="E150">
        <v>161.6</v>
      </c>
      <c r="F150">
        <v>4750</v>
      </c>
      <c r="G150">
        <v>86873</v>
      </c>
      <c r="H150" t="s">
        <v>1486</v>
      </c>
      <c r="I150" t="s">
        <v>1641</v>
      </c>
      <c r="J150">
        <v>169</v>
      </c>
      <c r="K150" t="s">
        <v>75</v>
      </c>
      <c r="L150" s="3">
        <v>45295.610358796293</v>
      </c>
      <c r="M150">
        <v>441</v>
      </c>
      <c r="N150">
        <v>445</v>
      </c>
      <c r="O150">
        <v>436.09999999999997</v>
      </c>
    </row>
    <row r="151" spans="1:15" x14ac:dyDescent="0.25">
      <c r="A151" t="s">
        <v>1616</v>
      </c>
      <c r="B151">
        <v>162.25</v>
      </c>
      <c r="C151">
        <v>163.1</v>
      </c>
      <c r="D151">
        <v>160.85</v>
      </c>
      <c r="E151">
        <v>161.55000000000001</v>
      </c>
      <c r="F151">
        <v>5000</v>
      </c>
      <c r="G151">
        <v>86873</v>
      </c>
      <c r="H151" t="s">
        <v>1486</v>
      </c>
      <c r="I151" t="s">
        <v>1642</v>
      </c>
      <c r="J151">
        <v>169</v>
      </c>
      <c r="K151" t="s">
        <v>75</v>
      </c>
      <c r="L151" s="3">
        <v>45295.610393518517</v>
      </c>
      <c r="M151">
        <v>441</v>
      </c>
      <c r="N151">
        <v>445</v>
      </c>
      <c r="O151">
        <v>436.09999999999997</v>
      </c>
    </row>
    <row r="152" spans="1:15" x14ac:dyDescent="0.25">
      <c r="A152" t="s">
        <v>1616</v>
      </c>
      <c r="B152">
        <v>162.25</v>
      </c>
      <c r="C152">
        <v>163.1</v>
      </c>
      <c r="D152">
        <v>160.85</v>
      </c>
      <c r="E152">
        <v>161.55000000000001</v>
      </c>
      <c r="F152">
        <v>5000</v>
      </c>
      <c r="G152">
        <v>86873</v>
      </c>
      <c r="H152" t="s">
        <v>1486</v>
      </c>
      <c r="I152" t="s">
        <v>1643</v>
      </c>
      <c r="J152">
        <v>169</v>
      </c>
      <c r="K152" t="s">
        <v>75</v>
      </c>
      <c r="L152" s="3">
        <v>45295.61041666667</v>
      </c>
      <c r="M152">
        <v>441</v>
      </c>
      <c r="N152">
        <v>450</v>
      </c>
      <c r="O152">
        <v>441</v>
      </c>
    </row>
    <row r="153" spans="1:15" x14ac:dyDescent="0.25">
      <c r="A153" t="s">
        <v>1644</v>
      </c>
      <c r="B153">
        <v>160.94999999999999</v>
      </c>
      <c r="C153">
        <v>160.94999999999999</v>
      </c>
      <c r="D153">
        <v>160.94999999999999</v>
      </c>
      <c r="E153">
        <v>160.94999999999999</v>
      </c>
      <c r="F153">
        <v>500</v>
      </c>
      <c r="G153">
        <v>86873</v>
      </c>
      <c r="H153" t="s">
        <v>1486</v>
      </c>
      <c r="I153" t="s">
        <v>1645</v>
      </c>
      <c r="J153">
        <v>169</v>
      </c>
      <c r="K153" t="s">
        <v>75</v>
      </c>
      <c r="L153" s="3">
        <v>45295.610439814816</v>
      </c>
      <c r="M153">
        <v>441</v>
      </c>
      <c r="N153">
        <v>450</v>
      </c>
      <c r="O153">
        <v>441</v>
      </c>
    </row>
    <row r="154" spans="1:15" x14ac:dyDescent="0.25">
      <c r="A154" t="s">
        <v>1644</v>
      </c>
      <c r="B154">
        <v>160.94999999999999</v>
      </c>
      <c r="C154">
        <v>161.5</v>
      </c>
      <c r="D154">
        <v>160.94999999999999</v>
      </c>
      <c r="E154">
        <v>161.35</v>
      </c>
      <c r="F154">
        <v>875</v>
      </c>
      <c r="G154">
        <v>86873</v>
      </c>
      <c r="H154" t="s">
        <v>1486</v>
      </c>
      <c r="I154" t="s">
        <v>1646</v>
      </c>
      <c r="J154">
        <v>169</v>
      </c>
      <c r="K154" t="s">
        <v>75</v>
      </c>
      <c r="L154" s="3">
        <v>45295.610462962963</v>
      </c>
      <c r="M154">
        <v>441</v>
      </c>
      <c r="N154">
        <v>450</v>
      </c>
      <c r="O154">
        <v>441</v>
      </c>
    </row>
    <row r="155" spans="1:15" x14ac:dyDescent="0.25">
      <c r="A155" t="s">
        <v>1644</v>
      </c>
      <c r="B155">
        <v>160.94999999999999</v>
      </c>
      <c r="C155">
        <v>161.69999999999999</v>
      </c>
      <c r="D155">
        <v>160.94999999999999</v>
      </c>
      <c r="E155">
        <v>161.69999999999999</v>
      </c>
      <c r="F155">
        <v>1000</v>
      </c>
      <c r="G155">
        <v>86873</v>
      </c>
      <c r="H155" t="s">
        <v>1486</v>
      </c>
      <c r="I155" t="s">
        <v>1647</v>
      </c>
      <c r="J155">
        <v>169</v>
      </c>
      <c r="K155" t="s">
        <v>75</v>
      </c>
      <c r="L155" s="3">
        <v>45295.610497685186</v>
      </c>
      <c r="M155">
        <v>441</v>
      </c>
      <c r="N155">
        <v>450</v>
      </c>
      <c r="O155">
        <v>441</v>
      </c>
    </row>
    <row r="156" spans="1:15" x14ac:dyDescent="0.25">
      <c r="A156" t="s">
        <v>1644</v>
      </c>
      <c r="B156">
        <v>160.94999999999999</v>
      </c>
      <c r="C156">
        <v>161.69999999999999</v>
      </c>
      <c r="D156">
        <v>160.94999999999999</v>
      </c>
      <c r="E156">
        <v>161.69999999999999</v>
      </c>
      <c r="F156">
        <v>1000</v>
      </c>
      <c r="G156">
        <v>86873</v>
      </c>
      <c r="H156" t="s">
        <v>1486</v>
      </c>
      <c r="I156" t="s">
        <v>1648</v>
      </c>
      <c r="J156">
        <v>169</v>
      </c>
      <c r="K156" t="s">
        <v>75</v>
      </c>
      <c r="L156" s="3">
        <v>45295.610520833332</v>
      </c>
      <c r="M156">
        <v>441</v>
      </c>
      <c r="N156">
        <v>450</v>
      </c>
      <c r="O156">
        <v>441</v>
      </c>
    </row>
    <row r="157" spans="1:15" x14ac:dyDescent="0.25">
      <c r="A157" t="s">
        <v>1644</v>
      </c>
      <c r="B157">
        <v>160.94999999999999</v>
      </c>
      <c r="C157">
        <v>161.69999999999999</v>
      </c>
      <c r="D157">
        <v>160.94999999999999</v>
      </c>
      <c r="E157">
        <v>161.69999999999999</v>
      </c>
      <c r="F157">
        <v>1000</v>
      </c>
      <c r="G157">
        <v>86873</v>
      </c>
      <c r="H157" t="s">
        <v>1486</v>
      </c>
      <c r="I157" t="s">
        <v>1649</v>
      </c>
      <c r="J157">
        <v>169</v>
      </c>
      <c r="K157" t="s">
        <v>75</v>
      </c>
      <c r="L157" s="3">
        <v>45295.610543981478</v>
      </c>
      <c r="M157">
        <v>441</v>
      </c>
      <c r="N157">
        <v>450</v>
      </c>
      <c r="O157">
        <v>441</v>
      </c>
    </row>
    <row r="158" spans="1:15" x14ac:dyDescent="0.25">
      <c r="A158" t="s">
        <v>1644</v>
      </c>
      <c r="B158">
        <v>160.94999999999999</v>
      </c>
      <c r="C158">
        <v>161.69999999999999</v>
      </c>
      <c r="D158">
        <v>160.94999999999999</v>
      </c>
      <c r="E158">
        <v>161.69999999999999</v>
      </c>
      <c r="F158">
        <v>1000</v>
      </c>
      <c r="G158">
        <v>86873</v>
      </c>
      <c r="H158" t="s">
        <v>1486</v>
      </c>
      <c r="I158" t="s">
        <v>1650</v>
      </c>
      <c r="J158">
        <v>169</v>
      </c>
      <c r="K158" t="s">
        <v>75</v>
      </c>
      <c r="L158" s="3">
        <v>45295.610567129632</v>
      </c>
      <c r="M158">
        <v>441</v>
      </c>
      <c r="N158">
        <v>450</v>
      </c>
      <c r="O158">
        <v>441</v>
      </c>
    </row>
    <row r="159" spans="1:15" x14ac:dyDescent="0.25">
      <c r="A159" t="s">
        <v>1644</v>
      </c>
      <c r="B159">
        <v>160.94999999999999</v>
      </c>
      <c r="C159">
        <v>161.69999999999999</v>
      </c>
      <c r="D159">
        <v>160.94999999999999</v>
      </c>
      <c r="E159">
        <v>161.69999999999999</v>
      </c>
      <c r="F159">
        <v>1000</v>
      </c>
      <c r="G159">
        <v>86873</v>
      </c>
      <c r="H159" t="s">
        <v>1486</v>
      </c>
      <c r="I159" t="s">
        <v>1651</v>
      </c>
      <c r="J159">
        <v>169</v>
      </c>
      <c r="K159" t="s">
        <v>75</v>
      </c>
      <c r="L159" s="3">
        <v>45295.610590277778</v>
      </c>
      <c r="M159">
        <v>441</v>
      </c>
      <c r="N159">
        <v>450</v>
      </c>
      <c r="O159">
        <v>441</v>
      </c>
    </row>
    <row r="160" spans="1:15" x14ac:dyDescent="0.25">
      <c r="A160" t="s">
        <v>1644</v>
      </c>
      <c r="B160">
        <v>160.94999999999999</v>
      </c>
      <c r="C160">
        <v>161.69999999999999</v>
      </c>
      <c r="D160">
        <v>160.94999999999999</v>
      </c>
      <c r="E160">
        <v>161.69999999999999</v>
      </c>
      <c r="F160">
        <v>1000</v>
      </c>
      <c r="G160">
        <v>86873</v>
      </c>
      <c r="H160" t="s">
        <v>1486</v>
      </c>
      <c r="I160" t="s">
        <v>1652</v>
      </c>
      <c r="J160">
        <v>169</v>
      </c>
      <c r="K160" t="s">
        <v>75</v>
      </c>
      <c r="L160" s="3">
        <v>45295.610613425924</v>
      </c>
      <c r="M160">
        <v>441</v>
      </c>
      <c r="N160">
        <v>450</v>
      </c>
      <c r="O160">
        <v>441</v>
      </c>
    </row>
    <row r="161" spans="1:15" x14ac:dyDescent="0.25">
      <c r="A161" t="s">
        <v>1644</v>
      </c>
      <c r="B161">
        <v>160.94999999999999</v>
      </c>
      <c r="C161">
        <v>161.69999999999999</v>
      </c>
      <c r="D161">
        <v>160.94999999999999</v>
      </c>
      <c r="E161">
        <v>161.69999999999999</v>
      </c>
      <c r="F161">
        <v>1000</v>
      </c>
      <c r="G161">
        <v>86873</v>
      </c>
      <c r="H161" t="s">
        <v>1486</v>
      </c>
      <c r="I161" t="s">
        <v>1653</v>
      </c>
      <c r="J161">
        <v>169</v>
      </c>
      <c r="K161" t="s">
        <v>75</v>
      </c>
      <c r="L161" s="3">
        <v>45295.610636574071</v>
      </c>
      <c r="M161">
        <v>441</v>
      </c>
      <c r="N161">
        <v>450</v>
      </c>
      <c r="O161">
        <v>441</v>
      </c>
    </row>
    <row r="162" spans="1:15" x14ac:dyDescent="0.25">
      <c r="A162" t="s">
        <v>1644</v>
      </c>
      <c r="B162">
        <v>160.94999999999999</v>
      </c>
      <c r="C162">
        <v>162.30000000000001</v>
      </c>
      <c r="D162">
        <v>160.94999999999999</v>
      </c>
      <c r="E162">
        <v>161.65</v>
      </c>
      <c r="F162">
        <v>1375</v>
      </c>
      <c r="G162">
        <v>86873</v>
      </c>
      <c r="H162" t="s">
        <v>1486</v>
      </c>
      <c r="I162" t="s">
        <v>1654</v>
      </c>
      <c r="J162">
        <v>169</v>
      </c>
      <c r="K162" t="s">
        <v>75</v>
      </c>
      <c r="L162" s="3">
        <v>45295.610671296294</v>
      </c>
      <c r="M162">
        <v>441</v>
      </c>
      <c r="N162">
        <v>450</v>
      </c>
      <c r="O162">
        <v>441</v>
      </c>
    </row>
    <row r="163" spans="1:15" x14ac:dyDescent="0.25">
      <c r="A163" t="s">
        <v>1644</v>
      </c>
      <c r="B163">
        <v>160.94999999999999</v>
      </c>
      <c r="C163">
        <v>162.30000000000001</v>
      </c>
      <c r="D163">
        <v>160.75</v>
      </c>
      <c r="E163">
        <v>161</v>
      </c>
      <c r="F163">
        <v>1750</v>
      </c>
      <c r="G163">
        <v>86873</v>
      </c>
      <c r="H163" t="s">
        <v>1486</v>
      </c>
      <c r="I163" t="s">
        <v>1655</v>
      </c>
      <c r="J163">
        <v>169</v>
      </c>
      <c r="K163" t="s">
        <v>75</v>
      </c>
      <c r="L163" s="3">
        <v>45295.610706018517</v>
      </c>
      <c r="M163">
        <v>441</v>
      </c>
      <c r="N163">
        <v>450</v>
      </c>
      <c r="O163">
        <v>441</v>
      </c>
    </row>
    <row r="164" spans="1:15" x14ac:dyDescent="0.25">
      <c r="A164" t="s">
        <v>1644</v>
      </c>
      <c r="B164">
        <v>160.94999999999999</v>
      </c>
      <c r="C164">
        <v>162.30000000000001</v>
      </c>
      <c r="D164">
        <v>160.75</v>
      </c>
      <c r="E164">
        <v>161</v>
      </c>
      <c r="F164">
        <v>1750</v>
      </c>
      <c r="G164">
        <v>86873</v>
      </c>
      <c r="H164" t="s">
        <v>1486</v>
      </c>
      <c r="I164" t="s">
        <v>1656</v>
      </c>
      <c r="J164">
        <v>169</v>
      </c>
      <c r="K164" t="s">
        <v>75</v>
      </c>
      <c r="L164" s="3">
        <v>45295.610729166663</v>
      </c>
      <c r="M164">
        <v>441</v>
      </c>
      <c r="N164">
        <v>450</v>
      </c>
      <c r="O164">
        <v>441</v>
      </c>
    </row>
    <row r="165" spans="1:15" x14ac:dyDescent="0.25">
      <c r="A165" t="s">
        <v>1644</v>
      </c>
      <c r="B165">
        <v>160.94999999999999</v>
      </c>
      <c r="C165">
        <v>162.30000000000001</v>
      </c>
      <c r="D165">
        <v>160.75</v>
      </c>
      <c r="E165">
        <v>161</v>
      </c>
      <c r="F165">
        <v>1750</v>
      </c>
      <c r="G165">
        <v>86873</v>
      </c>
      <c r="H165" t="s">
        <v>1486</v>
      </c>
      <c r="I165" t="s">
        <v>1657</v>
      </c>
      <c r="J165">
        <v>169</v>
      </c>
      <c r="K165" t="s">
        <v>75</v>
      </c>
      <c r="L165" s="3">
        <v>45295.610752314817</v>
      </c>
      <c r="M165">
        <v>441</v>
      </c>
      <c r="N165">
        <v>450</v>
      </c>
      <c r="O165">
        <v>441</v>
      </c>
    </row>
    <row r="166" spans="1:15" x14ac:dyDescent="0.25">
      <c r="A166" t="s">
        <v>1644</v>
      </c>
      <c r="B166">
        <v>160.94999999999999</v>
      </c>
      <c r="C166">
        <v>162.30000000000001</v>
      </c>
      <c r="D166">
        <v>160.75</v>
      </c>
      <c r="E166">
        <v>161</v>
      </c>
      <c r="F166">
        <v>1750</v>
      </c>
      <c r="G166">
        <v>86873</v>
      </c>
      <c r="H166" t="s">
        <v>1486</v>
      </c>
      <c r="I166" t="s">
        <v>1658</v>
      </c>
      <c r="J166">
        <v>169</v>
      </c>
      <c r="K166" t="s">
        <v>75</v>
      </c>
      <c r="L166" s="3">
        <v>45295.610775462963</v>
      </c>
      <c r="M166">
        <v>441</v>
      </c>
      <c r="N166">
        <v>450</v>
      </c>
      <c r="O166">
        <v>441</v>
      </c>
    </row>
    <row r="167" spans="1:15" x14ac:dyDescent="0.25">
      <c r="A167" t="s">
        <v>1644</v>
      </c>
      <c r="B167">
        <v>160.94999999999999</v>
      </c>
      <c r="C167">
        <v>162.30000000000001</v>
      </c>
      <c r="D167">
        <v>159.9</v>
      </c>
      <c r="E167">
        <v>159.9</v>
      </c>
      <c r="F167">
        <v>2125</v>
      </c>
      <c r="G167">
        <v>86873</v>
      </c>
      <c r="H167" t="s">
        <v>1486</v>
      </c>
      <c r="I167" t="s">
        <v>1659</v>
      </c>
      <c r="J167">
        <v>169</v>
      </c>
      <c r="K167" t="s">
        <v>75</v>
      </c>
      <c r="L167" s="3">
        <v>45295.610798611109</v>
      </c>
      <c r="M167">
        <v>441</v>
      </c>
      <c r="N167">
        <v>450</v>
      </c>
      <c r="O167">
        <v>441</v>
      </c>
    </row>
    <row r="168" spans="1:15" x14ac:dyDescent="0.25">
      <c r="A168" t="s">
        <v>1644</v>
      </c>
      <c r="B168">
        <v>160.94999999999999</v>
      </c>
      <c r="C168">
        <v>162.30000000000001</v>
      </c>
      <c r="D168">
        <v>159.9</v>
      </c>
      <c r="E168">
        <v>159.9</v>
      </c>
      <c r="F168">
        <v>2125</v>
      </c>
      <c r="G168">
        <v>86873</v>
      </c>
      <c r="H168" t="s">
        <v>1486</v>
      </c>
      <c r="I168" t="s">
        <v>1660</v>
      </c>
      <c r="J168">
        <v>169</v>
      </c>
      <c r="K168" t="s">
        <v>75</v>
      </c>
      <c r="L168" s="3">
        <v>45295.610833333332</v>
      </c>
      <c r="M168">
        <v>441</v>
      </c>
      <c r="N168">
        <v>450</v>
      </c>
      <c r="O168">
        <v>441</v>
      </c>
    </row>
    <row r="169" spans="1:15" x14ac:dyDescent="0.25">
      <c r="A169" t="s">
        <v>1644</v>
      </c>
      <c r="B169">
        <v>160.94999999999999</v>
      </c>
      <c r="C169">
        <v>162.30000000000001</v>
      </c>
      <c r="D169">
        <v>159.4</v>
      </c>
      <c r="E169">
        <v>159.4</v>
      </c>
      <c r="F169">
        <v>2375</v>
      </c>
      <c r="G169">
        <v>86873</v>
      </c>
      <c r="H169" t="s">
        <v>1486</v>
      </c>
      <c r="I169" t="s">
        <v>1661</v>
      </c>
      <c r="J169">
        <v>169</v>
      </c>
      <c r="K169" t="s">
        <v>75</v>
      </c>
      <c r="L169" s="3">
        <v>45295.610856481479</v>
      </c>
      <c r="M169">
        <v>441</v>
      </c>
      <c r="N169">
        <v>450</v>
      </c>
      <c r="O169">
        <v>441</v>
      </c>
    </row>
    <row r="170" spans="1:15" x14ac:dyDescent="0.25">
      <c r="A170" t="s">
        <v>1644</v>
      </c>
      <c r="B170">
        <v>160.94999999999999</v>
      </c>
      <c r="C170">
        <v>162.30000000000001</v>
      </c>
      <c r="D170">
        <v>159.4</v>
      </c>
      <c r="E170">
        <v>160.69999999999999</v>
      </c>
      <c r="F170">
        <v>2625</v>
      </c>
      <c r="G170">
        <v>86873</v>
      </c>
      <c r="H170" t="s">
        <v>1486</v>
      </c>
      <c r="I170" t="s">
        <v>1662</v>
      </c>
      <c r="J170">
        <v>169</v>
      </c>
      <c r="K170" t="s">
        <v>75</v>
      </c>
      <c r="L170" s="3">
        <v>45295.610879629632</v>
      </c>
      <c r="M170">
        <v>441</v>
      </c>
      <c r="N170">
        <v>450</v>
      </c>
      <c r="O170">
        <v>441</v>
      </c>
    </row>
    <row r="171" spans="1:15" x14ac:dyDescent="0.25">
      <c r="A171" t="s">
        <v>1644</v>
      </c>
      <c r="B171">
        <v>160.94999999999999</v>
      </c>
      <c r="C171">
        <v>162.30000000000001</v>
      </c>
      <c r="D171">
        <v>159.4</v>
      </c>
      <c r="E171">
        <v>160.69999999999999</v>
      </c>
      <c r="F171">
        <v>2625</v>
      </c>
      <c r="G171">
        <v>86873</v>
      </c>
      <c r="H171" t="s">
        <v>1486</v>
      </c>
      <c r="I171" t="s">
        <v>1663</v>
      </c>
      <c r="J171">
        <v>169</v>
      </c>
      <c r="K171" t="s">
        <v>75</v>
      </c>
      <c r="L171" s="3">
        <v>45295.610902777778</v>
      </c>
      <c r="M171">
        <v>441</v>
      </c>
      <c r="N171">
        <v>454.95</v>
      </c>
      <c r="O171">
        <v>445.851</v>
      </c>
    </row>
    <row r="172" spans="1:15" x14ac:dyDescent="0.25">
      <c r="A172" t="s">
        <v>1644</v>
      </c>
      <c r="B172">
        <v>160.94999999999999</v>
      </c>
      <c r="C172">
        <v>162.30000000000001</v>
      </c>
      <c r="D172">
        <v>159.4</v>
      </c>
      <c r="E172">
        <v>160.4</v>
      </c>
      <c r="F172">
        <v>2750</v>
      </c>
      <c r="G172">
        <v>86873</v>
      </c>
      <c r="H172" t="s">
        <v>1486</v>
      </c>
      <c r="I172" t="s">
        <v>1664</v>
      </c>
      <c r="J172">
        <v>169</v>
      </c>
      <c r="K172" t="s">
        <v>75</v>
      </c>
      <c r="L172" s="3">
        <v>45295.610925925925</v>
      </c>
      <c r="M172">
        <v>441</v>
      </c>
      <c r="N172">
        <v>454.95</v>
      </c>
      <c r="O172">
        <v>445.851</v>
      </c>
    </row>
    <row r="173" spans="1:15" x14ac:dyDescent="0.25">
      <c r="A173" t="s">
        <v>1644</v>
      </c>
      <c r="B173">
        <v>160.94999999999999</v>
      </c>
      <c r="C173">
        <v>162.30000000000001</v>
      </c>
      <c r="D173">
        <v>159.4</v>
      </c>
      <c r="E173">
        <v>160.4</v>
      </c>
      <c r="F173">
        <v>2750</v>
      </c>
      <c r="G173">
        <v>86873</v>
      </c>
      <c r="H173" t="s">
        <v>1486</v>
      </c>
      <c r="I173" t="s">
        <v>1665</v>
      </c>
      <c r="J173">
        <v>169</v>
      </c>
      <c r="K173" t="s">
        <v>75</v>
      </c>
      <c r="L173" s="3">
        <v>45295.610949074071</v>
      </c>
      <c r="M173">
        <v>441</v>
      </c>
      <c r="N173">
        <v>454.95</v>
      </c>
      <c r="O173">
        <v>445.851</v>
      </c>
    </row>
    <row r="174" spans="1:15" x14ac:dyDescent="0.25">
      <c r="A174" t="s">
        <v>1644</v>
      </c>
      <c r="B174">
        <v>160.94999999999999</v>
      </c>
      <c r="C174">
        <v>162.30000000000001</v>
      </c>
      <c r="D174">
        <v>159.4</v>
      </c>
      <c r="E174">
        <v>160.4</v>
      </c>
      <c r="F174">
        <v>2750</v>
      </c>
      <c r="G174">
        <v>86873</v>
      </c>
      <c r="H174" t="s">
        <v>1486</v>
      </c>
      <c r="I174" t="s">
        <v>1666</v>
      </c>
      <c r="J174">
        <v>169</v>
      </c>
      <c r="K174" t="s">
        <v>75</v>
      </c>
      <c r="L174" s="3">
        <v>45295.610972222225</v>
      </c>
      <c r="M174">
        <v>441</v>
      </c>
      <c r="N174">
        <v>454.95</v>
      </c>
      <c r="O174">
        <v>445.851</v>
      </c>
    </row>
    <row r="175" spans="1:15" x14ac:dyDescent="0.25">
      <c r="A175" t="s">
        <v>1644</v>
      </c>
      <c r="B175">
        <v>160.94999999999999</v>
      </c>
      <c r="C175">
        <v>162.30000000000001</v>
      </c>
      <c r="D175">
        <v>159.4</v>
      </c>
      <c r="E175">
        <v>160.4</v>
      </c>
      <c r="F175">
        <v>2750</v>
      </c>
      <c r="G175">
        <v>86873</v>
      </c>
      <c r="H175" t="s">
        <v>1486</v>
      </c>
      <c r="I175" t="s">
        <v>1667</v>
      </c>
      <c r="J175">
        <v>169</v>
      </c>
      <c r="K175" t="s">
        <v>75</v>
      </c>
      <c r="L175" s="3">
        <v>45295.611006944448</v>
      </c>
      <c r="M175">
        <v>441</v>
      </c>
      <c r="N175">
        <v>454.95</v>
      </c>
      <c r="O175">
        <v>445.851</v>
      </c>
    </row>
    <row r="176" spans="1:15" x14ac:dyDescent="0.25">
      <c r="A176" t="s">
        <v>1644</v>
      </c>
      <c r="B176">
        <v>160.94999999999999</v>
      </c>
      <c r="C176">
        <v>162.30000000000001</v>
      </c>
      <c r="D176">
        <v>159.4</v>
      </c>
      <c r="E176">
        <v>160.4</v>
      </c>
      <c r="F176">
        <v>2750</v>
      </c>
      <c r="G176">
        <v>86873</v>
      </c>
      <c r="H176" t="s">
        <v>1486</v>
      </c>
      <c r="I176" t="s">
        <v>1668</v>
      </c>
      <c r="J176">
        <v>169</v>
      </c>
      <c r="K176" t="s">
        <v>75</v>
      </c>
      <c r="L176" s="3">
        <v>45295.611030092594</v>
      </c>
      <c r="M176">
        <v>441</v>
      </c>
      <c r="N176">
        <v>454.95</v>
      </c>
      <c r="O176">
        <v>445.851</v>
      </c>
    </row>
    <row r="177" spans="1:15" x14ac:dyDescent="0.25">
      <c r="A177" t="s">
        <v>1644</v>
      </c>
      <c r="B177">
        <v>160.94999999999999</v>
      </c>
      <c r="C177">
        <v>162.30000000000001</v>
      </c>
      <c r="D177">
        <v>159.4</v>
      </c>
      <c r="E177">
        <v>160.6</v>
      </c>
      <c r="F177">
        <v>2875</v>
      </c>
      <c r="G177">
        <v>86873</v>
      </c>
      <c r="H177" t="s">
        <v>1486</v>
      </c>
      <c r="I177" t="s">
        <v>1669</v>
      </c>
      <c r="J177">
        <v>169</v>
      </c>
      <c r="K177" t="s">
        <v>75</v>
      </c>
      <c r="L177" s="3">
        <v>45295.61105324074</v>
      </c>
      <c r="M177">
        <v>441</v>
      </c>
      <c r="N177">
        <v>454.95</v>
      </c>
      <c r="O177">
        <v>445.851</v>
      </c>
    </row>
    <row r="178" spans="1:15" x14ac:dyDescent="0.25">
      <c r="A178" t="s">
        <v>1644</v>
      </c>
      <c r="B178">
        <v>160.94999999999999</v>
      </c>
      <c r="C178">
        <v>162.30000000000001</v>
      </c>
      <c r="D178">
        <v>159.4</v>
      </c>
      <c r="E178">
        <v>160.6</v>
      </c>
      <c r="F178">
        <v>3000</v>
      </c>
      <c r="G178">
        <v>86873</v>
      </c>
      <c r="H178" t="s">
        <v>1486</v>
      </c>
      <c r="I178" t="s">
        <v>1670</v>
      </c>
      <c r="J178">
        <v>169</v>
      </c>
      <c r="K178" t="s">
        <v>75</v>
      </c>
      <c r="L178" s="3">
        <v>45295.611076388886</v>
      </c>
      <c r="M178">
        <v>441</v>
      </c>
      <c r="N178">
        <v>454.95</v>
      </c>
      <c r="O178">
        <v>445.851</v>
      </c>
    </row>
    <row r="179" spans="1:15" x14ac:dyDescent="0.25">
      <c r="A179" t="s">
        <v>1644</v>
      </c>
      <c r="B179">
        <v>160.94999999999999</v>
      </c>
      <c r="C179">
        <v>162.30000000000001</v>
      </c>
      <c r="D179">
        <v>159.4</v>
      </c>
      <c r="E179">
        <v>161.19999999999999</v>
      </c>
      <c r="F179">
        <v>3375</v>
      </c>
      <c r="G179">
        <v>86873</v>
      </c>
      <c r="H179" t="s">
        <v>1486</v>
      </c>
      <c r="I179" t="s">
        <v>1671</v>
      </c>
      <c r="J179">
        <v>169</v>
      </c>
      <c r="K179" t="s">
        <v>75</v>
      </c>
      <c r="L179" s="3">
        <v>45295.61109953704</v>
      </c>
      <c r="M179">
        <v>441</v>
      </c>
      <c r="N179">
        <v>454.95</v>
      </c>
      <c r="O179">
        <v>445.851</v>
      </c>
    </row>
    <row r="180" spans="1:15" x14ac:dyDescent="0.25">
      <c r="A180" t="s">
        <v>1672</v>
      </c>
      <c r="B180">
        <v>160.4</v>
      </c>
      <c r="C180">
        <v>160.4</v>
      </c>
      <c r="D180">
        <v>160.4</v>
      </c>
      <c r="E180">
        <v>160.4</v>
      </c>
      <c r="F180">
        <v>250</v>
      </c>
      <c r="G180">
        <v>86873</v>
      </c>
      <c r="H180" t="s">
        <v>1486</v>
      </c>
      <c r="I180" t="s">
        <v>1673</v>
      </c>
      <c r="J180">
        <v>169</v>
      </c>
      <c r="K180" t="s">
        <v>75</v>
      </c>
      <c r="L180" s="3">
        <v>45295.611134259256</v>
      </c>
      <c r="M180">
        <v>441</v>
      </c>
      <c r="N180">
        <v>454.95</v>
      </c>
      <c r="O180">
        <v>445.851</v>
      </c>
    </row>
    <row r="181" spans="1:15" x14ac:dyDescent="0.25">
      <c r="A181" t="s">
        <v>1672</v>
      </c>
      <c r="B181">
        <v>160.4</v>
      </c>
      <c r="C181">
        <v>160.4</v>
      </c>
      <c r="D181">
        <v>160.4</v>
      </c>
      <c r="E181">
        <v>160.4</v>
      </c>
      <c r="F181">
        <v>250</v>
      </c>
      <c r="G181">
        <v>86873</v>
      </c>
      <c r="H181" t="s">
        <v>1486</v>
      </c>
      <c r="I181" t="s">
        <v>1674</v>
      </c>
      <c r="J181">
        <v>169</v>
      </c>
      <c r="K181" t="s">
        <v>75</v>
      </c>
      <c r="L181" s="3">
        <v>45295.611168981479</v>
      </c>
      <c r="M181">
        <v>441</v>
      </c>
      <c r="N181">
        <v>454.95</v>
      </c>
      <c r="O181">
        <v>445.851</v>
      </c>
    </row>
    <row r="182" spans="1:15" x14ac:dyDescent="0.25">
      <c r="A182" t="s">
        <v>1672</v>
      </c>
      <c r="B182">
        <v>160.4</v>
      </c>
      <c r="C182">
        <v>160.4</v>
      </c>
      <c r="D182">
        <v>160.4</v>
      </c>
      <c r="E182">
        <v>160.4</v>
      </c>
      <c r="F182">
        <v>250</v>
      </c>
      <c r="G182">
        <v>86873</v>
      </c>
      <c r="H182" t="s">
        <v>1486</v>
      </c>
      <c r="I182" t="s">
        <v>1675</v>
      </c>
      <c r="J182">
        <v>169</v>
      </c>
      <c r="K182" t="s">
        <v>75</v>
      </c>
      <c r="L182" s="3">
        <v>45295.611192129632</v>
      </c>
      <c r="M182">
        <v>441</v>
      </c>
      <c r="N182">
        <v>454.95</v>
      </c>
      <c r="O182">
        <v>445.851</v>
      </c>
    </row>
    <row r="183" spans="1:15" x14ac:dyDescent="0.25">
      <c r="A183" t="s">
        <v>1672</v>
      </c>
      <c r="B183">
        <v>160.4</v>
      </c>
      <c r="C183">
        <v>160.4</v>
      </c>
      <c r="D183">
        <v>160.4</v>
      </c>
      <c r="E183">
        <v>160.4</v>
      </c>
      <c r="F183">
        <v>250</v>
      </c>
      <c r="G183">
        <v>86873</v>
      </c>
      <c r="H183" t="s">
        <v>1486</v>
      </c>
      <c r="I183" t="s">
        <v>1676</v>
      </c>
      <c r="J183">
        <v>169</v>
      </c>
      <c r="K183" t="s">
        <v>75</v>
      </c>
      <c r="L183" s="3">
        <v>45295.611226851855</v>
      </c>
      <c r="M183">
        <v>441</v>
      </c>
      <c r="N183">
        <v>454.95</v>
      </c>
      <c r="O183">
        <v>445.851</v>
      </c>
    </row>
    <row r="184" spans="1:15" x14ac:dyDescent="0.25">
      <c r="A184" t="s">
        <v>1672</v>
      </c>
      <c r="B184">
        <v>160.4</v>
      </c>
      <c r="C184">
        <v>160.4</v>
      </c>
      <c r="D184">
        <v>160.4</v>
      </c>
      <c r="E184">
        <v>160.4</v>
      </c>
      <c r="F184">
        <v>250</v>
      </c>
      <c r="G184">
        <v>86873</v>
      </c>
      <c r="H184" t="s">
        <v>1486</v>
      </c>
      <c r="I184" t="s">
        <v>1677</v>
      </c>
      <c r="J184">
        <v>169</v>
      </c>
      <c r="K184" t="s">
        <v>75</v>
      </c>
      <c r="L184" s="3">
        <v>45295.611250000002</v>
      </c>
      <c r="M184">
        <v>441</v>
      </c>
      <c r="N184">
        <v>454.95</v>
      </c>
      <c r="O184">
        <v>445.851</v>
      </c>
    </row>
    <row r="185" spans="1:15" x14ac:dyDescent="0.25">
      <c r="A185" t="s">
        <v>1672</v>
      </c>
      <c r="B185">
        <v>160.4</v>
      </c>
      <c r="C185">
        <v>160.4</v>
      </c>
      <c r="D185">
        <v>160.4</v>
      </c>
      <c r="E185">
        <v>160.4</v>
      </c>
      <c r="F185">
        <v>375</v>
      </c>
      <c r="G185">
        <v>86873</v>
      </c>
      <c r="H185" t="s">
        <v>1486</v>
      </c>
      <c r="I185" t="s">
        <v>1678</v>
      </c>
      <c r="J185">
        <v>169</v>
      </c>
      <c r="K185" t="s">
        <v>75</v>
      </c>
      <c r="L185" s="3">
        <v>45295.611273148148</v>
      </c>
      <c r="M185">
        <v>441</v>
      </c>
      <c r="N185">
        <v>455</v>
      </c>
      <c r="O185">
        <v>445.9</v>
      </c>
    </row>
    <row r="186" spans="1:15" x14ac:dyDescent="0.25">
      <c r="A186" t="s">
        <v>1672</v>
      </c>
      <c r="B186">
        <v>160.4</v>
      </c>
      <c r="C186">
        <v>160.65</v>
      </c>
      <c r="D186">
        <v>160</v>
      </c>
      <c r="E186">
        <v>160.65</v>
      </c>
      <c r="F186">
        <v>750</v>
      </c>
      <c r="G186">
        <v>86873</v>
      </c>
      <c r="H186" t="s">
        <v>1486</v>
      </c>
      <c r="I186" t="s">
        <v>1679</v>
      </c>
      <c r="J186">
        <v>169</v>
      </c>
      <c r="K186" t="s">
        <v>75</v>
      </c>
      <c r="L186" s="3">
        <v>45295.611296296294</v>
      </c>
      <c r="M186">
        <v>441</v>
      </c>
      <c r="N186">
        <v>455</v>
      </c>
      <c r="O186">
        <v>445.9</v>
      </c>
    </row>
    <row r="187" spans="1:15" x14ac:dyDescent="0.25">
      <c r="A187" t="s">
        <v>1672</v>
      </c>
      <c r="B187">
        <v>160.4</v>
      </c>
      <c r="C187">
        <v>160.80000000000001</v>
      </c>
      <c r="D187">
        <v>160</v>
      </c>
      <c r="E187">
        <v>160.35</v>
      </c>
      <c r="F187">
        <v>2250</v>
      </c>
      <c r="G187">
        <v>86873</v>
      </c>
      <c r="H187" t="s">
        <v>1486</v>
      </c>
      <c r="I187" t="s">
        <v>1680</v>
      </c>
      <c r="J187">
        <v>169</v>
      </c>
      <c r="K187" t="s">
        <v>75</v>
      </c>
      <c r="L187" s="3">
        <v>45295.611331018517</v>
      </c>
      <c r="M187">
        <v>441</v>
      </c>
      <c r="N187">
        <v>455</v>
      </c>
      <c r="O187">
        <v>445.9</v>
      </c>
    </row>
    <row r="188" spans="1:15" x14ac:dyDescent="0.25">
      <c r="A188" t="s">
        <v>1672</v>
      </c>
      <c r="B188">
        <v>160.4</v>
      </c>
      <c r="C188">
        <v>160.80000000000001</v>
      </c>
      <c r="D188">
        <v>160</v>
      </c>
      <c r="E188">
        <v>160.35</v>
      </c>
      <c r="F188">
        <v>2250</v>
      </c>
      <c r="G188">
        <v>86873</v>
      </c>
      <c r="H188" t="s">
        <v>1486</v>
      </c>
      <c r="I188" t="s">
        <v>1681</v>
      </c>
      <c r="J188">
        <v>169</v>
      </c>
      <c r="K188" t="s">
        <v>75</v>
      </c>
      <c r="L188" s="3">
        <v>45295.611354166664</v>
      </c>
      <c r="M188">
        <v>441</v>
      </c>
      <c r="N188">
        <v>455</v>
      </c>
      <c r="O188">
        <v>445.9</v>
      </c>
    </row>
    <row r="189" spans="1:15" x14ac:dyDescent="0.25">
      <c r="A189" t="s">
        <v>1672</v>
      </c>
      <c r="B189">
        <v>160.4</v>
      </c>
      <c r="C189">
        <v>160.80000000000001</v>
      </c>
      <c r="D189">
        <v>159.19999999999999</v>
      </c>
      <c r="E189">
        <v>159.19999999999999</v>
      </c>
      <c r="F189">
        <v>2375</v>
      </c>
      <c r="G189">
        <v>86873</v>
      </c>
      <c r="H189" t="s">
        <v>1486</v>
      </c>
      <c r="I189" t="s">
        <v>1682</v>
      </c>
      <c r="J189">
        <v>169</v>
      </c>
      <c r="K189" t="s">
        <v>75</v>
      </c>
      <c r="L189" s="3">
        <v>45295.611377314817</v>
      </c>
      <c r="M189">
        <v>441</v>
      </c>
      <c r="N189">
        <v>455</v>
      </c>
      <c r="O189">
        <v>445.9</v>
      </c>
    </row>
    <row r="190" spans="1:15" x14ac:dyDescent="0.25">
      <c r="A190" t="s">
        <v>1672</v>
      </c>
      <c r="B190">
        <v>160.4</v>
      </c>
      <c r="C190">
        <v>160.80000000000001</v>
      </c>
      <c r="D190">
        <v>158.85</v>
      </c>
      <c r="E190">
        <v>158.85</v>
      </c>
      <c r="F190">
        <v>3500</v>
      </c>
      <c r="G190">
        <v>86873</v>
      </c>
      <c r="H190" t="s">
        <v>1486</v>
      </c>
      <c r="I190" t="s">
        <v>1683</v>
      </c>
      <c r="J190">
        <v>169</v>
      </c>
      <c r="K190" t="s">
        <v>75</v>
      </c>
      <c r="L190" s="3">
        <v>45295.611400462964</v>
      </c>
      <c r="M190">
        <v>441</v>
      </c>
      <c r="N190">
        <v>455</v>
      </c>
      <c r="O190">
        <v>445.9</v>
      </c>
    </row>
    <row r="191" spans="1:15" x14ac:dyDescent="0.25">
      <c r="A191" t="s">
        <v>1672</v>
      </c>
      <c r="B191">
        <v>160.4</v>
      </c>
      <c r="C191">
        <v>160.80000000000001</v>
      </c>
      <c r="D191">
        <v>158.35</v>
      </c>
      <c r="E191">
        <v>158.35</v>
      </c>
      <c r="F191">
        <v>3625</v>
      </c>
      <c r="G191">
        <v>86873</v>
      </c>
      <c r="H191" t="s">
        <v>1486</v>
      </c>
      <c r="I191" t="s">
        <v>1684</v>
      </c>
      <c r="J191">
        <v>169</v>
      </c>
      <c r="K191" t="s">
        <v>75</v>
      </c>
      <c r="L191" s="3">
        <v>45295.61142361111</v>
      </c>
      <c r="M191">
        <v>441</v>
      </c>
      <c r="N191">
        <v>455</v>
      </c>
      <c r="O191">
        <v>445.9</v>
      </c>
    </row>
    <row r="192" spans="1:15" x14ac:dyDescent="0.25">
      <c r="A192" t="s">
        <v>1672</v>
      </c>
      <c r="B192">
        <v>160.4</v>
      </c>
      <c r="C192">
        <v>160.80000000000001</v>
      </c>
      <c r="D192">
        <v>158.35</v>
      </c>
      <c r="E192">
        <v>158.6</v>
      </c>
      <c r="F192">
        <v>3750</v>
      </c>
      <c r="G192">
        <v>86873</v>
      </c>
      <c r="H192" t="s">
        <v>1486</v>
      </c>
      <c r="I192" t="s">
        <v>1685</v>
      </c>
      <c r="J192">
        <v>169</v>
      </c>
      <c r="K192" t="s">
        <v>75</v>
      </c>
      <c r="L192" s="3">
        <v>45295.611458333333</v>
      </c>
      <c r="M192">
        <v>441</v>
      </c>
      <c r="N192">
        <v>455</v>
      </c>
      <c r="O192">
        <v>445.9</v>
      </c>
    </row>
    <row r="193" spans="1:15" x14ac:dyDescent="0.25">
      <c r="A193" t="s">
        <v>1672</v>
      </c>
      <c r="B193">
        <v>160.4</v>
      </c>
      <c r="C193">
        <v>160.80000000000001</v>
      </c>
      <c r="D193">
        <v>158.35</v>
      </c>
      <c r="E193">
        <v>158.6</v>
      </c>
      <c r="F193">
        <v>3750</v>
      </c>
      <c r="G193">
        <v>86873</v>
      </c>
      <c r="H193" t="s">
        <v>1486</v>
      </c>
      <c r="I193" t="s">
        <v>1686</v>
      </c>
      <c r="J193">
        <v>169</v>
      </c>
      <c r="K193" t="s">
        <v>75</v>
      </c>
      <c r="L193" s="3">
        <v>45295.611481481479</v>
      </c>
      <c r="M193">
        <v>441</v>
      </c>
      <c r="N193">
        <v>455</v>
      </c>
      <c r="O193">
        <v>445.9</v>
      </c>
    </row>
    <row r="194" spans="1:15" x14ac:dyDescent="0.25">
      <c r="A194" t="s">
        <v>1672</v>
      </c>
      <c r="B194">
        <v>160.4</v>
      </c>
      <c r="C194">
        <v>160.80000000000001</v>
      </c>
      <c r="D194">
        <v>158.35</v>
      </c>
      <c r="E194">
        <v>158.6</v>
      </c>
      <c r="F194">
        <v>3750</v>
      </c>
      <c r="G194">
        <v>86873</v>
      </c>
      <c r="H194" t="s">
        <v>1486</v>
      </c>
      <c r="I194" t="s">
        <v>1687</v>
      </c>
      <c r="J194">
        <v>169</v>
      </c>
      <c r="K194" t="s">
        <v>75</v>
      </c>
      <c r="L194" s="3">
        <v>45295.611504629633</v>
      </c>
      <c r="M194">
        <v>441</v>
      </c>
      <c r="N194">
        <v>455</v>
      </c>
      <c r="O194">
        <v>445.9</v>
      </c>
    </row>
    <row r="195" spans="1:15" x14ac:dyDescent="0.25">
      <c r="A195" t="s">
        <v>1672</v>
      </c>
      <c r="B195">
        <v>160.4</v>
      </c>
      <c r="C195">
        <v>160.80000000000001</v>
      </c>
      <c r="D195">
        <v>158.30000000000001</v>
      </c>
      <c r="E195">
        <v>158.30000000000001</v>
      </c>
      <c r="F195">
        <v>4125</v>
      </c>
      <c r="G195">
        <v>86873</v>
      </c>
      <c r="H195" t="s">
        <v>1486</v>
      </c>
      <c r="I195" t="s">
        <v>1688</v>
      </c>
      <c r="J195">
        <v>169</v>
      </c>
      <c r="K195" t="s">
        <v>75</v>
      </c>
      <c r="L195" s="3">
        <v>45295.611527777779</v>
      </c>
      <c r="M195">
        <v>441</v>
      </c>
      <c r="N195">
        <v>455</v>
      </c>
      <c r="O195">
        <v>445.9</v>
      </c>
    </row>
    <row r="196" spans="1:15" x14ac:dyDescent="0.25">
      <c r="A196" t="s">
        <v>1672</v>
      </c>
      <c r="B196">
        <v>160.4</v>
      </c>
      <c r="C196">
        <v>160.80000000000001</v>
      </c>
      <c r="D196">
        <v>158.05000000000001</v>
      </c>
      <c r="E196">
        <v>158.05000000000001</v>
      </c>
      <c r="F196">
        <v>4250</v>
      </c>
      <c r="G196">
        <v>86873</v>
      </c>
      <c r="H196" t="s">
        <v>1486</v>
      </c>
      <c r="I196" t="s">
        <v>1689</v>
      </c>
      <c r="J196">
        <v>169</v>
      </c>
      <c r="K196" t="s">
        <v>75</v>
      </c>
      <c r="L196" s="3">
        <v>45295.611550925925</v>
      </c>
      <c r="M196">
        <v>441</v>
      </c>
      <c r="N196">
        <v>455.6</v>
      </c>
      <c r="O196">
        <v>446.488</v>
      </c>
    </row>
    <row r="197" spans="1:15" x14ac:dyDescent="0.25">
      <c r="A197" t="s">
        <v>1672</v>
      </c>
      <c r="B197">
        <v>160.4</v>
      </c>
      <c r="C197">
        <v>160.80000000000001</v>
      </c>
      <c r="D197">
        <v>158.05000000000001</v>
      </c>
      <c r="E197">
        <v>158.05000000000001</v>
      </c>
      <c r="F197">
        <v>4500</v>
      </c>
      <c r="G197">
        <v>86873</v>
      </c>
      <c r="H197" t="s">
        <v>1486</v>
      </c>
      <c r="I197" t="s">
        <v>1690</v>
      </c>
      <c r="J197">
        <v>169</v>
      </c>
      <c r="K197" t="s">
        <v>75</v>
      </c>
      <c r="L197" s="3">
        <v>45295.611574074072</v>
      </c>
      <c r="M197">
        <v>441</v>
      </c>
      <c r="N197">
        <v>455.6</v>
      </c>
      <c r="O197">
        <v>446.488</v>
      </c>
    </row>
    <row r="198" spans="1:15" x14ac:dyDescent="0.25">
      <c r="A198" t="s">
        <v>1672</v>
      </c>
      <c r="B198">
        <v>160.4</v>
      </c>
      <c r="C198">
        <v>160.80000000000001</v>
      </c>
      <c r="D198">
        <v>157.5</v>
      </c>
      <c r="E198">
        <v>157.5</v>
      </c>
      <c r="F198">
        <v>4750</v>
      </c>
      <c r="G198">
        <v>86873</v>
      </c>
      <c r="H198" t="s">
        <v>1486</v>
      </c>
      <c r="I198" t="s">
        <v>1691</v>
      </c>
      <c r="J198">
        <v>169</v>
      </c>
      <c r="K198" t="s">
        <v>75</v>
      </c>
      <c r="L198" s="3">
        <v>45295.611597222225</v>
      </c>
      <c r="M198">
        <v>441</v>
      </c>
      <c r="N198">
        <v>455.6</v>
      </c>
      <c r="O198">
        <v>446.488</v>
      </c>
    </row>
    <row r="199" spans="1:15" x14ac:dyDescent="0.25">
      <c r="A199" t="s">
        <v>1672</v>
      </c>
      <c r="B199">
        <v>160.4</v>
      </c>
      <c r="C199">
        <v>160.80000000000001</v>
      </c>
      <c r="D199">
        <v>157.5</v>
      </c>
      <c r="E199">
        <v>158.25</v>
      </c>
      <c r="F199">
        <v>5000</v>
      </c>
      <c r="G199">
        <v>86873</v>
      </c>
      <c r="H199" t="s">
        <v>1486</v>
      </c>
      <c r="I199" t="s">
        <v>1692</v>
      </c>
      <c r="J199">
        <v>169</v>
      </c>
      <c r="K199" t="s">
        <v>75</v>
      </c>
      <c r="L199" s="3">
        <v>45295.611643518518</v>
      </c>
      <c r="M199">
        <v>441</v>
      </c>
      <c r="N199">
        <v>455.6</v>
      </c>
      <c r="O199">
        <v>446.488</v>
      </c>
    </row>
    <row r="200" spans="1:15" x14ac:dyDescent="0.25">
      <c r="A200" t="s">
        <v>1672</v>
      </c>
      <c r="B200">
        <v>160.4</v>
      </c>
      <c r="C200">
        <v>160.80000000000001</v>
      </c>
      <c r="D200">
        <v>157.5</v>
      </c>
      <c r="E200">
        <v>158.80000000000001</v>
      </c>
      <c r="F200">
        <v>5375</v>
      </c>
      <c r="G200">
        <v>86873</v>
      </c>
      <c r="H200" t="s">
        <v>1486</v>
      </c>
      <c r="I200" t="s">
        <v>1693</v>
      </c>
      <c r="J200">
        <v>169</v>
      </c>
      <c r="K200" t="s">
        <v>75</v>
      </c>
      <c r="L200" s="3">
        <v>45295.611666666664</v>
      </c>
      <c r="M200">
        <v>441</v>
      </c>
      <c r="N200">
        <v>455.6</v>
      </c>
      <c r="O200">
        <v>446.488</v>
      </c>
    </row>
    <row r="201" spans="1:15" x14ac:dyDescent="0.25">
      <c r="A201" t="s">
        <v>1672</v>
      </c>
      <c r="B201">
        <v>160.4</v>
      </c>
      <c r="C201">
        <v>160.80000000000001</v>
      </c>
      <c r="D201">
        <v>157.5</v>
      </c>
      <c r="E201">
        <v>158.65</v>
      </c>
      <c r="F201">
        <v>5500</v>
      </c>
      <c r="G201">
        <v>86873</v>
      </c>
      <c r="H201" t="s">
        <v>1486</v>
      </c>
      <c r="I201" t="s">
        <v>1694</v>
      </c>
      <c r="J201">
        <v>169</v>
      </c>
      <c r="K201" t="s">
        <v>75</v>
      </c>
      <c r="L201" s="3">
        <v>45295.611701388887</v>
      </c>
      <c r="M201">
        <v>441</v>
      </c>
      <c r="N201">
        <v>455.6</v>
      </c>
      <c r="O201">
        <v>446.488</v>
      </c>
    </row>
    <row r="202" spans="1:15" x14ac:dyDescent="0.25">
      <c r="A202" t="s">
        <v>1672</v>
      </c>
      <c r="B202">
        <v>160.4</v>
      </c>
      <c r="C202">
        <v>160.80000000000001</v>
      </c>
      <c r="D202">
        <v>157.5</v>
      </c>
      <c r="E202">
        <v>158.65</v>
      </c>
      <c r="F202">
        <v>5500</v>
      </c>
      <c r="G202">
        <v>86873</v>
      </c>
      <c r="H202" t="s">
        <v>1486</v>
      </c>
      <c r="I202" t="s">
        <v>1695</v>
      </c>
      <c r="J202">
        <v>169</v>
      </c>
      <c r="K202" t="s">
        <v>75</v>
      </c>
      <c r="L202" s="3">
        <v>45295.611724537041</v>
      </c>
      <c r="M202">
        <v>441</v>
      </c>
      <c r="N202">
        <v>455.6</v>
      </c>
      <c r="O202">
        <v>446.488</v>
      </c>
    </row>
    <row r="203" spans="1:15" x14ac:dyDescent="0.25">
      <c r="A203" t="s">
        <v>1672</v>
      </c>
      <c r="B203">
        <v>160.4</v>
      </c>
      <c r="C203">
        <v>160.80000000000001</v>
      </c>
      <c r="D203">
        <v>157.5</v>
      </c>
      <c r="E203">
        <v>159.25</v>
      </c>
      <c r="F203">
        <v>5625</v>
      </c>
      <c r="G203">
        <v>86873</v>
      </c>
      <c r="H203" t="s">
        <v>1486</v>
      </c>
      <c r="I203" t="s">
        <v>1696</v>
      </c>
      <c r="J203">
        <v>169</v>
      </c>
      <c r="K203" t="s">
        <v>75</v>
      </c>
      <c r="L203" s="3">
        <v>45295.611747685187</v>
      </c>
      <c r="M203">
        <v>441</v>
      </c>
      <c r="N203">
        <v>455.6</v>
      </c>
      <c r="O203">
        <v>446.488</v>
      </c>
    </row>
    <row r="204" spans="1:15" x14ac:dyDescent="0.25">
      <c r="A204" t="s">
        <v>1672</v>
      </c>
      <c r="B204">
        <v>160.4</v>
      </c>
      <c r="C204">
        <v>160.80000000000001</v>
      </c>
      <c r="D204">
        <v>157.5</v>
      </c>
      <c r="E204">
        <v>159.25</v>
      </c>
      <c r="F204">
        <v>5625</v>
      </c>
      <c r="G204">
        <v>86873</v>
      </c>
      <c r="H204" t="s">
        <v>1486</v>
      </c>
      <c r="I204" t="s">
        <v>1697</v>
      </c>
      <c r="J204">
        <v>169</v>
      </c>
      <c r="K204" t="s">
        <v>75</v>
      </c>
      <c r="L204" s="3">
        <v>45295.611770833333</v>
      </c>
      <c r="M204">
        <v>441</v>
      </c>
      <c r="N204">
        <v>455.6</v>
      </c>
      <c r="O204">
        <v>446.488</v>
      </c>
    </row>
    <row r="205" spans="1:15" x14ac:dyDescent="0.25">
      <c r="A205" t="s">
        <v>1672</v>
      </c>
      <c r="B205">
        <v>160.4</v>
      </c>
      <c r="C205">
        <v>160.80000000000001</v>
      </c>
      <c r="D205">
        <v>157.5</v>
      </c>
      <c r="E205">
        <v>159.25</v>
      </c>
      <c r="F205">
        <v>5625</v>
      </c>
      <c r="G205">
        <v>86873</v>
      </c>
      <c r="H205" t="s">
        <v>1486</v>
      </c>
      <c r="I205" t="s">
        <v>1698</v>
      </c>
      <c r="J205">
        <v>169</v>
      </c>
      <c r="K205" t="s">
        <v>75</v>
      </c>
      <c r="L205" s="3">
        <v>45295.611793981479</v>
      </c>
      <c r="M205">
        <v>441</v>
      </c>
      <c r="N205">
        <v>455.6</v>
      </c>
      <c r="O205">
        <v>446.488</v>
      </c>
    </row>
    <row r="206" spans="1:15" x14ac:dyDescent="0.25">
      <c r="A206" t="s">
        <v>1699</v>
      </c>
      <c r="B206">
        <v>159</v>
      </c>
      <c r="C206">
        <v>159</v>
      </c>
      <c r="D206">
        <v>159</v>
      </c>
      <c r="E206">
        <v>159</v>
      </c>
      <c r="F206">
        <v>500</v>
      </c>
      <c r="G206">
        <v>86873</v>
      </c>
      <c r="H206" t="s">
        <v>1486</v>
      </c>
      <c r="I206" t="s">
        <v>1700</v>
      </c>
      <c r="J206">
        <v>169</v>
      </c>
      <c r="K206" t="s">
        <v>75</v>
      </c>
      <c r="L206" s="3">
        <v>45295.611851851849</v>
      </c>
      <c r="M206">
        <v>441</v>
      </c>
      <c r="N206">
        <v>455.6</v>
      </c>
      <c r="O206">
        <v>446.488</v>
      </c>
    </row>
    <row r="207" spans="1:15" x14ac:dyDescent="0.25">
      <c r="A207" t="s">
        <v>1699</v>
      </c>
      <c r="B207">
        <v>159</v>
      </c>
      <c r="C207">
        <v>159.35</v>
      </c>
      <c r="D207">
        <v>159</v>
      </c>
      <c r="E207">
        <v>159.35</v>
      </c>
      <c r="F207">
        <v>625</v>
      </c>
      <c r="G207">
        <v>86873</v>
      </c>
      <c r="H207" t="s">
        <v>1486</v>
      </c>
      <c r="I207" t="s">
        <v>1701</v>
      </c>
      <c r="J207">
        <v>169</v>
      </c>
      <c r="K207" t="s">
        <v>75</v>
      </c>
      <c r="L207" s="3">
        <v>45295.611875000002</v>
      </c>
      <c r="M207">
        <v>441</v>
      </c>
      <c r="N207">
        <v>455.6</v>
      </c>
      <c r="O207">
        <v>446.488</v>
      </c>
    </row>
    <row r="208" spans="1:15" x14ac:dyDescent="0.25">
      <c r="A208" t="s">
        <v>1699</v>
      </c>
      <c r="B208">
        <v>159</v>
      </c>
      <c r="C208">
        <v>159.35</v>
      </c>
      <c r="D208">
        <v>158.55000000000001</v>
      </c>
      <c r="E208">
        <v>158.55000000000001</v>
      </c>
      <c r="F208">
        <v>750</v>
      </c>
      <c r="G208">
        <v>86873</v>
      </c>
      <c r="H208" t="s">
        <v>1486</v>
      </c>
      <c r="I208" t="s">
        <v>1702</v>
      </c>
      <c r="J208">
        <v>169</v>
      </c>
      <c r="K208" t="s">
        <v>75</v>
      </c>
      <c r="L208" s="3">
        <v>45295.611898148149</v>
      </c>
      <c r="M208">
        <v>441</v>
      </c>
      <c r="N208">
        <v>455.6</v>
      </c>
      <c r="O208">
        <v>446.488</v>
      </c>
    </row>
    <row r="209" spans="1:15" x14ac:dyDescent="0.25">
      <c r="A209" t="s">
        <v>1699</v>
      </c>
      <c r="B209">
        <v>159</v>
      </c>
      <c r="C209">
        <v>159.35</v>
      </c>
      <c r="D209">
        <v>158.55000000000001</v>
      </c>
      <c r="E209">
        <v>158.55000000000001</v>
      </c>
      <c r="F209">
        <v>750</v>
      </c>
      <c r="G209">
        <v>86873</v>
      </c>
      <c r="H209" t="s">
        <v>1486</v>
      </c>
      <c r="I209" t="s">
        <v>1703</v>
      </c>
      <c r="J209">
        <v>169</v>
      </c>
      <c r="K209" t="s">
        <v>75</v>
      </c>
      <c r="L209" s="3">
        <v>45295.611921296295</v>
      </c>
      <c r="M209">
        <v>441</v>
      </c>
      <c r="N209">
        <v>455.6</v>
      </c>
      <c r="O209">
        <v>446.488</v>
      </c>
    </row>
    <row r="210" spans="1:15" x14ac:dyDescent="0.25">
      <c r="A210" t="s">
        <v>1699</v>
      </c>
      <c r="B210">
        <v>159</v>
      </c>
      <c r="C210">
        <v>159.35</v>
      </c>
      <c r="D210">
        <v>158.5</v>
      </c>
      <c r="E210">
        <v>158.5</v>
      </c>
      <c r="F210">
        <v>1000</v>
      </c>
      <c r="G210">
        <v>86873</v>
      </c>
      <c r="H210" t="s">
        <v>1486</v>
      </c>
      <c r="I210" t="s">
        <v>1704</v>
      </c>
      <c r="J210">
        <v>169</v>
      </c>
      <c r="K210" t="s">
        <v>75</v>
      </c>
      <c r="L210" s="3">
        <v>45295.611944444441</v>
      </c>
      <c r="M210">
        <v>441</v>
      </c>
      <c r="N210">
        <v>455.6</v>
      </c>
      <c r="O210">
        <v>446.488</v>
      </c>
    </row>
    <row r="211" spans="1:15" x14ac:dyDescent="0.25">
      <c r="A211" t="s">
        <v>1699</v>
      </c>
      <c r="B211">
        <v>159</v>
      </c>
      <c r="C211">
        <v>159.35</v>
      </c>
      <c r="D211">
        <v>158.5</v>
      </c>
      <c r="E211">
        <v>159</v>
      </c>
      <c r="F211">
        <v>1250</v>
      </c>
      <c r="G211">
        <v>86873</v>
      </c>
      <c r="H211" t="s">
        <v>1486</v>
      </c>
      <c r="I211" t="s">
        <v>1705</v>
      </c>
      <c r="J211">
        <v>169</v>
      </c>
      <c r="K211" t="s">
        <v>75</v>
      </c>
      <c r="L211" s="3">
        <v>45295.611967592595</v>
      </c>
      <c r="M211">
        <v>441</v>
      </c>
      <c r="N211">
        <v>455.6</v>
      </c>
      <c r="O211">
        <v>446.488</v>
      </c>
    </row>
    <row r="212" spans="1:15" x14ac:dyDescent="0.25">
      <c r="A212" t="s">
        <v>1699</v>
      </c>
      <c r="B212">
        <v>159</v>
      </c>
      <c r="C212">
        <v>159.80000000000001</v>
      </c>
      <c r="D212">
        <v>158.5</v>
      </c>
      <c r="E212">
        <v>159.80000000000001</v>
      </c>
      <c r="F212">
        <v>1375</v>
      </c>
      <c r="G212">
        <v>86873</v>
      </c>
      <c r="H212" t="s">
        <v>1486</v>
      </c>
      <c r="I212" t="s">
        <v>1706</v>
      </c>
      <c r="J212">
        <v>169</v>
      </c>
      <c r="K212" t="s">
        <v>75</v>
      </c>
      <c r="L212" s="3">
        <v>45295.612002314818</v>
      </c>
      <c r="M212">
        <v>441</v>
      </c>
      <c r="N212">
        <v>455.6</v>
      </c>
      <c r="O212">
        <v>446.488</v>
      </c>
    </row>
    <row r="213" spans="1:15" x14ac:dyDescent="0.25">
      <c r="A213" t="s">
        <v>1699</v>
      </c>
      <c r="B213">
        <v>159</v>
      </c>
      <c r="C213">
        <v>159.80000000000001</v>
      </c>
      <c r="D213">
        <v>158.5</v>
      </c>
      <c r="E213">
        <v>159.80000000000001</v>
      </c>
      <c r="F213">
        <v>1375</v>
      </c>
      <c r="G213">
        <v>86873</v>
      </c>
      <c r="H213" t="s">
        <v>1486</v>
      </c>
      <c r="I213" t="s">
        <v>1707</v>
      </c>
      <c r="J213">
        <v>169</v>
      </c>
      <c r="K213" t="s">
        <v>75</v>
      </c>
      <c r="L213" s="3">
        <v>45295.612025462964</v>
      </c>
      <c r="M213">
        <v>441</v>
      </c>
      <c r="N213">
        <v>455.6</v>
      </c>
      <c r="O213">
        <v>446.488</v>
      </c>
    </row>
    <row r="214" spans="1:15" x14ac:dyDescent="0.25">
      <c r="A214" t="s">
        <v>1699</v>
      </c>
      <c r="B214">
        <v>159</v>
      </c>
      <c r="C214">
        <v>159.80000000000001</v>
      </c>
      <c r="D214">
        <v>158.5</v>
      </c>
      <c r="E214">
        <v>159.80000000000001</v>
      </c>
      <c r="F214">
        <v>1375</v>
      </c>
      <c r="G214">
        <v>86873</v>
      </c>
      <c r="H214" t="s">
        <v>1486</v>
      </c>
      <c r="I214" t="s">
        <v>1708</v>
      </c>
      <c r="J214">
        <v>169</v>
      </c>
      <c r="K214" t="s">
        <v>75</v>
      </c>
      <c r="L214" s="3">
        <v>45295.61204861111</v>
      </c>
      <c r="M214">
        <v>441</v>
      </c>
      <c r="N214">
        <v>455.6</v>
      </c>
      <c r="O214">
        <v>446.488</v>
      </c>
    </row>
    <row r="215" spans="1:15" x14ac:dyDescent="0.25">
      <c r="A215" t="s">
        <v>1699</v>
      </c>
      <c r="B215">
        <v>159</v>
      </c>
      <c r="C215">
        <v>159.80000000000001</v>
      </c>
      <c r="D215">
        <v>158.5</v>
      </c>
      <c r="E215">
        <v>159.80000000000001</v>
      </c>
      <c r="F215">
        <v>1375</v>
      </c>
      <c r="G215">
        <v>86873</v>
      </c>
      <c r="H215" t="s">
        <v>1486</v>
      </c>
      <c r="I215" t="s">
        <v>1709</v>
      </c>
      <c r="J215">
        <v>169</v>
      </c>
      <c r="K215" t="s">
        <v>75</v>
      </c>
      <c r="L215" s="3">
        <v>45295.612083333333</v>
      </c>
      <c r="M215">
        <v>441</v>
      </c>
      <c r="N215">
        <v>478</v>
      </c>
      <c r="O215">
        <v>468.44</v>
      </c>
    </row>
    <row r="216" spans="1:15" x14ac:dyDescent="0.25">
      <c r="A216" t="s">
        <v>1699</v>
      </c>
      <c r="B216">
        <v>159</v>
      </c>
      <c r="C216">
        <v>159.80000000000001</v>
      </c>
      <c r="D216">
        <v>158.35</v>
      </c>
      <c r="E216">
        <v>158.35</v>
      </c>
      <c r="F216">
        <v>1500</v>
      </c>
      <c r="G216">
        <v>86873</v>
      </c>
      <c r="H216" t="s">
        <v>1486</v>
      </c>
      <c r="I216" t="s">
        <v>1710</v>
      </c>
      <c r="J216">
        <v>169</v>
      </c>
      <c r="K216" t="s">
        <v>75</v>
      </c>
      <c r="L216" s="3">
        <v>45295.61210648148</v>
      </c>
      <c r="M216">
        <v>441</v>
      </c>
      <c r="N216">
        <v>478</v>
      </c>
      <c r="O216">
        <v>468.44</v>
      </c>
    </row>
    <row r="217" spans="1:15" x14ac:dyDescent="0.25">
      <c r="A217" t="s">
        <v>1699</v>
      </c>
      <c r="B217">
        <v>159</v>
      </c>
      <c r="C217">
        <v>159.80000000000001</v>
      </c>
      <c r="D217">
        <v>158.19999999999999</v>
      </c>
      <c r="E217">
        <v>158.19999999999999</v>
      </c>
      <c r="F217">
        <v>1875</v>
      </c>
      <c r="G217">
        <v>86873</v>
      </c>
      <c r="H217" t="s">
        <v>1486</v>
      </c>
      <c r="I217" t="s">
        <v>1711</v>
      </c>
      <c r="J217">
        <v>169</v>
      </c>
      <c r="K217" t="s">
        <v>75</v>
      </c>
      <c r="L217" s="3">
        <v>45295.612141203703</v>
      </c>
      <c r="M217">
        <v>441</v>
      </c>
      <c r="N217">
        <v>478</v>
      </c>
      <c r="O217">
        <v>468.44</v>
      </c>
    </row>
    <row r="218" spans="1:15" x14ac:dyDescent="0.25">
      <c r="A218" t="s">
        <v>1699</v>
      </c>
      <c r="B218">
        <v>159</v>
      </c>
      <c r="C218">
        <v>159.80000000000001</v>
      </c>
      <c r="D218">
        <v>158.19999999999999</v>
      </c>
      <c r="E218">
        <v>158.19999999999999</v>
      </c>
      <c r="F218">
        <v>1875</v>
      </c>
      <c r="G218">
        <v>86873</v>
      </c>
      <c r="H218" t="s">
        <v>1486</v>
      </c>
      <c r="I218" t="s">
        <v>1712</v>
      </c>
      <c r="J218">
        <v>169</v>
      </c>
      <c r="K218" t="s">
        <v>75</v>
      </c>
      <c r="L218" s="3">
        <v>45295.612164351849</v>
      </c>
      <c r="M218">
        <v>441</v>
      </c>
      <c r="N218">
        <v>478</v>
      </c>
      <c r="O218">
        <v>468.44</v>
      </c>
    </row>
    <row r="219" spans="1:15" x14ac:dyDescent="0.25">
      <c r="A219" t="s">
        <v>1699</v>
      </c>
      <c r="B219">
        <v>159</v>
      </c>
      <c r="C219">
        <v>159.80000000000001</v>
      </c>
      <c r="D219">
        <v>158.19999999999999</v>
      </c>
      <c r="E219">
        <v>158.65</v>
      </c>
      <c r="F219">
        <v>2125</v>
      </c>
      <c r="G219">
        <v>86873</v>
      </c>
      <c r="H219" t="s">
        <v>1486</v>
      </c>
      <c r="I219" t="s">
        <v>1713</v>
      </c>
      <c r="J219">
        <v>169</v>
      </c>
      <c r="K219" t="s">
        <v>75</v>
      </c>
      <c r="L219" s="3">
        <v>45295.612199074072</v>
      </c>
      <c r="M219">
        <v>441</v>
      </c>
      <c r="N219">
        <v>478</v>
      </c>
      <c r="O219">
        <v>468.44</v>
      </c>
    </row>
    <row r="220" spans="1:15" x14ac:dyDescent="0.25">
      <c r="A220" t="s">
        <v>1699</v>
      </c>
      <c r="B220">
        <v>159</v>
      </c>
      <c r="C220">
        <v>159.80000000000001</v>
      </c>
      <c r="D220">
        <v>158.19999999999999</v>
      </c>
      <c r="E220">
        <v>158.65</v>
      </c>
      <c r="F220">
        <v>2125</v>
      </c>
      <c r="G220">
        <v>86873</v>
      </c>
      <c r="H220" t="s">
        <v>1486</v>
      </c>
      <c r="I220" t="s">
        <v>1714</v>
      </c>
      <c r="J220">
        <v>169</v>
      </c>
      <c r="K220" t="s">
        <v>75</v>
      </c>
      <c r="L220" s="3">
        <v>45295.612222222226</v>
      </c>
      <c r="M220">
        <v>441</v>
      </c>
      <c r="N220">
        <v>478</v>
      </c>
      <c r="O220">
        <v>468.44</v>
      </c>
    </row>
    <row r="221" spans="1:15" x14ac:dyDescent="0.25">
      <c r="A221" t="s">
        <v>1699</v>
      </c>
      <c r="B221">
        <v>159</v>
      </c>
      <c r="C221">
        <v>159.80000000000001</v>
      </c>
      <c r="D221">
        <v>158.19999999999999</v>
      </c>
      <c r="E221">
        <v>158.19999999999999</v>
      </c>
      <c r="F221">
        <v>2375</v>
      </c>
      <c r="G221">
        <v>86873</v>
      </c>
      <c r="H221" t="s">
        <v>1486</v>
      </c>
      <c r="I221" t="s">
        <v>1715</v>
      </c>
      <c r="J221">
        <v>169</v>
      </c>
      <c r="K221" t="s">
        <v>75</v>
      </c>
      <c r="L221" s="3">
        <v>45295.612245370372</v>
      </c>
      <c r="M221">
        <v>441</v>
      </c>
      <c r="N221">
        <v>478</v>
      </c>
      <c r="O221">
        <v>468.44</v>
      </c>
    </row>
    <row r="222" spans="1:15" x14ac:dyDescent="0.25">
      <c r="A222" t="s">
        <v>1699</v>
      </c>
      <c r="B222">
        <v>159</v>
      </c>
      <c r="C222">
        <v>159.80000000000001</v>
      </c>
      <c r="D222">
        <v>158.19999999999999</v>
      </c>
      <c r="E222">
        <v>158.19999999999999</v>
      </c>
      <c r="F222">
        <v>2375</v>
      </c>
      <c r="G222">
        <v>86873</v>
      </c>
      <c r="H222" t="s">
        <v>1486</v>
      </c>
      <c r="I222" t="s">
        <v>1716</v>
      </c>
      <c r="J222">
        <v>169</v>
      </c>
      <c r="K222" t="s">
        <v>75</v>
      </c>
      <c r="L222" s="3">
        <v>45295.612280092595</v>
      </c>
      <c r="M222">
        <v>441</v>
      </c>
      <c r="N222">
        <v>478</v>
      </c>
      <c r="O222">
        <v>468.44</v>
      </c>
    </row>
    <row r="223" spans="1:15" x14ac:dyDescent="0.25">
      <c r="A223" t="s">
        <v>1699</v>
      </c>
      <c r="B223">
        <v>159</v>
      </c>
      <c r="C223">
        <v>159.80000000000001</v>
      </c>
      <c r="D223">
        <v>158.19999999999999</v>
      </c>
      <c r="E223">
        <v>158.19999999999999</v>
      </c>
      <c r="F223">
        <v>2375</v>
      </c>
      <c r="G223">
        <v>86873</v>
      </c>
      <c r="H223" t="s">
        <v>1486</v>
      </c>
      <c r="I223" t="s">
        <v>1717</v>
      </c>
      <c r="J223">
        <v>169</v>
      </c>
      <c r="K223" t="s">
        <v>75</v>
      </c>
      <c r="L223" s="3">
        <v>45295.612303240741</v>
      </c>
      <c r="M223">
        <v>441</v>
      </c>
      <c r="N223">
        <v>478</v>
      </c>
      <c r="O223">
        <v>468.44</v>
      </c>
    </row>
    <row r="224" spans="1:15" x14ac:dyDescent="0.25">
      <c r="A224" t="s">
        <v>1699</v>
      </c>
      <c r="B224">
        <v>159</v>
      </c>
      <c r="C224">
        <v>160</v>
      </c>
      <c r="D224">
        <v>158.19999999999999</v>
      </c>
      <c r="E224">
        <v>160</v>
      </c>
      <c r="F224">
        <v>2625</v>
      </c>
      <c r="G224">
        <v>86873</v>
      </c>
      <c r="H224" t="s">
        <v>1486</v>
      </c>
      <c r="I224" t="s">
        <v>1718</v>
      </c>
      <c r="J224">
        <v>169</v>
      </c>
      <c r="K224" t="s">
        <v>75</v>
      </c>
      <c r="L224" s="3">
        <v>45295.612337962964</v>
      </c>
      <c r="M224">
        <v>441</v>
      </c>
      <c r="N224">
        <v>478</v>
      </c>
      <c r="O224">
        <v>468.44</v>
      </c>
    </row>
    <row r="225" spans="1:17" x14ac:dyDescent="0.25">
      <c r="A225" t="s">
        <v>1699</v>
      </c>
      <c r="B225">
        <v>159</v>
      </c>
      <c r="C225">
        <v>160</v>
      </c>
      <c r="D225">
        <v>158.19999999999999</v>
      </c>
      <c r="E225">
        <v>159.4</v>
      </c>
      <c r="F225">
        <v>2750</v>
      </c>
      <c r="G225">
        <v>86873</v>
      </c>
      <c r="H225" t="s">
        <v>1486</v>
      </c>
      <c r="I225" t="s">
        <v>1719</v>
      </c>
      <c r="J225">
        <v>169</v>
      </c>
      <c r="K225" t="s">
        <v>75</v>
      </c>
      <c r="L225" s="3">
        <v>45295.612361111111</v>
      </c>
      <c r="M225">
        <v>441</v>
      </c>
      <c r="N225">
        <v>480</v>
      </c>
      <c r="O225">
        <v>470.4</v>
      </c>
    </row>
    <row r="226" spans="1:17" x14ac:dyDescent="0.25">
      <c r="A226" t="s">
        <v>1699</v>
      </c>
      <c r="B226">
        <v>159</v>
      </c>
      <c r="C226">
        <v>160</v>
      </c>
      <c r="D226">
        <v>158.19999999999999</v>
      </c>
      <c r="E226">
        <v>159.4</v>
      </c>
      <c r="F226">
        <v>2750</v>
      </c>
      <c r="G226">
        <v>86873</v>
      </c>
      <c r="H226" t="s">
        <v>1486</v>
      </c>
      <c r="I226" t="s">
        <v>1720</v>
      </c>
      <c r="J226">
        <v>169</v>
      </c>
      <c r="K226" t="s">
        <v>75</v>
      </c>
      <c r="L226" s="3">
        <v>45295.612384259257</v>
      </c>
      <c r="M226">
        <v>441</v>
      </c>
      <c r="N226">
        <v>480</v>
      </c>
      <c r="O226">
        <v>470.4</v>
      </c>
    </row>
    <row r="227" spans="1:17" x14ac:dyDescent="0.25">
      <c r="A227" t="s">
        <v>1699</v>
      </c>
      <c r="B227">
        <v>159</v>
      </c>
      <c r="C227">
        <v>160</v>
      </c>
      <c r="D227">
        <v>158.19999999999999</v>
      </c>
      <c r="E227">
        <v>159.4</v>
      </c>
      <c r="F227">
        <v>2750</v>
      </c>
      <c r="G227">
        <v>86873</v>
      </c>
      <c r="H227" t="s">
        <v>1486</v>
      </c>
      <c r="I227" t="s">
        <v>1721</v>
      </c>
      <c r="J227">
        <v>169</v>
      </c>
      <c r="K227" t="s">
        <v>75</v>
      </c>
      <c r="L227" s="3">
        <v>45295.612407407411</v>
      </c>
      <c r="M227">
        <v>441</v>
      </c>
      <c r="N227">
        <v>480</v>
      </c>
      <c r="O227">
        <v>470.4</v>
      </c>
    </row>
    <row r="228" spans="1:17" x14ac:dyDescent="0.25">
      <c r="A228" t="s">
        <v>1699</v>
      </c>
      <c r="B228">
        <v>159</v>
      </c>
      <c r="C228">
        <v>160</v>
      </c>
      <c r="D228">
        <v>158.19999999999999</v>
      </c>
      <c r="E228">
        <v>159.4</v>
      </c>
      <c r="F228">
        <v>2750</v>
      </c>
      <c r="G228">
        <v>86873</v>
      </c>
      <c r="H228" t="s">
        <v>1486</v>
      </c>
      <c r="I228" t="s">
        <v>1722</v>
      </c>
      <c r="J228">
        <v>169</v>
      </c>
      <c r="K228" t="s">
        <v>75</v>
      </c>
      <c r="L228" s="3">
        <v>45295.612430555557</v>
      </c>
      <c r="M228">
        <v>441</v>
      </c>
      <c r="N228">
        <v>480</v>
      </c>
      <c r="O228">
        <v>470.4</v>
      </c>
    </row>
    <row r="229" spans="1:17" x14ac:dyDescent="0.25">
      <c r="A229" t="s">
        <v>1699</v>
      </c>
      <c r="B229">
        <v>159</v>
      </c>
      <c r="C229">
        <v>160</v>
      </c>
      <c r="D229">
        <v>158.19999999999999</v>
      </c>
      <c r="E229">
        <v>159.4</v>
      </c>
      <c r="F229">
        <v>2875</v>
      </c>
      <c r="G229">
        <v>86873</v>
      </c>
      <c r="H229" t="s">
        <v>1486</v>
      </c>
      <c r="I229" t="s">
        <v>1723</v>
      </c>
      <c r="J229">
        <v>169</v>
      </c>
      <c r="K229" t="s">
        <v>75</v>
      </c>
      <c r="L229" s="3">
        <v>45295.612453703703</v>
      </c>
      <c r="M229">
        <v>441</v>
      </c>
      <c r="N229">
        <v>480</v>
      </c>
      <c r="O229">
        <v>470.4</v>
      </c>
    </row>
    <row r="230" spans="1:17" x14ac:dyDescent="0.25">
      <c r="A230" t="s">
        <v>1699</v>
      </c>
      <c r="B230">
        <v>159</v>
      </c>
      <c r="C230">
        <v>160</v>
      </c>
      <c r="D230">
        <v>158.19999999999999</v>
      </c>
      <c r="E230">
        <v>160</v>
      </c>
      <c r="F230">
        <v>3000</v>
      </c>
      <c r="G230">
        <v>86873</v>
      </c>
      <c r="H230" t="s">
        <v>1486</v>
      </c>
      <c r="I230" t="s">
        <v>1724</v>
      </c>
      <c r="J230">
        <v>169</v>
      </c>
      <c r="K230" t="s">
        <v>75</v>
      </c>
      <c r="L230" s="3">
        <v>45295.612488425926</v>
      </c>
      <c r="M230">
        <v>441</v>
      </c>
      <c r="N230">
        <v>480</v>
      </c>
      <c r="O230">
        <v>470.4</v>
      </c>
    </row>
    <row r="231" spans="1:17" x14ac:dyDescent="0.25">
      <c r="A231" t="s">
        <v>1725</v>
      </c>
      <c r="B231">
        <v>160.55000000000001</v>
      </c>
      <c r="C231">
        <v>160.55000000000001</v>
      </c>
      <c r="D231">
        <v>160.55000000000001</v>
      </c>
      <c r="E231">
        <v>160.55000000000001</v>
      </c>
      <c r="F231">
        <v>250</v>
      </c>
      <c r="G231">
        <v>86873</v>
      </c>
      <c r="H231" t="s">
        <v>1486</v>
      </c>
      <c r="I231" t="s">
        <v>1726</v>
      </c>
      <c r="J231">
        <v>169</v>
      </c>
      <c r="K231" t="s">
        <v>75</v>
      </c>
      <c r="L231" s="3">
        <v>45295.612557870372</v>
      </c>
      <c r="M231">
        <v>441</v>
      </c>
      <c r="N231">
        <v>480</v>
      </c>
      <c r="O231">
        <v>470.4</v>
      </c>
    </row>
    <row r="232" spans="1:17" x14ac:dyDescent="0.25">
      <c r="A232" t="s">
        <v>1725</v>
      </c>
      <c r="B232">
        <v>160.55000000000001</v>
      </c>
      <c r="C232">
        <v>160.55000000000001</v>
      </c>
      <c r="D232">
        <v>160.55000000000001</v>
      </c>
      <c r="E232">
        <v>160.55000000000001</v>
      </c>
      <c r="F232">
        <v>250</v>
      </c>
      <c r="G232">
        <v>86873</v>
      </c>
      <c r="H232" t="s">
        <v>1486</v>
      </c>
      <c r="I232" t="s">
        <v>1727</v>
      </c>
      <c r="J232">
        <v>169</v>
      </c>
      <c r="K232" t="s">
        <v>75</v>
      </c>
      <c r="L232" s="3">
        <v>45295.612581018519</v>
      </c>
      <c r="M232">
        <v>441</v>
      </c>
      <c r="N232">
        <v>480</v>
      </c>
      <c r="O232">
        <v>470.4</v>
      </c>
    </row>
    <row r="233" spans="1:17" x14ac:dyDescent="0.25">
      <c r="A233" t="s">
        <v>1725</v>
      </c>
      <c r="B233">
        <v>160.55000000000001</v>
      </c>
      <c r="C233">
        <v>160.55000000000001</v>
      </c>
      <c r="D233">
        <v>160.55000000000001</v>
      </c>
      <c r="E233">
        <v>160.55000000000001</v>
      </c>
      <c r="F233">
        <v>250</v>
      </c>
      <c r="G233">
        <v>86873</v>
      </c>
      <c r="H233" t="s">
        <v>1486</v>
      </c>
      <c r="I233" t="s">
        <v>1728</v>
      </c>
      <c r="J233">
        <v>169</v>
      </c>
      <c r="K233" t="s">
        <v>75</v>
      </c>
      <c r="L233" s="3">
        <v>45295.612627314818</v>
      </c>
      <c r="M233">
        <v>441</v>
      </c>
      <c r="N233">
        <v>480</v>
      </c>
      <c r="O233">
        <v>470.4</v>
      </c>
    </row>
    <row r="234" spans="1:17" x14ac:dyDescent="0.25">
      <c r="A234" t="s">
        <v>1725</v>
      </c>
      <c r="B234">
        <v>160.55000000000001</v>
      </c>
      <c r="C234">
        <v>160.55000000000001</v>
      </c>
      <c r="D234">
        <v>160</v>
      </c>
      <c r="E234">
        <v>160</v>
      </c>
      <c r="F234">
        <v>375</v>
      </c>
      <c r="G234">
        <v>86873</v>
      </c>
      <c r="H234" t="s">
        <v>1486</v>
      </c>
      <c r="I234" t="s">
        <v>1729</v>
      </c>
      <c r="J234">
        <v>169</v>
      </c>
      <c r="K234" t="s">
        <v>75</v>
      </c>
      <c r="L234" s="3">
        <v>45295.612650462965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1725</v>
      </c>
      <c r="B235">
        <v>160.55000000000001</v>
      </c>
      <c r="C235">
        <v>160.55000000000001</v>
      </c>
      <c r="D235">
        <v>160</v>
      </c>
      <c r="E235">
        <v>160</v>
      </c>
      <c r="F235">
        <v>375</v>
      </c>
      <c r="G235">
        <v>86873</v>
      </c>
      <c r="H235" t="s">
        <v>1486</v>
      </c>
      <c r="I235" t="s">
        <v>1730</v>
      </c>
      <c r="J235">
        <v>169</v>
      </c>
      <c r="K235" t="s">
        <v>75</v>
      </c>
      <c r="L235" s="3">
        <v>45295.612685185188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1725</v>
      </c>
      <c r="B236">
        <v>160.55000000000001</v>
      </c>
      <c r="C236">
        <v>160.55000000000001</v>
      </c>
      <c r="D236">
        <v>159.1</v>
      </c>
      <c r="E236">
        <v>159.1</v>
      </c>
      <c r="F236">
        <v>750</v>
      </c>
      <c r="G236">
        <v>86873</v>
      </c>
      <c r="H236" t="s">
        <v>1486</v>
      </c>
      <c r="I236" t="s">
        <v>1731</v>
      </c>
      <c r="J236">
        <v>169</v>
      </c>
      <c r="K236" t="s">
        <v>75</v>
      </c>
      <c r="L236" s="3">
        <v>45295.612708333334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1725</v>
      </c>
      <c r="B237">
        <v>160.55000000000001</v>
      </c>
      <c r="C237">
        <v>160.55000000000001</v>
      </c>
      <c r="D237">
        <v>159.1</v>
      </c>
      <c r="E237">
        <v>159.19999999999999</v>
      </c>
      <c r="F237">
        <v>875</v>
      </c>
      <c r="G237">
        <v>86873</v>
      </c>
      <c r="H237" t="s">
        <v>1486</v>
      </c>
      <c r="I237" t="s">
        <v>1732</v>
      </c>
      <c r="J237">
        <v>169</v>
      </c>
      <c r="K237" t="s">
        <v>75</v>
      </c>
      <c r="L237" s="3">
        <v>45295.61273148148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1725</v>
      </c>
      <c r="B238">
        <v>160.55000000000001</v>
      </c>
      <c r="C238">
        <v>160.55000000000001</v>
      </c>
      <c r="D238">
        <v>159.1</v>
      </c>
      <c r="E238">
        <v>159.19999999999999</v>
      </c>
      <c r="F238">
        <v>875</v>
      </c>
      <c r="G238">
        <v>86873</v>
      </c>
      <c r="H238" t="s">
        <v>1486</v>
      </c>
      <c r="I238" t="s">
        <v>1733</v>
      </c>
      <c r="J238">
        <v>169</v>
      </c>
      <c r="K238" t="s">
        <v>75</v>
      </c>
      <c r="L238" s="3">
        <v>45295.612766203703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1725</v>
      </c>
      <c r="B239">
        <v>160.55000000000001</v>
      </c>
      <c r="C239">
        <v>160.55000000000001</v>
      </c>
      <c r="D239">
        <v>159.1</v>
      </c>
      <c r="E239">
        <v>159.19999999999999</v>
      </c>
      <c r="F239">
        <v>875</v>
      </c>
      <c r="G239">
        <v>86873</v>
      </c>
      <c r="H239" t="s">
        <v>1486</v>
      </c>
      <c r="I239" t="s">
        <v>1734</v>
      </c>
      <c r="J239">
        <v>169</v>
      </c>
      <c r="K239" t="s">
        <v>75</v>
      </c>
      <c r="L239" s="3">
        <v>45295.61278935185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1725</v>
      </c>
      <c r="B240">
        <v>160.55000000000001</v>
      </c>
      <c r="C240">
        <v>160.55000000000001</v>
      </c>
      <c r="D240">
        <v>159.1</v>
      </c>
      <c r="E240">
        <v>159.19999999999999</v>
      </c>
      <c r="F240">
        <v>875</v>
      </c>
      <c r="G240">
        <v>86873</v>
      </c>
      <c r="H240" t="s">
        <v>1486</v>
      </c>
      <c r="I240" t="s">
        <v>1735</v>
      </c>
      <c r="J240">
        <v>169</v>
      </c>
      <c r="K240" t="s">
        <v>75</v>
      </c>
      <c r="L240" s="3">
        <v>45295.612812500003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1725</v>
      </c>
      <c r="B241">
        <v>160.55000000000001</v>
      </c>
      <c r="C241">
        <v>160.55000000000001</v>
      </c>
      <c r="D241">
        <v>159.1</v>
      </c>
      <c r="E241">
        <v>159.19999999999999</v>
      </c>
      <c r="F241">
        <v>875</v>
      </c>
      <c r="G241">
        <v>86873</v>
      </c>
      <c r="H241" t="s">
        <v>1486</v>
      </c>
      <c r="I241" t="s">
        <v>1736</v>
      </c>
      <c r="J241">
        <v>169</v>
      </c>
      <c r="K241" t="s">
        <v>75</v>
      </c>
      <c r="L241" s="3">
        <v>45295.612835648149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1725</v>
      </c>
      <c r="B242">
        <v>160.55000000000001</v>
      </c>
      <c r="C242">
        <v>160.55000000000001</v>
      </c>
      <c r="D242">
        <v>159.1</v>
      </c>
      <c r="E242">
        <v>159.19999999999999</v>
      </c>
      <c r="F242">
        <v>875</v>
      </c>
      <c r="G242">
        <v>86873</v>
      </c>
      <c r="H242" t="s">
        <v>1486</v>
      </c>
      <c r="I242" t="s">
        <v>1737</v>
      </c>
      <c r="J242">
        <v>169</v>
      </c>
      <c r="K242" t="s">
        <v>75</v>
      </c>
      <c r="L242" s="3">
        <v>45295.612858796296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1725</v>
      </c>
      <c r="B243">
        <v>160.55000000000001</v>
      </c>
      <c r="C243">
        <v>160.55000000000001</v>
      </c>
      <c r="D243">
        <v>159.1</v>
      </c>
      <c r="E243">
        <v>159.19999999999999</v>
      </c>
      <c r="F243">
        <v>875</v>
      </c>
      <c r="G243">
        <v>86873</v>
      </c>
      <c r="H243" t="s">
        <v>1486</v>
      </c>
      <c r="I243" t="s">
        <v>1738</v>
      </c>
      <c r="J243">
        <v>169</v>
      </c>
      <c r="K243" t="s">
        <v>75</v>
      </c>
      <c r="L243" s="3">
        <v>45295.612881944442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1725</v>
      </c>
      <c r="B244">
        <v>160.55000000000001</v>
      </c>
      <c r="C244">
        <v>160.55000000000001</v>
      </c>
      <c r="D244">
        <v>159.1</v>
      </c>
      <c r="E244">
        <v>159.19999999999999</v>
      </c>
      <c r="F244">
        <v>875</v>
      </c>
      <c r="G244">
        <v>86873</v>
      </c>
      <c r="H244" t="s">
        <v>1486</v>
      </c>
      <c r="I244" t="s">
        <v>1739</v>
      </c>
      <c r="J244">
        <v>169</v>
      </c>
      <c r="K244" t="s">
        <v>75</v>
      </c>
      <c r="L244" s="3">
        <v>45295.612916666665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1725</v>
      </c>
      <c r="B245">
        <v>160.55000000000001</v>
      </c>
      <c r="C245">
        <v>160.55000000000001</v>
      </c>
      <c r="D245">
        <v>159.1</v>
      </c>
      <c r="E245">
        <v>159.19999999999999</v>
      </c>
      <c r="F245">
        <v>875</v>
      </c>
      <c r="G245">
        <v>86873</v>
      </c>
      <c r="H245" t="s">
        <v>1486</v>
      </c>
      <c r="I245" t="s">
        <v>1740</v>
      </c>
      <c r="J245">
        <v>169</v>
      </c>
      <c r="K245" t="s">
        <v>75</v>
      </c>
      <c r="L245" s="3">
        <v>45295.612939814811</v>
      </c>
      <c r="M245">
        <v>441</v>
      </c>
      <c r="N245">
        <v>480</v>
      </c>
      <c r="O245">
        <v>470.4</v>
      </c>
    </row>
    <row r="246" spans="1:17" x14ac:dyDescent="0.25">
      <c r="A246" t="s">
        <v>1725</v>
      </c>
      <c r="B246">
        <v>160.55000000000001</v>
      </c>
      <c r="C246">
        <v>160.55000000000001</v>
      </c>
      <c r="D246">
        <v>159.1</v>
      </c>
      <c r="E246">
        <v>159.19999999999999</v>
      </c>
      <c r="F246">
        <v>875</v>
      </c>
      <c r="G246">
        <v>86873</v>
      </c>
      <c r="H246" t="s">
        <v>1486</v>
      </c>
      <c r="I246" t="s">
        <v>1741</v>
      </c>
      <c r="J246">
        <v>169</v>
      </c>
      <c r="K246" t="s">
        <v>75</v>
      </c>
      <c r="L246" s="3">
        <v>45295.612962962965</v>
      </c>
      <c r="M246">
        <v>441</v>
      </c>
      <c r="N246">
        <v>480</v>
      </c>
      <c r="O246">
        <v>470.4</v>
      </c>
    </row>
    <row r="247" spans="1:17" x14ac:dyDescent="0.25">
      <c r="A247" t="s">
        <v>1725</v>
      </c>
      <c r="B247">
        <v>160.55000000000001</v>
      </c>
      <c r="C247">
        <v>160.55000000000001</v>
      </c>
      <c r="D247">
        <v>159.1</v>
      </c>
      <c r="E247">
        <v>159.19999999999999</v>
      </c>
      <c r="F247">
        <v>875</v>
      </c>
      <c r="G247">
        <v>86873</v>
      </c>
      <c r="H247" t="s">
        <v>1486</v>
      </c>
      <c r="I247" t="s">
        <v>1742</v>
      </c>
      <c r="J247">
        <v>169</v>
      </c>
      <c r="K247" t="s">
        <v>75</v>
      </c>
      <c r="L247" s="3">
        <v>45295.612986111111</v>
      </c>
      <c r="M247">
        <v>441</v>
      </c>
      <c r="N247">
        <v>479.95</v>
      </c>
      <c r="O247">
        <v>470.351</v>
      </c>
    </row>
    <row r="248" spans="1:17" x14ac:dyDescent="0.25">
      <c r="A248" t="s">
        <v>1725</v>
      </c>
      <c r="B248">
        <v>160.55000000000001</v>
      </c>
      <c r="C248">
        <v>160.55000000000001</v>
      </c>
      <c r="D248">
        <v>159.1</v>
      </c>
      <c r="E248">
        <v>159.19999999999999</v>
      </c>
      <c r="F248">
        <v>875</v>
      </c>
      <c r="G248">
        <v>86873</v>
      </c>
      <c r="H248" t="s">
        <v>1486</v>
      </c>
      <c r="I248" t="s">
        <v>1743</v>
      </c>
      <c r="J248">
        <v>169</v>
      </c>
      <c r="K248" t="s">
        <v>75</v>
      </c>
      <c r="L248" s="3">
        <v>45295.613009259258</v>
      </c>
      <c r="M248">
        <v>441</v>
      </c>
      <c r="N248">
        <v>479.95</v>
      </c>
      <c r="O248">
        <v>470.351</v>
      </c>
    </row>
    <row r="249" spans="1:17" x14ac:dyDescent="0.25">
      <c r="A249" t="s">
        <v>1725</v>
      </c>
      <c r="B249">
        <v>160.55000000000001</v>
      </c>
      <c r="C249">
        <v>160.55000000000001</v>
      </c>
      <c r="D249">
        <v>159.1</v>
      </c>
      <c r="E249">
        <v>159.69999999999999</v>
      </c>
      <c r="F249">
        <v>1125</v>
      </c>
      <c r="G249">
        <v>86873</v>
      </c>
      <c r="H249" t="s">
        <v>1486</v>
      </c>
      <c r="I249" t="s">
        <v>1744</v>
      </c>
      <c r="J249">
        <v>169</v>
      </c>
      <c r="K249" t="s">
        <v>75</v>
      </c>
      <c r="L249" s="3">
        <v>45295.613032407404</v>
      </c>
      <c r="M249">
        <v>441</v>
      </c>
      <c r="N249">
        <v>479.95</v>
      </c>
      <c r="O249">
        <v>470.351</v>
      </c>
    </row>
    <row r="250" spans="1:17" x14ac:dyDescent="0.25">
      <c r="A250" t="s">
        <v>1725</v>
      </c>
      <c r="B250">
        <v>160.55000000000001</v>
      </c>
      <c r="C250">
        <v>160.55000000000001</v>
      </c>
      <c r="D250">
        <v>159.1</v>
      </c>
      <c r="E250">
        <v>160.35</v>
      </c>
      <c r="F250">
        <v>1375</v>
      </c>
      <c r="G250">
        <v>86873</v>
      </c>
      <c r="H250" t="s">
        <v>1486</v>
      </c>
      <c r="I250" t="s">
        <v>1745</v>
      </c>
      <c r="J250">
        <v>169</v>
      </c>
      <c r="K250" t="s">
        <v>75</v>
      </c>
      <c r="L250" s="3">
        <v>45295.613067129627</v>
      </c>
      <c r="M250">
        <v>441</v>
      </c>
      <c r="N250">
        <v>479.95</v>
      </c>
      <c r="O250">
        <v>470.351</v>
      </c>
    </row>
    <row r="251" spans="1:17" x14ac:dyDescent="0.25">
      <c r="A251" t="s">
        <v>1725</v>
      </c>
      <c r="B251">
        <v>160.55000000000001</v>
      </c>
      <c r="C251">
        <v>160.55000000000001</v>
      </c>
      <c r="D251">
        <v>159.1</v>
      </c>
      <c r="E251">
        <v>160.35</v>
      </c>
      <c r="F251">
        <v>1375</v>
      </c>
      <c r="G251">
        <v>86873</v>
      </c>
      <c r="H251" t="s">
        <v>1486</v>
      </c>
      <c r="I251" t="s">
        <v>1746</v>
      </c>
      <c r="J251">
        <v>169</v>
      </c>
      <c r="K251" t="s">
        <v>75</v>
      </c>
      <c r="L251" s="3">
        <v>45295.61309027778</v>
      </c>
      <c r="M251">
        <v>441</v>
      </c>
      <c r="N251">
        <v>479.95</v>
      </c>
      <c r="O251">
        <v>470.351</v>
      </c>
    </row>
    <row r="252" spans="1:17" x14ac:dyDescent="0.25">
      <c r="A252" t="s">
        <v>1725</v>
      </c>
      <c r="B252">
        <v>160.55000000000001</v>
      </c>
      <c r="C252">
        <v>160.55000000000001</v>
      </c>
      <c r="D252">
        <v>159.1</v>
      </c>
      <c r="E252">
        <v>160.35</v>
      </c>
      <c r="F252">
        <v>1375</v>
      </c>
      <c r="G252">
        <v>86873</v>
      </c>
      <c r="H252" t="s">
        <v>1486</v>
      </c>
      <c r="I252" t="s">
        <v>1747</v>
      </c>
      <c r="J252">
        <v>169</v>
      </c>
      <c r="K252" t="s">
        <v>75</v>
      </c>
      <c r="L252" s="3">
        <v>45295.613125000003</v>
      </c>
      <c r="M252">
        <v>441</v>
      </c>
      <c r="N252">
        <v>479.95</v>
      </c>
      <c r="O252">
        <v>470.351</v>
      </c>
    </row>
    <row r="253" spans="1:17" x14ac:dyDescent="0.25">
      <c r="A253" t="s">
        <v>1725</v>
      </c>
      <c r="B253">
        <v>160.55000000000001</v>
      </c>
      <c r="C253">
        <v>160.55000000000001</v>
      </c>
      <c r="D253">
        <v>159.1</v>
      </c>
      <c r="E253">
        <v>160.35</v>
      </c>
      <c r="F253">
        <v>1375</v>
      </c>
      <c r="G253">
        <v>86873</v>
      </c>
      <c r="H253" t="s">
        <v>1486</v>
      </c>
      <c r="I253" t="s">
        <v>1748</v>
      </c>
      <c r="J253">
        <v>169</v>
      </c>
      <c r="K253" t="s">
        <v>75</v>
      </c>
      <c r="L253" s="3">
        <v>45295.61314814815</v>
      </c>
      <c r="M253">
        <v>441</v>
      </c>
      <c r="N253">
        <v>479.95</v>
      </c>
      <c r="O253">
        <v>470.351</v>
      </c>
    </row>
    <row r="254" spans="1:17" x14ac:dyDescent="0.25">
      <c r="A254" t="s">
        <v>1725</v>
      </c>
      <c r="B254">
        <v>160.55000000000001</v>
      </c>
      <c r="C254">
        <v>160.55000000000001</v>
      </c>
      <c r="D254">
        <v>159.1</v>
      </c>
      <c r="E254">
        <v>160</v>
      </c>
      <c r="F254">
        <v>1500</v>
      </c>
      <c r="G254">
        <v>86873</v>
      </c>
      <c r="H254" t="s">
        <v>1486</v>
      </c>
      <c r="I254" t="s">
        <v>1749</v>
      </c>
      <c r="J254">
        <v>169</v>
      </c>
      <c r="K254" t="s">
        <v>75</v>
      </c>
      <c r="L254" s="3">
        <v>45295.613171296296</v>
      </c>
      <c r="M254">
        <v>441</v>
      </c>
      <c r="N254">
        <v>479.95</v>
      </c>
      <c r="O254">
        <v>470.351</v>
      </c>
    </row>
    <row r="255" spans="1:17" x14ac:dyDescent="0.25">
      <c r="A255" t="s">
        <v>1750</v>
      </c>
      <c r="B255">
        <v>159.75</v>
      </c>
      <c r="C255">
        <v>159.75</v>
      </c>
      <c r="D255">
        <v>159.75</v>
      </c>
      <c r="E255">
        <v>159.75</v>
      </c>
      <c r="F255">
        <v>125</v>
      </c>
      <c r="G255">
        <v>86873</v>
      </c>
      <c r="H255" t="s">
        <v>1486</v>
      </c>
      <c r="I255" t="s">
        <v>1751</v>
      </c>
      <c r="J255">
        <v>169</v>
      </c>
      <c r="K255" t="s">
        <v>75</v>
      </c>
      <c r="L255" s="3">
        <v>45295.613229166665</v>
      </c>
      <c r="M255">
        <v>441</v>
      </c>
      <c r="N255">
        <v>479.95</v>
      </c>
      <c r="O255">
        <v>470.351</v>
      </c>
    </row>
    <row r="256" spans="1:17" x14ac:dyDescent="0.25">
      <c r="A256" t="s">
        <v>1750</v>
      </c>
      <c r="B256">
        <v>159.75</v>
      </c>
      <c r="C256">
        <v>160</v>
      </c>
      <c r="D256">
        <v>159</v>
      </c>
      <c r="E256">
        <v>160</v>
      </c>
      <c r="F256">
        <v>875</v>
      </c>
      <c r="G256">
        <v>86873</v>
      </c>
      <c r="H256" t="s">
        <v>1486</v>
      </c>
      <c r="I256" t="s">
        <v>1752</v>
      </c>
      <c r="J256">
        <v>169</v>
      </c>
      <c r="K256" t="s">
        <v>75</v>
      </c>
      <c r="L256" s="3">
        <v>45295.613252314812</v>
      </c>
      <c r="M256">
        <v>441</v>
      </c>
      <c r="N256">
        <v>479.95</v>
      </c>
      <c r="O256">
        <v>470.351</v>
      </c>
    </row>
    <row r="257" spans="1:15" x14ac:dyDescent="0.25">
      <c r="A257" t="s">
        <v>1750</v>
      </c>
      <c r="B257">
        <v>159.75</v>
      </c>
      <c r="C257">
        <v>160</v>
      </c>
      <c r="D257">
        <v>159</v>
      </c>
      <c r="E257">
        <v>160</v>
      </c>
      <c r="F257">
        <v>1000</v>
      </c>
      <c r="G257">
        <v>86873</v>
      </c>
      <c r="H257" t="s">
        <v>1486</v>
      </c>
      <c r="I257" t="s">
        <v>1753</v>
      </c>
      <c r="J257">
        <v>169</v>
      </c>
      <c r="K257" t="s">
        <v>75</v>
      </c>
      <c r="L257" s="3">
        <v>45295.613275462965</v>
      </c>
      <c r="M257">
        <v>441</v>
      </c>
      <c r="N257">
        <v>480</v>
      </c>
      <c r="O257">
        <v>470.4</v>
      </c>
    </row>
    <row r="258" spans="1:15" x14ac:dyDescent="0.25">
      <c r="A258" t="s">
        <v>1750</v>
      </c>
      <c r="B258">
        <v>159.75</v>
      </c>
      <c r="C258">
        <v>160</v>
      </c>
      <c r="D258">
        <v>159</v>
      </c>
      <c r="E258">
        <v>160</v>
      </c>
      <c r="F258">
        <v>1000</v>
      </c>
      <c r="G258">
        <v>86873</v>
      </c>
      <c r="H258" t="s">
        <v>1486</v>
      </c>
      <c r="I258" t="s">
        <v>1754</v>
      </c>
      <c r="J258">
        <v>169</v>
      </c>
      <c r="K258" t="s">
        <v>75</v>
      </c>
      <c r="L258" s="3">
        <v>45295.613310185188</v>
      </c>
      <c r="M258">
        <v>441</v>
      </c>
      <c r="N258">
        <v>480</v>
      </c>
      <c r="O258">
        <v>470.4</v>
      </c>
    </row>
    <row r="259" spans="1:15" x14ac:dyDescent="0.25">
      <c r="A259" t="s">
        <v>1750</v>
      </c>
      <c r="B259">
        <v>159.75</v>
      </c>
      <c r="C259">
        <v>160</v>
      </c>
      <c r="D259">
        <v>159</v>
      </c>
      <c r="E259">
        <v>159.94999999999999</v>
      </c>
      <c r="F259">
        <v>1250</v>
      </c>
      <c r="G259">
        <v>86873</v>
      </c>
      <c r="H259" t="s">
        <v>1486</v>
      </c>
      <c r="I259" t="s">
        <v>1755</v>
      </c>
      <c r="J259">
        <v>169</v>
      </c>
      <c r="K259" t="s">
        <v>75</v>
      </c>
      <c r="L259" s="3">
        <v>45295.613333333335</v>
      </c>
      <c r="M259">
        <v>441</v>
      </c>
      <c r="N259">
        <v>480</v>
      </c>
      <c r="O259">
        <v>470.4</v>
      </c>
    </row>
    <row r="260" spans="1:15" x14ac:dyDescent="0.25">
      <c r="A260" t="s">
        <v>1750</v>
      </c>
      <c r="B260">
        <v>159.75</v>
      </c>
      <c r="C260">
        <v>160</v>
      </c>
      <c r="D260">
        <v>159</v>
      </c>
      <c r="E260">
        <v>159.94999999999999</v>
      </c>
      <c r="F260">
        <v>1250</v>
      </c>
      <c r="G260">
        <v>86873</v>
      </c>
      <c r="H260" t="s">
        <v>1486</v>
      </c>
      <c r="I260" t="s">
        <v>1756</v>
      </c>
      <c r="J260">
        <v>169</v>
      </c>
      <c r="K260" t="s">
        <v>75</v>
      </c>
      <c r="L260" s="3">
        <v>45295.613356481481</v>
      </c>
      <c r="M260">
        <v>441</v>
      </c>
      <c r="N260">
        <v>480</v>
      </c>
      <c r="O260">
        <v>470.4</v>
      </c>
    </row>
    <row r="261" spans="1:15" x14ac:dyDescent="0.25">
      <c r="A261" t="s">
        <v>1750</v>
      </c>
      <c r="B261">
        <v>159.75</v>
      </c>
      <c r="C261">
        <v>160</v>
      </c>
      <c r="D261">
        <v>159</v>
      </c>
      <c r="E261">
        <v>159.94999999999999</v>
      </c>
      <c r="F261">
        <v>1250</v>
      </c>
      <c r="G261">
        <v>86873</v>
      </c>
      <c r="H261" t="s">
        <v>1486</v>
      </c>
      <c r="I261" t="s">
        <v>1757</v>
      </c>
      <c r="J261">
        <v>169</v>
      </c>
      <c r="K261" t="s">
        <v>75</v>
      </c>
      <c r="L261" s="3">
        <v>45295.613379629627</v>
      </c>
      <c r="M261">
        <v>441</v>
      </c>
      <c r="N261">
        <v>480</v>
      </c>
      <c r="O261">
        <v>470.4</v>
      </c>
    </row>
    <row r="262" spans="1:15" x14ac:dyDescent="0.25">
      <c r="A262" t="s">
        <v>1750</v>
      </c>
      <c r="B262">
        <v>159.75</v>
      </c>
      <c r="C262">
        <v>160</v>
      </c>
      <c r="D262">
        <v>159</v>
      </c>
      <c r="E262">
        <v>159.94999999999999</v>
      </c>
      <c r="F262">
        <v>1375</v>
      </c>
      <c r="G262">
        <v>86873</v>
      </c>
      <c r="H262" t="s">
        <v>1486</v>
      </c>
      <c r="I262" t="s">
        <v>1758</v>
      </c>
      <c r="J262">
        <v>169</v>
      </c>
      <c r="K262" t="s">
        <v>75</v>
      </c>
      <c r="L262" s="3">
        <v>45295.613402777781</v>
      </c>
      <c r="M262">
        <v>441</v>
      </c>
      <c r="N262">
        <v>480</v>
      </c>
      <c r="O262">
        <v>470.4</v>
      </c>
    </row>
    <row r="263" spans="1:15" x14ac:dyDescent="0.25">
      <c r="A263" t="s">
        <v>1750</v>
      </c>
      <c r="B263">
        <v>159.75</v>
      </c>
      <c r="C263">
        <v>160</v>
      </c>
      <c r="D263">
        <v>159</v>
      </c>
      <c r="E263">
        <v>159.94999999999999</v>
      </c>
      <c r="F263">
        <v>1375</v>
      </c>
      <c r="G263">
        <v>86873</v>
      </c>
      <c r="H263" t="s">
        <v>1486</v>
      </c>
      <c r="I263" t="s">
        <v>1759</v>
      </c>
      <c r="J263">
        <v>169</v>
      </c>
      <c r="K263" t="s">
        <v>75</v>
      </c>
      <c r="L263" s="3">
        <v>45295.613425925927</v>
      </c>
      <c r="M263">
        <v>441</v>
      </c>
      <c r="N263">
        <v>480</v>
      </c>
      <c r="O263">
        <v>470.4</v>
      </c>
    </row>
    <row r="264" spans="1:15" x14ac:dyDescent="0.25">
      <c r="A264" t="s">
        <v>1750</v>
      </c>
      <c r="B264">
        <v>159.75</v>
      </c>
      <c r="C264">
        <v>160</v>
      </c>
      <c r="D264">
        <v>159</v>
      </c>
      <c r="E264">
        <v>159.94999999999999</v>
      </c>
      <c r="F264">
        <v>1375</v>
      </c>
      <c r="G264">
        <v>86873</v>
      </c>
      <c r="H264" t="s">
        <v>1486</v>
      </c>
      <c r="I264" t="s">
        <v>1760</v>
      </c>
      <c r="J264">
        <v>169</v>
      </c>
      <c r="K264" t="s">
        <v>75</v>
      </c>
      <c r="L264" s="3">
        <v>45295.613449074073</v>
      </c>
      <c r="M264">
        <v>441</v>
      </c>
      <c r="N264">
        <v>480</v>
      </c>
      <c r="O264">
        <v>470.4</v>
      </c>
    </row>
    <row r="265" spans="1:15" x14ac:dyDescent="0.25">
      <c r="A265" t="s">
        <v>1750</v>
      </c>
      <c r="B265">
        <v>159.75</v>
      </c>
      <c r="C265">
        <v>160</v>
      </c>
      <c r="D265">
        <v>159</v>
      </c>
      <c r="E265">
        <v>159.94999999999999</v>
      </c>
      <c r="F265">
        <v>1375</v>
      </c>
      <c r="G265">
        <v>86873</v>
      </c>
      <c r="H265" t="s">
        <v>1486</v>
      </c>
      <c r="I265" t="s">
        <v>1761</v>
      </c>
      <c r="J265">
        <v>169</v>
      </c>
      <c r="K265" t="s">
        <v>75</v>
      </c>
      <c r="L265" s="3">
        <v>45295.613483796296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1750</v>
      </c>
      <c r="B266">
        <v>159.75</v>
      </c>
      <c r="C266">
        <v>160</v>
      </c>
      <c r="D266">
        <v>159</v>
      </c>
      <c r="E266">
        <v>159.94999999999999</v>
      </c>
      <c r="F266">
        <v>1375</v>
      </c>
      <c r="G266">
        <v>86873</v>
      </c>
      <c r="H266" t="s">
        <v>1486</v>
      </c>
      <c r="I266" t="s">
        <v>1762</v>
      </c>
      <c r="J266">
        <v>169</v>
      </c>
      <c r="K266" t="s">
        <v>75</v>
      </c>
      <c r="L266" s="3">
        <v>45295.613506944443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1750</v>
      </c>
      <c r="B267">
        <v>159.75</v>
      </c>
      <c r="C267">
        <v>160</v>
      </c>
      <c r="D267">
        <v>159</v>
      </c>
      <c r="E267">
        <v>159.94999999999999</v>
      </c>
      <c r="F267">
        <v>1375</v>
      </c>
      <c r="G267">
        <v>86873</v>
      </c>
      <c r="H267" t="s">
        <v>1486</v>
      </c>
      <c r="I267" t="s">
        <v>1763</v>
      </c>
      <c r="J267">
        <v>169</v>
      </c>
      <c r="K267" t="s">
        <v>75</v>
      </c>
      <c r="L267" s="3">
        <v>45295.613530092596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1750</v>
      </c>
      <c r="B268">
        <v>159.75</v>
      </c>
      <c r="C268">
        <v>160</v>
      </c>
      <c r="D268">
        <v>159</v>
      </c>
      <c r="E268">
        <v>159.30000000000001</v>
      </c>
      <c r="F268">
        <v>1500</v>
      </c>
      <c r="G268">
        <v>86873</v>
      </c>
      <c r="H268" t="s">
        <v>1486</v>
      </c>
      <c r="I268" t="s">
        <v>1764</v>
      </c>
      <c r="J268">
        <v>169</v>
      </c>
      <c r="K268" t="s">
        <v>75</v>
      </c>
      <c r="L268" s="3">
        <v>45295.613576388889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1750</v>
      </c>
      <c r="B269">
        <v>159.75</v>
      </c>
      <c r="C269">
        <v>160</v>
      </c>
      <c r="D269">
        <v>159</v>
      </c>
      <c r="E269">
        <v>159.30000000000001</v>
      </c>
      <c r="F269">
        <v>1500</v>
      </c>
      <c r="G269">
        <v>86873</v>
      </c>
      <c r="H269" t="s">
        <v>1486</v>
      </c>
      <c r="I269" t="s">
        <v>1765</v>
      </c>
      <c r="J269">
        <v>169</v>
      </c>
      <c r="K269" t="s">
        <v>75</v>
      </c>
      <c r="L269" s="3">
        <v>45295.613611111112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1750</v>
      </c>
      <c r="B270">
        <v>159.75</v>
      </c>
      <c r="C270">
        <v>160</v>
      </c>
      <c r="D270">
        <v>159</v>
      </c>
      <c r="E270">
        <v>159.30000000000001</v>
      </c>
      <c r="F270">
        <v>1500</v>
      </c>
      <c r="G270">
        <v>86873</v>
      </c>
      <c r="H270" t="s">
        <v>1486</v>
      </c>
      <c r="I270" t="s">
        <v>1766</v>
      </c>
      <c r="J270">
        <v>169</v>
      </c>
      <c r="K270" t="s">
        <v>75</v>
      </c>
      <c r="L270" s="3">
        <v>45295.613634259258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1750</v>
      </c>
      <c r="B271">
        <v>159.75</v>
      </c>
      <c r="C271">
        <v>160</v>
      </c>
      <c r="D271">
        <v>159</v>
      </c>
      <c r="E271">
        <v>159.9</v>
      </c>
      <c r="F271">
        <v>1625</v>
      </c>
      <c r="G271">
        <v>86873</v>
      </c>
      <c r="H271" t="s">
        <v>1486</v>
      </c>
      <c r="I271" t="s">
        <v>1767</v>
      </c>
      <c r="J271">
        <v>169</v>
      </c>
      <c r="K271" t="s">
        <v>75</v>
      </c>
      <c r="L271" s="3">
        <v>45295.613657407404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1750</v>
      </c>
      <c r="B272">
        <v>159.75</v>
      </c>
      <c r="C272">
        <v>160</v>
      </c>
      <c r="D272">
        <v>159</v>
      </c>
      <c r="E272">
        <v>159.9</v>
      </c>
      <c r="F272">
        <v>1625</v>
      </c>
      <c r="G272">
        <v>86873</v>
      </c>
      <c r="H272" t="s">
        <v>1486</v>
      </c>
      <c r="I272" t="s">
        <v>1768</v>
      </c>
      <c r="J272">
        <v>169</v>
      </c>
      <c r="K272" t="s">
        <v>75</v>
      </c>
      <c r="L272" s="3">
        <v>45295.613680555558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1750</v>
      </c>
      <c r="B273">
        <v>159.75</v>
      </c>
      <c r="C273">
        <v>160</v>
      </c>
      <c r="D273">
        <v>159</v>
      </c>
      <c r="E273">
        <v>159.9</v>
      </c>
      <c r="F273">
        <v>1750</v>
      </c>
      <c r="G273">
        <v>86873</v>
      </c>
      <c r="H273" t="s">
        <v>1486</v>
      </c>
      <c r="I273" t="s">
        <v>1769</v>
      </c>
      <c r="J273">
        <v>169</v>
      </c>
      <c r="K273" t="s">
        <v>75</v>
      </c>
      <c r="L273" s="3">
        <v>45295.613715277781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1750</v>
      </c>
      <c r="B274">
        <v>159.75</v>
      </c>
      <c r="C274">
        <v>160</v>
      </c>
      <c r="D274">
        <v>159</v>
      </c>
      <c r="E274">
        <v>159.35</v>
      </c>
      <c r="F274">
        <v>3250</v>
      </c>
      <c r="G274">
        <v>86873</v>
      </c>
      <c r="H274" t="s">
        <v>1486</v>
      </c>
      <c r="I274" t="s">
        <v>1770</v>
      </c>
      <c r="J274">
        <v>169</v>
      </c>
      <c r="K274" t="s">
        <v>75</v>
      </c>
      <c r="L274" s="3">
        <v>45295.613738425927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1750</v>
      </c>
      <c r="B275">
        <v>159.75</v>
      </c>
      <c r="C275">
        <v>160</v>
      </c>
      <c r="D275">
        <v>159</v>
      </c>
      <c r="E275">
        <v>159.35</v>
      </c>
      <c r="F275">
        <v>3250</v>
      </c>
      <c r="G275">
        <v>86873</v>
      </c>
      <c r="H275" t="s">
        <v>1486</v>
      </c>
      <c r="I275" t="s">
        <v>1771</v>
      </c>
      <c r="J275">
        <v>169</v>
      </c>
      <c r="K275" t="s">
        <v>75</v>
      </c>
      <c r="L275" s="3">
        <v>45295.613761574074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1750</v>
      </c>
      <c r="B276">
        <v>159.75</v>
      </c>
      <c r="C276">
        <v>160</v>
      </c>
      <c r="D276">
        <v>159</v>
      </c>
      <c r="E276">
        <v>159.35</v>
      </c>
      <c r="F276">
        <v>3250</v>
      </c>
      <c r="G276">
        <v>86873</v>
      </c>
      <c r="H276" t="s">
        <v>1486</v>
      </c>
      <c r="I276" t="s">
        <v>1772</v>
      </c>
      <c r="J276">
        <v>169</v>
      </c>
      <c r="K276" t="s">
        <v>75</v>
      </c>
      <c r="L276" s="3">
        <v>45295.61378472222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1750</v>
      </c>
      <c r="B277">
        <v>159.75</v>
      </c>
      <c r="C277">
        <v>160</v>
      </c>
      <c r="D277">
        <v>155</v>
      </c>
      <c r="E277">
        <v>155</v>
      </c>
      <c r="F277">
        <v>5875</v>
      </c>
      <c r="G277">
        <v>86873</v>
      </c>
      <c r="H277" t="s">
        <v>1486</v>
      </c>
      <c r="I277" t="s">
        <v>1773</v>
      </c>
      <c r="J277">
        <v>169</v>
      </c>
      <c r="K277" t="s">
        <v>75</v>
      </c>
      <c r="L277" s="3">
        <v>45295.613807870373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1750</v>
      </c>
      <c r="B278">
        <v>159.75</v>
      </c>
      <c r="C278">
        <v>160</v>
      </c>
      <c r="D278">
        <v>155</v>
      </c>
      <c r="E278">
        <v>155</v>
      </c>
      <c r="F278">
        <v>6375</v>
      </c>
      <c r="G278">
        <v>86873</v>
      </c>
      <c r="H278" t="s">
        <v>1486</v>
      </c>
      <c r="I278" t="s">
        <v>1774</v>
      </c>
      <c r="J278">
        <v>169</v>
      </c>
      <c r="K278" t="s">
        <v>75</v>
      </c>
      <c r="L278" s="3">
        <v>45295.61383101852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1750</v>
      </c>
      <c r="B279">
        <v>159.75</v>
      </c>
      <c r="C279">
        <v>160</v>
      </c>
      <c r="D279">
        <v>155</v>
      </c>
      <c r="E279">
        <v>155</v>
      </c>
      <c r="F279">
        <v>6375</v>
      </c>
      <c r="G279">
        <v>86873</v>
      </c>
      <c r="H279" t="s">
        <v>1486</v>
      </c>
      <c r="I279" t="s">
        <v>1775</v>
      </c>
      <c r="J279">
        <v>169</v>
      </c>
      <c r="K279" t="s">
        <v>75</v>
      </c>
      <c r="L279" s="3">
        <v>45295.613865740743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1776</v>
      </c>
      <c r="B280">
        <v>155.5</v>
      </c>
      <c r="C280">
        <v>155.5</v>
      </c>
      <c r="D280">
        <v>155.5</v>
      </c>
      <c r="E280">
        <v>155.5</v>
      </c>
      <c r="F280">
        <v>750</v>
      </c>
      <c r="G280">
        <v>86873</v>
      </c>
      <c r="H280" t="s">
        <v>1486</v>
      </c>
      <c r="I280" t="s">
        <v>1777</v>
      </c>
      <c r="J280">
        <v>169</v>
      </c>
      <c r="K280" t="s">
        <v>75</v>
      </c>
      <c r="L280" s="3">
        <v>45295.613888888889</v>
      </c>
      <c r="M280">
        <v>441</v>
      </c>
      <c r="N280">
        <v>479</v>
      </c>
      <c r="O280">
        <v>469.42</v>
      </c>
    </row>
    <row r="281" spans="1:15" x14ac:dyDescent="0.25">
      <c r="A281" t="s">
        <v>1776</v>
      </c>
      <c r="B281">
        <v>155.5</v>
      </c>
      <c r="C281">
        <v>155.5</v>
      </c>
      <c r="D281">
        <v>155.5</v>
      </c>
      <c r="E281">
        <v>155.5</v>
      </c>
      <c r="F281">
        <v>750</v>
      </c>
      <c r="G281">
        <v>86873</v>
      </c>
      <c r="H281" t="s">
        <v>1486</v>
      </c>
      <c r="I281" t="s">
        <v>1778</v>
      </c>
      <c r="J281">
        <v>169</v>
      </c>
      <c r="K281" t="s">
        <v>75</v>
      </c>
      <c r="L281" s="3">
        <v>45295.613912037035</v>
      </c>
      <c r="M281">
        <v>441</v>
      </c>
      <c r="N281">
        <v>479</v>
      </c>
      <c r="O281">
        <v>469.42</v>
      </c>
    </row>
    <row r="282" spans="1:15" x14ac:dyDescent="0.25">
      <c r="A282" t="s">
        <v>1776</v>
      </c>
      <c r="B282">
        <v>155.5</v>
      </c>
      <c r="C282">
        <v>155.94999999999999</v>
      </c>
      <c r="D282">
        <v>155.5</v>
      </c>
      <c r="E282">
        <v>155.94999999999999</v>
      </c>
      <c r="F282">
        <v>1000</v>
      </c>
      <c r="G282">
        <v>86873</v>
      </c>
      <c r="H282" t="s">
        <v>1486</v>
      </c>
      <c r="I282" t="s">
        <v>1779</v>
      </c>
      <c r="J282">
        <v>169</v>
      </c>
      <c r="K282" t="s">
        <v>75</v>
      </c>
      <c r="L282" s="3">
        <v>45295.613935185182</v>
      </c>
      <c r="M282">
        <v>441</v>
      </c>
      <c r="N282">
        <v>479</v>
      </c>
      <c r="O282">
        <v>469.42</v>
      </c>
    </row>
    <row r="283" spans="1:15" x14ac:dyDescent="0.25">
      <c r="A283" t="s">
        <v>1776</v>
      </c>
      <c r="B283">
        <v>155.5</v>
      </c>
      <c r="C283">
        <v>156.30000000000001</v>
      </c>
      <c r="D283">
        <v>155.5</v>
      </c>
      <c r="E283">
        <v>156.30000000000001</v>
      </c>
      <c r="F283">
        <v>1250</v>
      </c>
      <c r="G283">
        <v>86873</v>
      </c>
      <c r="H283" t="s">
        <v>1486</v>
      </c>
      <c r="I283" t="s">
        <v>1780</v>
      </c>
      <c r="J283">
        <v>169</v>
      </c>
      <c r="K283" t="s">
        <v>75</v>
      </c>
      <c r="L283" s="3">
        <v>45295.613969907405</v>
      </c>
      <c r="M283">
        <v>441</v>
      </c>
      <c r="N283">
        <v>479</v>
      </c>
      <c r="O283">
        <v>469.42</v>
      </c>
    </row>
    <row r="284" spans="1:15" x14ac:dyDescent="0.25">
      <c r="A284" t="s">
        <v>1776</v>
      </c>
      <c r="B284">
        <v>155.5</v>
      </c>
      <c r="C284">
        <v>156.30000000000001</v>
      </c>
      <c r="D284">
        <v>155</v>
      </c>
      <c r="E284">
        <v>155</v>
      </c>
      <c r="F284">
        <v>2500</v>
      </c>
      <c r="G284">
        <v>86873</v>
      </c>
      <c r="H284" t="s">
        <v>1486</v>
      </c>
      <c r="I284" t="s">
        <v>1781</v>
      </c>
      <c r="J284">
        <v>169</v>
      </c>
      <c r="K284" t="s">
        <v>75</v>
      </c>
      <c r="L284" s="3">
        <v>45295.613993055558</v>
      </c>
      <c r="M284">
        <v>441</v>
      </c>
      <c r="N284">
        <v>479</v>
      </c>
      <c r="O284">
        <v>469.42</v>
      </c>
    </row>
    <row r="285" spans="1:15" x14ac:dyDescent="0.25">
      <c r="A285" t="s">
        <v>1776</v>
      </c>
      <c r="B285">
        <v>155.5</v>
      </c>
      <c r="C285">
        <v>156.30000000000001</v>
      </c>
      <c r="D285">
        <v>155</v>
      </c>
      <c r="E285">
        <v>155.35</v>
      </c>
      <c r="F285">
        <v>2875</v>
      </c>
      <c r="G285">
        <v>86873</v>
      </c>
      <c r="H285" t="s">
        <v>1486</v>
      </c>
      <c r="I285" t="s">
        <v>1782</v>
      </c>
      <c r="J285">
        <v>169</v>
      </c>
      <c r="K285" t="s">
        <v>75</v>
      </c>
      <c r="L285" s="3">
        <v>45295.614039351851</v>
      </c>
      <c r="M285">
        <v>441</v>
      </c>
      <c r="N285">
        <v>479</v>
      </c>
      <c r="O285">
        <v>469.42</v>
      </c>
    </row>
    <row r="286" spans="1:15" x14ac:dyDescent="0.25">
      <c r="A286" t="s">
        <v>1776</v>
      </c>
      <c r="B286">
        <v>155.5</v>
      </c>
      <c r="C286">
        <v>156.30000000000001</v>
      </c>
      <c r="D286">
        <v>155</v>
      </c>
      <c r="E286">
        <v>155.6</v>
      </c>
      <c r="F286">
        <v>3000</v>
      </c>
      <c r="G286">
        <v>86873</v>
      </c>
      <c r="H286" t="s">
        <v>1486</v>
      </c>
      <c r="I286" t="s">
        <v>1783</v>
      </c>
      <c r="J286">
        <v>169</v>
      </c>
      <c r="K286" t="s">
        <v>75</v>
      </c>
      <c r="L286" s="3">
        <v>45295.614062499997</v>
      </c>
      <c r="M286">
        <v>441</v>
      </c>
      <c r="N286">
        <v>479</v>
      </c>
      <c r="O286">
        <v>469.42</v>
      </c>
    </row>
    <row r="287" spans="1:15" x14ac:dyDescent="0.25">
      <c r="A287" t="s">
        <v>1776</v>
      </c>
      <c r="B287">
        <v>155.5</v>
      </c>
      <c r="C287">
        <v>156.30000000000001</v>
      </c>
      <c r="D287">
        <v>154.5</v>
      </c>
      <c r="E287">
        <v>154.5</v>
      </c>
      <c r="F287">
        <v>4000</v>
      </c>
      <c r="G287">
        <v>86873</v>
      </c>
      <c r="H287" t="s">
        <v>1486</v>
      </c>
      <c r="I287" t="s">
        <v>1784</v>
      </c>
      <c r="J287">
        <v>169</v>
      </c>
      <c r="K287" t="s">
        <v>75</v>
      </c>
      <c r="L287" s="3">
        <v>45295.614085648151</v>
      </c>
      <c r="M287">
        <v>441</v>
      </c>
      <c r="N287">
        <v>479.95</v>
      </c>
      <c r="O287">
        <v>470.351</v>
      </c>
    </row>
    <row r="288" spans="1:15" x14ac:dyDescent="0.25">
      <c r="A288" t="s">
        <v>1776</v>
      </c>
      <c r="B288">
        <v>155.5</v>
      </c>
      <c r="C288">
        <v>156.30000000000001</v>
      </c>
      <c r="D288">
        <v>153</v>
      </c>
      <c r="E288">
        <v>153</v>
      </c>
      <c r="F288">
        <v>5125</v>
      </c>
      <c r="G288">
        <v>86873</v>
      </c>
      <c r="H288" t="s">
        <v>1486</v>
      </c>
      <c r="I288" t="s">
        <v>1785</v>
      </c>
      <c r="J288">
        <v>169</v>
      </c>
      <c r="K288" t="s">
        <v>75</v>
      </c>
      <c r="L288" s="3">
        <v>45295.614108796297</v>
      </c>
      <c r="M288">
        <v>441</v>
      </c>
      <c r="N288">
        <v>479.95</v>
      </c>
      <c r="O288">
        <v>470.351</v>
      </c>
    </row>
    <row r="289" spans="1:15" x14ac:dyDescent="0.25">
      <c r="A289" t="s">
        <v>1776</v>
      </c>
      <c r="B289">
        <v>155.5</v>
      </c>
      <c r="C289">
        <v>156.30000000000001</v>
      </c>
      <c r="D289">
        <v>153</v>
      </c>
      <c r="E289">
        <v>153</v>
      </c>
      <c r="F289">
        <v>5125</v>
      </c>
      <c r="G289">
        <v>86873</v>
      </c>
      <c r="H289" t="s">
        <v>1486</v>
      </c>
      <c r="I289" t="s">
        <v>1786</v>
      </c>
      <c r="J289">
        <v>169</v>
      </c>
      <c r="K289" t="s">
        <v>75</v>
      </c>
      <c r="L289" s="3">
        <v>45295.614131944443</v>
      </c>
      <c r="M289">
        <v>441</v>
      </c>
      <c r="N289">
        <v>479.95</v>
      </c>
      <c r="O289">
        <v>470.351</v>
      </c>
    </row>
    <row r="290" spans="1:15" x14ac:dyDescent="0.25">
      <c r="A290" t="s">
        <v>1776</v>
      </c>
      <c r="B290">
        <v>155.5</v>
      </c>
      <c r="C290">
        <v>156.30000000000001</v>
      </c>
      <c r="D290">
        <v>151.80000000000001</v>
      </c>
      <c r="E290">
        <v>151.80000000000001</v>
      </c>
      <c r="F290">
        <v>7125</v>
      </c>
      <c r="G290">
        <v>86873</v>
      </c>
      <c r="H290" t="s">
        <v>1486</v>
      </c>
      <c r="I290" t="s">
        <v>1787</v>
      </c>
      <c r="J290">
        <v>169</v>
      </c>
      <c r="K290" t="s">
        <v>75</v>
      </c>
      <c r="L290" s="3">
        <v>45295.614155092589</v>
      </c>
      <c r="M290">
        <v>441</v>
      </c>
      <c r="N290">
        <v>479.95</v>
      </c>
      <c r="O290">
        <v>470.351</v>
      </c>
    </row>
    <row r="291" spans="1:15" x14ac:dyDescent="0.25">
      <c r="A291" t="s">
        <v>1776</v>
      </c>
      <c r="B291">
        <v>155.5</v>
      </c>
      <c r="C291">
        <v>156.30000000000001</v>
      </c>
      <c r="D291">
        <v>151.25</v>
      </c>
      <c r="E291">
        <v>151.25</v>
      </c>
      <c r="F291">
        <v>7375</v>
      </c>
      <c r="G291">
        <v>86873</v>
      </c>
      <c r="H291" t="s">
        <v>1486</v>
      </c>
      <c r="I291" t="s">
        <v>1788</v>
      </c>
      <c r="J291">
        <v>169</v>
      </c>
      <c r="K291" t="s">
        <v>75</v>
      </c>
      <c r="L291" s="3">
        <v>45295.614178240743</v>
      </c>
      <c r="M291">
        <v>441</v>
      </c>
      <c r="N291">
        <v>479.95</v>
      </c>
      <c r="O291">
        <v>470.351</v>
      </c>
    </row>
    <row r="292" spans="1:15" x14ac:dyDescent="0.25">
      <c r="A292" t="s">
        <v>1776</v>
      </c>
      <c r="B292">
        <v>155.5</v>
      </c>
      <c r="C292">
        <v>156.30000000000001</v>
      </c>
      <c r="D292">
        <v>150.75</v>
      </c>
      <c r="E292">
        <v>150.75</v>
      </c>
      <c r="F292">
        <v>9000</v>
      </c>
      <c r="G292">
        <v>86873</v>
      </c>
      <c r="H292" t="s">
        <v>1486</v>
      </c>
      <c r="I292" t="s">
        <v>1789</v>
      </c>
      <c r="J292">
        <v>169</v>
      </c>
      <c r="K292" t="s">
        <v>75</v>
      </c>
      <c r="L292" s="3">
        <v>45295.614201388889</v>
      </c>
      <c r="M292">
        <v>441</v>
      </c>
      <c r="N292">
        <v>479.95</v>
      </c>
      <c r="O292">
        <v>470.351</v>
      </c>
    </row>
    <row r="293" spans="1:15" x14ac:dyDescent="0.25">
      <c r="A293" t="s">
        <v>1776</v>
      </c>
      <c r="B293">
        <v>155.5</v>
      </c>
      <c r="C293">
        <v>156.30000000000001</v>
      </c>
      <c r="D293">
        <v>150.75</v>
      </c>
      <c r="E293">
        <v>151.25</v>
      </c>
      <c r="F293">
        <v>9250</v>
      </c>
      <c r="G293">
        <v>86873</v>
      </c>
      <c r="H293" t="s">
        <v>1486</v>
      </c>
      <c r="I293" t="s">
        <v>1790</v>
      </c>
      <c r="J293">
        <v>169</v>
      </c>
      <c r="K293" t="s">
        <v>75</v>
      </c>
      <c r="L293" s="3">
        <v>45295.614224537036</v>
      </c>
      <c r="M293">
        <v>441</v>
      </c>
      <c r="N293">
        <v>479.95</v>
      </c>
      <c r="O293">
        <v>470.351</v>
      </c>
    </row>
    <row r="294" spans="1:15" x14ac:dyDescent="0.25">
      <c r="A294" t="s">
        <v>1776</v>
      </c>
      <c r="B294">
        <v>155.5</v>
      </c>
      <c r="C294">
        <v>156.30000000000001</v>
      </c>
      <c r="D294">
        <v>150.25</v>
      </c>
      <c r="E294">
        <v>150.25</v>
      </c>
      <c r="F294">
        <v>9375</v>
      </c>
      <c r="G294">
        <v>86873</v>
      </c>
      <c r="H294" t="s">
        <v>1486</v>
      </c>
      <c r="I294" t="s">
        <v>1791</v>
      </c>
      <c r="J294">
        <v>169</v>
      </c>
      <c r="K294" t="s">
        <v>75</v>
      </c>
      <c r="L294" s="3">
        <v>45295.614259259259</v>
      </c>
      <c r="M294">
        <v>441</v>
      </c>
      <c r="N294">
        <v>479.95</v>
      </c>
      <c r="O294">
        <v>470.351</v>
      </c>
    </row>
    <row r="295" spans="1:15" x14ac:dyDescent="0.25">
      <c r="A295" t="s">
        <v>1776</v>
      </c>
      <c r="B295">
        <v>155.5</v>
      </c>
      <c r="C295">
        <v>156.30000000000001</v>
      </c>
      <c r="D295">
        <v>150.25</v>
      </c>
      <c r="E295">
        <v>150.55000000000001</v>
      </c>
      <c r="F295">
        <v>9500</v>
      </c>
      <c r="G295">
        <v>86873</v>
      </c>
      <c r="H295" t="s">
        <v>1486</v>
      </c>
      <c r="I295" t="s">
        <v>1792</v>
      </c>
      <c r="J295">
        <v>169</v>
      </c>
      <c r="K295" t="s">
        <v>75</v>
      </c>
      <c r="L295" s="3">
        <v>45295.614293981482</v>
      </c>
      <c r="M295">
        <v>441</v>
      </c>
      <c r="N295">
        <v>479.95</v>
      </c>
      <c r="O295">
        <v>470.351</v>
      </c>
    </row>
    <row r="296" spans="1:15" x14ac:dyDescent="0.25">
      <c r="A296" t="s">
        <v>1776</v>
      </c>
      <c r="B296">
        <v>155.5</v>
      </c>
      <c r="C296">
        <v>156.30000000000001</v>
      </c>
      <c r="D296">
        <v>150.25</v>
      </c>
      <c r="E296">
        <v>150.55000000000001</v>
      </c>
      <c r="F296">
        <v>9500</v>
      </c>
      <c r="G296">
        <v>86873</v>
      </c>
      <c r="H296" t="s">
        <v>1486</v>
      </c>
      <c r="I296" t="s">
        <v>1793</v>
      </c>
      <c r="J296">
        <v>169</v>
      </c>
      <c r="K296" t="s">
        <v>75</v>
      </c>
      <c r="L296" s="3">
        <v>45295.614328703705</v>
      </c>
      <c r="M296">
        <v>441</v>
      </c>
      <c r="N296">
        <v>479.95</v>
      </c>
      <c r="O296">
        <v>470.351</v>
      </c>
    </row>
    <row r="297" spans="1:15" x14ac:dyDescent="0.25">
      <c r="A297" t="s">
        <v>1776</v>
      </c>
      <c r="B297">
        <v>155.5</v>
      </c>
      <c r="C297">
        <v>156.30000000000001</v>
      </c>
      <c r="D297">
        <v>150.25</v>
      </c>
      <c r="E297">
        <v>151</v>
      </c>
      <c r="F297">
        <v>9625</v>
      </c>
      <c r="G297">
        <v>86873</v>
      </c>
      <c r="H297" t="s">
        <v>1486</v>
      </c>
      <c r="I297" t="s">
        <v>1794</v>
      </c>
      <c r="J297">
        <v>169</v>
      </c>
      <c r="K297" t="s">
        <v>75</v>
      </c>
      <c r="L297" s="3">
        <v>45295.614363425928</v>
      </c>
      <c r="M297">
        <v>441</v>
      </c>
      <c r="N297">
        <v>479.95</v>
      </c>
      <c r="O297">
        <v>470.351</v>
      </c>
    </row>
    <row r="298" spans="1:15" x14ac:dyDescent="0.25">
      <c r="A298" t="s">
        <v>1776</v>
      </c>
      <c r="B298">
        <v>155.5</v>
      </c>
      <c r="C298">
        <v>156.30000000000001</v>
      </c>
      <c r="D298">
        <v>150.25</v>
      </c>
      <c r="E298">
        <v>151</v>
      </c>
      <c r="F298">
        <v>9625</v>
      </c>
      <c r="G298">
        <v>86873</v>
      </c>
      <c r="H298" t="s">
        <v>1486</v>
      </c>
      <c r="I298" t="s">
        <v>1795</v>
      </c>
      <c r="J298">
        <v>169</v>
      </c>
      <c r="K298" t="s">
        <v>75</v>
      </c>
      <c r="L298" s="3">
        <v>45295.614398148151</v>
      </c>
      <c r="M298">
        <v>441</v>
      </c>
      <c r="N298">
        <v>479.95</v>
      </c>
      <c r="O298">
        <v>470.351</v>
      </c>
    </row>
    <row r="299" spans="1:15" x14ac:dyDescent="0.25">
      <c r="A299" t="s">
        <v>1776</v>
      </c>
      <c r="B299">
        <v>155.5</v>
      </c>
      <c r="C299">
        <v>156.30000000000001</v>
      </c>
      <c r="D299">
        <v>150.25</v>
      </c>
      <c r="E299">
        <v>150.55000000000001</v>
      </c>
      <c r="F299">
        <v>9750</v>
      </c>
      <c r="G299">
        <v>86873</v>
      </c>
      <c r="H299" t="s">
        <v>1486</v>
      </c>
      <c r="I299" t="s">
        <v>1796</v>
      </c>
      <c r="J299">
        <v>169</v>
      </c>
      <c r="K299" t="s">
        <v>75</v>
      </c>
      <c r="L299" s="3">
        <v>45295.614432870374</v>
      </c>
      <c r="M299">
        <v>441</v>
      </c>
      <c r="N299">
        <v>479.95</v>
      </c>
      <c r="O299">
        <v>470.351</v>
      </c>
    </row>
    <row r="300" spans="1:15" x14ac:dyDescent="0.25">
      <c r="A300" t="s">
        <v>1776</v>
      </c>
      <c r="B300">
        <v>155.5</v>
      </c>
      <c r="C300">
        <v>156.30000000000001</v>
      </c>
      <c r="D300">
        <v>149.9</v>
      </c>
      <c r="E300">
        <v>149.9</v>
      </c>
      <c r="F300">
        <v>11000</v>
      </c>
      <c r="G300">
        <v>86873</v>
      </c>
      <c r="H300" t="s">
        <v>1486</v>
      </c>
      <c r="I300" t="s">
        <v>1797</v>
      </c>
      <c r="J300">
        <v>169</v>
      </c>
      <c r="K300" t="s">
        <v>75</v>
      </c>
      <c r="L300" s="3">
        <v>45295.614490740743</v>
      </c>
      <c r="M300">
        <v>441</v>
      </c>
      <c r="N300">
        <v>479.95</v>
      </c>
      <c r="O300">
        <v>470.351</v>
      </c>
    </row>
    <row r="301" spans="1:15" x14ac:dyDescent="0.25">
      <c r="A301" t="s">
        <v>1776</v>
      </c>
      <c r="B301">
        <v>155.5</v>
      </c>
      <c r="C301">
        <v>156.30000000000001</v>
      </c>
      <c r="D301">
        <v>149.6</v>
      </c>
      <c r="E301">
        <v>149.6</v>
      </c>
      <c r="F301">
        <v>11375</v>
      </c>
      <c r="G301">
        <v>86873</v>
      </c>
      <c r="H301" t="s">
        <v>1486</v>
      </c>
      <c r="I301" t="s">
        <v>1798</v>
      </c>
      <c r="J301">
        <v>169</v>
      </c>
      <c r="K301" t="s">
        <v>75</v>
      </c>
      <c r="L301" s="3">
        <v>45295.614525462966</v>
      </c>
      <c r="M301">
        <v>441</v>
      </c>
      <c r="N301">
        <v>479.95</v>
      </c>
      <c r="O301">
        <v>470.351</v>
      </c>
    </row>
    <row r="302" spans="1:15" x14ac:dyDescent="0.25">
      <c r="A302" t="s">
        <v>1776</v>
      </c>
      <c r="B302">
        <v>155.5</v>
      </c>
      <c r="C302">
        <v>156.30000000000001</v>
      </c>
      <c r="D302">
        <v>149.6</v>
      </c>
      <c r="E302">
        <v>150.80000000000001</v>
      </c>
      <c r="F302">
        <v>12500</v>
      </c>
      <c r="G302">
        <v>86873</v>
      </c>
      <c r="H302" t="s">
        <v>1486</v>
      </c>
      <c r="I302" t="s">
        <v>1799</v>
      </c>
      <c r="J302">
        <v>169</v>
      </c>
      <c r="K302" t="s">
        <v>75</v>
      </c>
      <c r="L302" s="3">
        <v>45295.614560185182</v>
      </c>
      <c r="M302">
        <v>441</v>
      </c>
      <c r="N302">
        <v>479.95</v>
      </c>
      <c r="O302">
        <v>470.351</v>
      </c>
    </row>
    <row r="303" spans="1:15" x14ac:dyDescent="0.25">
      <c r="A303" t="s">
        <v>1800</v>
      </c>
      <c r="B303">
        <v>149.69999999999999</v>
      </c>
      <c r="C303">
        <v>150.94999999999999</v>
      </c>
      <c r="D303">
        <v>149.69999999999999</v>
      </c>
      <c r="E303">
        <v>150.94999999999999</v>
      </c>
      <c r="F303">
        <v>2250</v>
      </c>
      <c r="G303">
        <v>86873</v>
      </c>
      <c r="H303" t="s">
        <v>1486</v>
      </c>
      <c r="I303" t="s">
        <v>1801</v>
      </c>
      <c r="J303">
        <v>169</v>
      </c>
      <c r="K303" t="s">
        <v>75</v>
      </c>
      <c r="L303" s="3">
        <v>45295.614594907405</v>
      </c>
      <c r="M303">
        <v>441</v>
      </c>
      <c r="N303">
        <v>479.95</v>
      </c>
      <c r="O303">
        <v>470.351</v>
      </c>
    </row>
    <row r="304" spans="1:15" x14ac:dyDescent="0.25">
      <c r="A304" t="s">
        <v>1800</v>
      </c>
      <c r="B304">
        <v>149.69999999999999</v>
      </c>
      <c r="C304">
        <v>150.94999999999999</v>
      </c>
      <c r="D304">
        <v>149.69999999999999</v>
      </c>
      <c r="E304">
        <v>150.94999999999999</v>
      </c>
      <c r="F304">
        <v>2250</v>
      </c>
      <c r="G304">
        <v>86873</v>
      </c>
      <c r="H304" t="s">
        <v>1486</v>
      </c>
      <c r="I304" t="s">
        <v>1802</v>
      </c>
      <c r="J304">
        <v>169</v>
      </c>
      <c r="K304" t="s">
        <v>75</v>
      </c>
      <c r="L304" s="3">
        <v>45295.614629629628</v>
      </c>
      <c r="M304">
        <v>441</v>
      </c>
      <c r="N304">
        <v>479.95</v>
      </c>
      <c r="O304">
        <v>470.351</v>
      </c>
    </row>
    <row r="305" spans="1:15" x14ac:dyDescent="0.25">
      <c r="A305" t="s">
        <v>1800</v>
      </c>
      <c r="B305">
        <v>149.69999999999999</v>
      </c>
      <c r="C305">
        <v>151.5</v>
      </c>
      <c r="D305">
        <v>149.69999999999999</v>
      </c>
      <c r="E305">
        <v>151.5</v>
      </c>
      <c r="F305">
        <v>2375</v>
      </c>
      <c r="G305">
        <v>86873</v>
      </c>
      <c r="H305" t="s">
        <v>1486</v>
      </c>
      <c r="I305" t="s">
        <v>1803</v>
      </c>
      <c r="J305">
        <v>169</v>
      </c>
      <c r="K305" t="s">
        <v>75</v>
      </c>
      <c r="L305" s="3">
        <v>45295.614675925928</v>
      </c>
      <c r="M305">
        <v>441</v>
      </c>
      <c r="N305">
        <v>479.95</v>
      </c>
      <c r="O305">
        <v>470.351</v>
      </c>
    </row>
    <row r="306" spans="1:15" x14ac:dyDescent="0.25">
      <c r="A306" t="s">
        <v>1800</v>
      </c>
      <c r="B306">
        <v>149.69999999999999</v>
      </c>
      <c r="C306">
        <v>151.5</v>
      </c>
      <c r="D306">
        <v>149.69999999999999</v>
      </c>
      <c r="E306">
        <v>151.5</v>
      </c>
      <c r="F306">
        <v>2500</v>
      </c>
      <c r="G306">
        <v>86873</v>
      </c>
      <c r="H306" t="s">
        <v>1486</v>
      </c>
      <c r="I306" t="s">
        <v>1804</v>
      </c>
      <c r="J306">
        <v>169</v>
      </c>
      <c r="K306" t="s">
        <v>75</v>
      </c>
      <c r="L306" s="3">
        <v>45295.614699074074</v>
      </c>
      <c r="M306">
        <v>441</v>
      </c>
      <c r="N306">
        <v>479.95</v>
      </c>
      <c r="O306">
        <v>470.351</v>
      </c>
    </row>
    <row r="307" spans="1:15" x14ac:dyDescent="0.25">
      <c r="A307" t="s">
        <v>1800</v>
      </c>
      <c r="B307">
        <v>149.69999999999999</v>
      </c>
      <c r="C307">
        <v>152</v>
      </c>
      <c r="D307">
        <v>149.69999999999999</v>
      </c>
      <c r="E307">
        <v>151.5</v>
      </c>
      <c r="F307">
        <v>2750</v>
      </c>
      <c r="G307">
        <v>86873</v>
      </c>
      <c r="H307" t="s">
        <v>1486</v>
      </c>
      <c r="I307" t="s">
        <v>1805</v>
      </c>
      <c r="J307">
        <v>169</v>
      </c>
      <c r="K307" t="s">
        <v>75</v>
      </c>
      <c r="L307" s="3">
        <v>45295.614745370367</v>
      </c>
      <c r="M307">
        <v>441</v>
      </c>
      <c r="N307">
        <v>479.95</v>
      </c>
      <c r="O307">
        <v>470.351</v>
      </c>
    </row>
    <row r="308" spans="1:15" x14ac:dyDescent="0.25">
      <c r="A308" t="s">
        <v>1800</v>
      </c>
      <c r="B308">
        <v>149.69999999999999</v>
      </c>
      <c r="C308">
        <v>152</v>
      </c>
      <c r="D308">
        <v>149.69999999999999</v>
      </c>
      <c r="E308">
        <v>151.5</v>
      </c>
      <c r="F308">
        <v>2750</v>
      </c>
      <c r="G308">
        <v>86873</v>
      </c>
      <c r="H308" t="s">
        <v>1486</v>
      </c>
      <c r="I308" t="s">
        <v>1806</v>
      </c>
      <c r="J308">
        <v>169</v>
      </c>
      <c r="K308" t="s">
        <v>75</v>
      </c>
      <c r="L308" s="3">
        <v>45295.61478009259</v>
      </c>
      <c r="M308">
        <v>441</v>
      </c>
      <c r="N308">
        <v>470</v>
      </c>
      <c r="O308">
        <v>460.59999999999997</v>
      </c>
    </row>
    <row r="309" spans="1:15" x14ac:dyDescent="0.25">
      <c r="A309" t="s">
        <v>1800</v>
      </c>
      <c r="B309">
        <v>149.69999999999999</v>
      </c>
      <c r="C309">
        <v>152</v>
      </c>
      <c r="D309">
        <v>149.69999999999999</v>
      </c>
      <c r="E309">
        <v>151.5</v>
      </c>
      <c r="F309">
        <v>2750</v>
      </c>
      <c r="G309">
        <v>86873</v>
      </c>
      <c r="H309" t="s">
        <v>1486</v>
      </c>
      <c r="I309" t="s">
        <v>1807</v>
      </c>
      <c r="J309">
        <v>169</v>
      </c>
      <c r="K309" t="s">
        <v>75</v>
      </c>
      <c r="L309" s="3">
        <v>45295.614814814813</v>
      </c>
      <c r="M309">
        <v>441</v>
      </c>
      <c r="N309">
        <v>470</v>
      </c>
      <c r="O309">
        <v>460.59999999999997</v>
      </c>
    </row>
    <row r="310" spans="1:15" x14ac:dyDescent="0.25">
      <c r="A310" t="s">
        <v>1800</v>
      </c>
      <c r="B310">
        <v>149.69999999999999</v>
      </c>
      <c r="C310">
        <v>152</v>
      </c>
      <c r="D310">
        <v>149.69999999999999</v>
      </c>
      <c r="E310">
        <v>151.4</v>
      </c>
      <c r="F310">
        <v>3125</v>
      </c>
      <c r="G310">
        <v>86873</v>
      </c>
      <c r="H310" t="s">
        <v>1486</v>
      </c>
      <c r="I310" t="s">
        <v>1808</v>
      </c>
      <c r="J310">
        <v>169</v>
      </c>
      <c r="K310" t="s">
        <v>75</v>
      </c>
      <c r="L310" s="3">
        <v>45295.614849537036</v>
      </c>
      <c r="M310">
        <v>441</v>
      </c>
      <c r="N310">
        <v>470</v>
      </c>
      <c r="O310">
        <v>460.59999999999997</v>
      </c>
    </row>
    <row r="311" spans="1:15" x14ac:dyDescent="0.25">
      <c r="A311" t="s">
        <v>1800</v>
      </c>
      <c r="B311">
        <v>149.69999999999999</v>
      </c>
      <c r="C311">
        <v>152</v>
      </c>
      <c r="D311">
        <v>149.69999999999999</v>
      </c>
      <c r="E311">
        <v>151.4</v>
      </c>
      <c r="F311">
        <v>3125</v>
      </c>
      <c r="G311">
        <v>86873</v>
      </c>
      <c r="H311" t="s">
        <v>1486</v>
      </c>
      <c r="I311" t="s">
        <v>1809</v>
      </c>
      <c r="J311">
        <v>169</v>
      </c>
      <c r="K311" t="s">
        <v>75</v>
      </c>
      <c r="L311" s="3">
        <v>45295.614884259259</v>
      </c>
      <c r="M311">
        <v>441</v>
      </c>
      <c r="N311">
        <v>470</v>
      </c>
      <c r="O311">
        <v>460.59999999999997</v>
      </c>
    </row>
    <row r="312" spans="1:15" x14ac:dyDescent="0.25">
      <c r="A312" t="s">
        <v>1800</v>
      </c>
      <c r="B312">
        <v>149.69999999999999</v>
      </c>
      <c r="C312">
        <v>152</v>
      </c>
      <c r="D312">
        <v>149.69999999999999</v>
      </c>
      <c r="E312">
        <v>151.4</v>
      </c>
      <c r="F312">
        <v>3125</v>
      </c>
      <c r="G312">
        <v>86873</v>
      </c>
      <c r="H312" t="s">
        <v>1486</v>
      </c>
      <c r="I312" t="s">
        <v>1810</v>
      </c>
      <c r="J312">
        <v>169</v>
      </c>
      <c r="K312" t="s">
        <v>75</v>
      </c>
      <c r="L312" s="3">
        <v>45295.614918981482</v>
      </c>
      <c r="M312">
        <v>441</v>
      </c>
      <c r="N312">
        <v>470</v>
      </c>
      <c r="O312">
        <v>460.59999999999997</v>
      </c>
    </row>
    <row r="313" spans="1:15" x14ac:dyDescent="0.25">
      <c r="A313" t="s">
        <v>1800</v>
      </c>
      <c r="B313">
        <v>149.69999999999999</v>
      </c>
      <c r="C313">
        <v>152</v>
      </c>
      <c r="D313">
        <v>149.69999999999999</v>
      </c>
      <c r="E313">
        <v>151.4</v>
      </c>
      <c r="F313">
        <v>3125</v>
      </c>
      <c r="G313">
        <v>86873</v>
      </c>
      <c r="H313" t="s">
        <v>1486</v>
      </c>
      <c r="I313" t="s">
        <v>1811</v>
      </c>
      <c r="J313">
        <v>169</v>
      </c>
      <c r="K313" t="s">
        <v>75</v>
      </c>
      <c r="L313" s="3">
        <v>45295.614953703705</v>
      </c>
      <c r="M313">
        <v>441</v>
      </c>
      <c r="N313">
        <v>470</v>
      </c>
      <c r="O313">
        <v>460.59999999999997</v>
      </c>
    </row>
    <row r="314" spans="1:15" x14ac:dyDescent="0.25">
      <c r="A314" t="s">
        <v>1800</v>
      </c>
      <c r="B314">
        <v>149.69999999999999</v>
      </c>
      <c r="C314">
        <v>152.35</v>
      </c>
      <c r="D314">
        <v>149.69999999999999</v>
      </c>
      <c r="E314">
        <v>152.35</v>
      </c>
      <c r="F314">
        <v>3375</v>
      </c>
      <c r="G314">
        <v>86873</v>
      </c>
      <c r="H314" t="s">
        <v>1486</v>
      </c>
      <c r="I314" t="s">
        <v>1812</v>
      </c>
      <c r="J314">
        <v>169</v>
      </c>
      <c r="K314" t="s">
        <v>75</v>
      </c>
      <c r="L314" s="3">
        <v>45295.614988425928</v>
      </c>
      <c r="M314">
        <v>441</v>
      </c>
      <c r="N314">
        <v>470</v>
      </c>
      <c r="O314">
        <v>460.59999999999997</v>
      </c>
    </row>
    <row r="315" spans="1:15" x14ac:dyDescent="0.25">
      <c r="A315" t="s">
        <v>1800</v>
      </c>
      <c r="B315">
        <v>149.69999999999999</v>
      </c>
      <c r="C315">
        <v>152.35</v>
      </c>
      <c r="D315">
        <v>149.69999999999999</v>
      </c>
      <c r="E315">
        <v>152.35</v>
      </c>
      <c r="F315">
        <v>3375</v>
      </c>
      <c r="G315">
        <v>86873</v>
      </c>
      <c r="H315" t="s">
        <v>1486</v>
      </c>
      <c r="I315" t="s">
        <v>1813</v>
      </c>
      <c r="J315">
        <v>169</v>
      </c>
      <c r="K315" t="s">
        <v>75</v>
      </c>
      <c r="L315" s="3">
        <v>45295.615034722221</v>
      </c>
      <c r="M315">
        <v>441</v>
      </c>
      <c r="N315">
        <v>470</v>
      </c>
      <c r="O315">
        <v>460.59999999999997</v>
      </c>
    </row>
    <row r="316" spans="1:15" x14ac:dyDescent="0.25">
      <c r="A316" t="s">
        <v>1800</v>
      </c>
      <c r="B316">
        <v>149.69999999999999</v>
      </c>
      <c r="C316">
        <v>153.4</v>
      </c>
      <c r="D316">
        <v>149.69999999999999</v>
      </c>
      <c r="E316">
        <v>153.4</v>
      </c>
      <c r="F316">
        <v>3875</v>
      </c>
      <c r="G316">
        <v>86873</v>
      </c>
      <c r="H316" t="s">
        <v>1486</v>
      </c>
      <c r="I316" t="s">
        <v>1814</v>
      </c>
      <c r="J316">
        <v>169</v>
      </c>
      <c r="K316" t="s">
        <v>75</v>
      </c>
      <c r="L316" s="3">
        <v>45295.615069444444</v>
      </c>
      <c r="M316">
        <v>441</v>
      </c>
      <c r="N316">
        <v>470</v>
      </c>
      <c r="O316">
        <v>460.59999999999997</v>
      </c>
    </row>
    <row r="317" spans="1:15" x14ac:dyDescent="0.25">
      <c r="A317" t="s">
        <v>1800</v>
      </c>
      <c r="B317">
        <v>149.69999999999999</v>
      </c>
      <c r="C317">
        <v>153.4</v>
      </c>
      <c r="D317">
        <v>149.69999999999999</v>
      </c>
      <c r="E317">
        <v>153.1</v>
      </c>
      <c r="F317">
        <v>4000</v>
      </c>
      <c r="G317">
        <v>86873</v>
      </c>
      <c r="H317" t="s">
        <v>1486</v>
      </c>
      <c r="I317" t="s">
        <v>1815</v>
      </c>
      <c r="J317">
        <v>169</v>
      </c>
      <c r="K317" t="s">
        <v>75</v>
      </c>
      <c r="L317" s="3">
        <v>45295.615104166667</v>
      </c>
      <c r="M317">
        <v>441</v>
      </c>
      <c r="N317">
        <v>470</v>
      </c>
      <c r="O317">
        <v>460.59999999999997</v>
      </c>
    </row>
    <row r="318" spans="1:15" x14ac:dyDescent="0.25">
      <c r="A318" t="s">
        <v>1800</v>
      </c>
      <c r="B318">
        <v>149.69999999999999</v>
      </c>
      <c r="C318">
        <v>153.4</v>
      </c>
      <c r="D318">
        <v>149.69999999999999</v>
      </c>
      <c r="E318">
        <v>153.1</v>
      </c>
      <c r="F318">
        <v>4000</v>
      </c>
      <c r="G318">
        <v>86873</v>
      </c>
      <c r="H318" t="s">
        <v>1486</v>
      </c>
      <c r="I318" t="s">
        <v>1816</v>
      </c>
      <c r="J318">
        <v>169</v>
      </c>
      <c r="K318" t="s">
        <v>75</v>
      </c>
      <c r="L318" s="3">
        <v>45295.61513888889</v>
      </c>
      <c r="M318">
        <v>441</v>
      </c>
      <c r="N318">
        <v>470</v>
      </c>
      <c r="O318">
        <v>460.59999999999997</v>
      </c>
    </row>
    <row r="319" spans="1:15" x14ac:dyDescent="0.25">
      <c r="A319" t="s">
        <v>1800</v>
      </c>
      <c r="B319">
        <v>149.69999999999999</v>
      </c>
      <c r="C319">
        <v>153.4</v>
      </c>
      <c r="D319">
        <v>149.69999999999999</v>
      </c>
      <c r="E319">
        <v>152.69999999999999</v>
      </c>
      <c r="F319">
        <v>4250</v>
      </c>
      <c r="G319">
        <v>86873</v>
      </c>
      <c r="H319" t="s">
        <v>1486</v>
      </c>
      <c r="I319" t="s">
        <v>1817</v>
      </c>
      <c r="J319">
        <v>169</v>
      </c>
      <c r="K319" t="s">
        <v>75</v>
      </c>
      <c r="L319" s="3">
        <v>45295.615173611113</v>
      </c>
      <c r="M319">
        <v>441</v>
      </c>
      <c r="N319">
        <v>470</v>
      </c>
      <c r="O319">
        <v>460.59999999999997</v>
      </c>
    </row>
    <row r="320" spans="1:15" x14ac:dyDescent="0.25">
      <c r="A320" t="s">
        <v>1800</v>
      </c>
      <c r="B320">
        <v>149.69999999999999</v>
      </c>
      <c r="C320">
        <v>153.4</v>
      </c>
      <c r="D320">
        <v>149.69999999999999</v>
      </c>
      <c r="E320">
        <v>153.15</v>
      </c>
      <c r="F320">
        <v>4375</v>
      </c>
      <c r="G320">
        <v>86873</v>
      </c>
      <c r="H320" t="s">
        <v>1486</v>
      </c>
      <c r="I320" t="s">
        <v>1818</v>
      </c>
      <c r="J320">
        <v>169</v>
      </c>
      <c r="K320" t="s">
        <v>75</v>
      </c>
      <c r="L320" s="3">
        <v>45295.615208333336</v>
      </c>
      <c r="M320">
        <v>441</v>
      </c>
      <c r="N320">
        <v>470</v>
      </c>
      <c r="O320">
        <v>460.59999999999997</v>
      </c>
    </row>
    <row r="321" spans="1:15" x14ac:dyDescent="0.25">
      <c r="A321" t="s">
        <v>1800</v>
      </c>
      <c r="B321">
        <v>149.69999999999999</v>
      </c>
      <c r="C321">
        <v>153.4</v>
      </c>
      <c r="D321">
        <v>149.69999999999999</v>
      </c>
      <c r="E321">
        <v>152.94999999999999</v>
      </c>
      <c r="F321">
        <v>4500</v>
      </c>
      <c r="G321">
        <v>86873</v>
      </c>
      <c r="H321" t="s">
        <v>1486</v>
      </c>
      <c r="I321" t="s">
        <v>1819</v>
      </c>
      <c r="J321">
        <v>169</v>
      </c>
      <c r="K321" t="s">
        <v>75</v>
      </c>
      <c r="L321" s="3">
        <v>45295.615254629629</v>
      </c>
      <c r="M321">
        <v>441</v>
      </c>
      <c r="N321">
        <v>470</v>
      </c>
      <c r="O321">
        <v>460.59999999999997</v>
      </c>
    </row>
    <row r="322" spans="1:15" x14ac:dyDescent="0.25">
      <c r="A322" t="s">
        <v>1820</v>
      </c>
      <c r="B322">
        <v>154.25</v>
      </c>
      <c r="C322">
        <v>154.25</v>
      </c>
      <c r="D322">
        <v>154.25</v>
      </c>
      <c r="E322">
        <v>154.25</v>
      </c>
      <c r="F322">
        <v>125</v>
      </c>
      <c r="G322">
        <v>86873</v>
      </c>
      <c r="H322" t="s">
        <v>1486</v>
      </c>
      <c r="I322" t="s">
        <v>1821</v>
      </c>
      <c r="J322">
        <v>169</v>
      </c>
      <c r="K322" t="s">
        <v>75</v>
      </c>
      <c r="L322" s="3">
        <v>45295.615324074075</v>
      </c>
      <c r="M322">
        <v>441</v>
      </c>
      <c r="N322">
        <v>470</v>
      </c>
      <c r="O322">
        <v>460.59999999999997</v>
      </c>
    </row>
    <row r="323" spans="1:15" x14ac:dyDescent="0.25">
      <c r="A323" t="s">
        <v>1820</v>
      </c>
      <c r="B323">
        <v>154.25</v>
      </c>
      <c r="C323">
        <v>154.25</v>
      </c>
      <c r="D323">
        <v>154.25</v>
      </c>
      <c r="E323">
        <v>154.25</v>
      </c>
      <c r="F323">
        <v>250</v>
      </c>
      <c r="G323">
        <v>86873</v>
      </c>
      <c r="H323" t="s">
        <v>1486</v>
      </c>
      <c r="I323" t="s">
        <v>1822</v>
      </c>
      <c r="J323">
        <v>169</v>
      </c>
      <c r="K323" t="s">
        <v>75</v>
      </c>
      <c r="L323" s="3">
        <v>45295.615358796298</v>
      </c>
      <c r="M323">
        <v>441</v>
      </c>
      <c r="N323">
        <v>470</v>
      </c>
      <c r="O323">
        <v>460.59999999999997</v>
      </c>
    </row>
    <row r="324" spans="1:15" x14ac:dyDescent="0.25">
      <c r="A324" t="s">
        <v>1820</v>
      </c>
      <c r="B324">
        <v>154.25</v>
      </c>
      <c r="C324">
        <v>154.25</v>
      </c>
      <c r="D324">
        <v>154.25</v>
      </c>
      <c r="E324">
        <v>154.25</v>
      </c>
      <c r="F324">
        <v>375</v>
      </c>
      <c r="G324">
        <v>86873</v>
      </c>
      <c r="H324" t="s">
        <v>1486</v>
      </c>
      <c r="I324" t="s">
        <v>1823</v>
      </c>
      <c r="J324">
        <v>169</v>
      </c>
      <c r="K324" t="s">
        <v>75</v>
      </c>
      <c r="L324" s="3">
        <v>45295.615393518521</v>
      </c>
      <c r="M324">
        <v>441</v>
      </c>
      <c r="N324">
        <v>470</v>
      </c>
      <c r="O324">
        <v>460.59999999999997</v>
      </c>
    </row>
    <row r="325" spans="1:15" x14ac:dyDescent="0.25">
      <c r="A325" t="s">
        <v>1820</v>
      </c>
      <c r="B325">
        <v>154.25</v>
      </c>
      <c r="C325">
        <v>154.25</v>
      </c>
      <c r="D325">
        <v>153.9</v>
      </c>
      <c r="E325">
        <v>153.9</v>
      </c>
      <c r="F325">
        <v>875</v>
      </c>
      <c r="G325">
        <v>86873</v>
      </c>
      <c r="H325" t="s">
        <v>1486</v>
      </c>
      <c r="I325" t="s">
        <v>1824</v>
      </c>
      <c r="J325">
        <v>169</v>
      </c>
      <c r="K325" t="s">
        <v>75</v>
      </c>
      <c r="L325" s="3">
        <v>45295.615428240744</v>
      </c>
      <c r="M325">
        <v>441</v>
      </c>
      <c r="N325">
        <v>470</v>
      </c>
      <c r="O325">
        <v>460.59999999999997</v>
      </c>
    </row>
    <row r="326" spans="1:15" x14ac:dyDescent="0.25">
      <c r="A326" t="s">
        <v>1820</v>
      </c>
      <c r="B326">
        <v>154.25</v>
      </c>
      <c r="C326">
        <v>154.25</v>
      </c>
      <c r="D326">
        <v>153.9</v>
      </c>
      <c r="E326">
        <v>154.19999999999999</v>
      </c>
      <c r="F326">
        <v>1250</v>
      </c>
      <c r="G326">
        <v>86873</v>
      </c>
      <c r="H326" t="s">
        <v>1486</v>
      </c>
      <c r="I326" t="s">
        <v>1825</v>
      </c>
      <c r="J326">
        <v>169</v>
      </c>
      <c r="K326" t="s">
        <v>75</v>
      </c>
      <c r="L326" s="3">
        <v>45295.61546296296</v>
      </c>
      <c r="M326">
        <v>441</v>
      </c>
      <c r="N326">
        <v>470</v>
      </c>
      <c r="O326">
        <v>460.59999999999997</v>
      </c>
    </row>
    <row r="327" spans="1:15" x14ac:dyDescent="0.25">
      <c r="A327" t="s">
        <v>1820</v>
      </c>
      <c r="B327">
        <v>154.25</v>
      </c>
      <c r="C327">
        <v>154.25</v>
      </c>
      <c r="D327">
        <v>153.9</v>
      </c>
      <c r="E327">
        <v>154.19999999999999</v>
      </c>
      <c r="F327">
        <v>1250</v>
      </c>
      <c r="G327">
        <v>86873</v>
      </c>
      <c r="H327" t="s">
        <v>1486</v>
      </c>
      <c r="I327" t="s">
        <v>1826</v>
      </c>
      <c r="J327">
        <v>169</v>
      </c>
      <c r="K327" t="s">
        <v>75</v>
      </c>
      <c r="L327" s="3">
        <v>45295.615497685183</v>
      </c>
      <c r="M327">
        <v>441</v>
      </c>
      <c r="N327">
        <v>470</v>
      </c>
      <c r="O327">
        <v>460.59999999999997</v>
      </c>
    </row>
    <row r="328" spans="1:15" x14ac:dyDescent="0.25">
      <c r="A328" t="s">
        <v>1820</v>
      </c>
      <c r="B328">
        <v>154.25</v>
      </c>
      <c r="C328">
        <v>154.94999999999999</v>
      </c>
      <c r="D328">
        <v>153.9</v>
      </c>
      <c r="E328">
        <v>154.94999999999999</v>
      </c>
      <c r="F328">
        <v>1375</v>
      </c>
      <c r="G328">
        <v>86873</v>
      </c>
      <c r="H328" t="s">
        <v>1486</v>
      </c>
      <c r="I328" t="s">
        <v>1827</v>
      </c>
      <c r="J328">
        <v>169</v>
      </c>
      <c r="K328" t="s">
        <v>75</v>
      </c>
      <c r="L328" s="3">
        <v>45295.615543981483</v>
      </c>
      <c r="M328">
        <v>441</v>
      </c>
      <c r="N328">
        <v>470</v>
      </c>
      <c r="O328">
        <v>460.59999999999997</v>
      </c>
    </row>
    <row r="329" spans="1:15" x14ac:dyDescent="0.25">
      <c r="A329" t="s">
        <v>1820</v>
      </c>
      <c r="B329">
        <v>154.25</v>
      </c>
      <c r="C329">
        <v>154.94999999999999</v>
      </c>
      <c r="D329">
        <v>153.9</v>
      </c>
      <c r="E329">
        <v>154.94999999999999</v>
      </c>
      <c r="F329">
        <v>1375</v>
      </c>
      <c r="G329">
        <v>86873</v>
      </c>
      <c r="H329" t="s">
        <v>1486</v>
      </c>
      <c r="I329" t="s">
        <v>1828</v>
      </c>
      <c r="J329">
        <v>169</v>
      </c>
      <c r="K329" t="s">
        <v>75</v>
      </c>
      <c r="L329" s="3">
        <v>45295.615578703706</v>
      </c>
      <c r="M329">
        <v>8.5</v>
      </c>
      <c r="N329">
        <v>14.9</v>
      </c>
      <c r="O329">
        <v>14.602</v>
      </c>
    </row>
    <row r="330" spans="1:15" x14ac:dyDescent="0.25">
      <c r="A330" t="s">
        <v>1820</v>
      </c>
      <c r="B330">
        <v>154.25</v>
      </c>
      <c r="C330">
        <v>154.94999999999999</v>
      </c>
      <c r="D330">
        <v>153.9</v>
      </c>
      <c r="E330">
        <v>154.85</v>
      </c>
      <c r="F330">
        <v>1625</v>
      </c>
      <c r="G330">
        <v>86873</v>
      </c>
      <c r="H330" t="s">
        <v>1486</v>
      </c>
      <c r="I330" t="s">
        <v>1829</v>
      </c>
      <c r="J330">
        <v>169</v>
      </c>
      <c r="K330" t="s">
        <v>75</v>
      </c>
      <c r="L330" s="3">
        <v>45295.615613425929</v>
      </c>
      <c r="M330">
        <v>8.5</v>
      </c>
      <c r="N330">
        <v>15.1</v>
      </c>
      <c r="O330">
        <v>14.798</v>
      </c>
    </row>
    <row r="331" spans="1:15" x14ac:dyDescent="0.25">
      <c r="A331" t="s">
        <v>1820</v>
      </c>
      <c r="B331">
        <v>154.25</v>
      </c>
      <c r="C331">
        <v>154.94999999999999</v>
      </c>
      <c r="D331">
        <v>153.9</v>
      </c>
      <c r="E331">
        <v>154.05000000000001</v>
      </c>
      <c r="F331">
        <v>1750</v>
      </c>
      <c r="G331">
        <v>86873</v>
      </c>
      <c r="H331" t="s">
        <v>1486</v>
      </c>
      <c r="I331" t="s">
        <v>1830</v>
      </c>
      <c r="J331">
        <v>169</v>
      </c>
      <c r="K331" t="s">
        <v>75</v>
      </c>
      <c r="L331" s="3">
        <v>45295.615729166668</v>
      </c>
      <c r="M331">
        <v>8.5</v>
      </c>
      <c r="N331">
        <v>15.1</v>
      </c>
      <c r="O331">
        <v>14.798</v>
      </c>
    </row>
    <row r="332" spans="1:15" x14ac:dyDescent="0.25">
      <c r="A332" t="s">
        <v>1820</v>
      </c>
      <c r="B332">
        <v>154.25</v>
      </c>
      <c r="C332">
        <v>154.94999999999999</v>
      </c>
      <c r="D332">
        <v>153.9</v>
      </c>
      <c r="E332">
        <v>154.05000000000001</v>
      </c>
      <c r="F332">
        <v>1875</v>
      </c>
      <c r="G332">
        <v>86873</v>
      </c>
      <c r="H332" t="s">
        <v>1486</v>
      </c>
      <c r="I332" t="s">
        <v>1831</v>
      </c>
      <c r="J332">
        <v>169</v>
      </c>
      <c r="K332" t="s">
        <v>75</v>
      </c>
      <c r="L332" s="3">
        <v>45295.615763888891</v>
      </c>
      <c r="M332">
        <v>8.5</v>
      </c>
      <c r="N332">
        <v>15.1</v>
      </c>
      <c r="O332">
        <v>14.798</v>
      </c>
    </row>
    <row r="333" spans="1:15" x14ac:dyDescent="0.25">
      <c r="A333" t="s">
        <v>1820</v>
      </c>
      <c r="B333">
        <v>154.25</v>
      </c>
      <c r="C333">
        <v>154.94999999999999</v>
      </c>
      <c r="D333">
        <v>153.9</v>
      </c>
      <c r="E333">
        <v>154.5</v>
      </c>
      <c r="F333">
        <v>2000</v>
      </c>
      <c r="G333">
        <v>86873</v>
      </c>
      <c r="H333" t="s">
        <v>1486</v>
      </c>
      <c r="I333" t="s">
        <v>1832</v>
      </c>
      <c r="J333">
        <v>169</v>
      </c>
      <c r="K333" t="s">
        <v>75</v>
      </c>
      <c r="L333" s="3">
        <v>45295.615798611114</v>
      </c>
      <c r="M333">
        <v>8.5</v>
      </c>
      <c r="N333">
        <v>15.1</v>
      </c>
      <c r="O333">
        <v>14.798</v>
      </c>
    </row>
    <row r="334" spans="1:15" x14ac:dyDescent="0.25">
      <c r="A334" t="s">
        <v>1820</v>
      </c>
      <c r="B334">
        <v>154.25</v>
      </c>
      <c r="C334">
        <v>154.94999999999999</v>
      </c>
      <c r="D334">
        <v>153.9</v>
      </c>
      <c r="E334">
        <v>154.94999999999999</v>
      </c>
      <c r="F334">
        <v>2250</v>
      </c>
      <c r="G334">
        <v>86873</v>
      </c>
      <c r="H334" t="s">
        <v>1486</v>
      </c>
      <c r="I334" t="s">
        <v>1833</v>
      </c>
      <c r="J334">
        <v>169</v>
      </c>
      <c r="K334" t="s">
        <v>75</v>
      </c>
      <c r="L334" s="3">
        <v>45295.615833333337</v>
      </c>
      <c r="M334">
        <v>8.5</v>
      </c>
      <c r="N334">
        <v>15.1</v>
      </c>
      <c r="O334">
        <v>14.798</v>
      </c>
    </row>
    <row r="335" spans="1:15" x14ac:dyDescent="0.25">
      <c r="A335" t="s">
        <v>1820</v>
      </c>
      <c r="B335">
        <v>154.25</v>
      </c>
      <c r="C335">
        <v>155</v>
      </c>
      <c r="D335">
        <v>153.9</v>
      </c>
      <c r="E335">
        <v>155</v>
      </c>
      <c r="F335">
        <v>2375</v>
      </c>
      <c r="G335">
        <v>86873</v>
      </c>
      <c r="H335" t="s">
        <v>1486</v>
      </c>
      <c r="I335" t="s">
        <v>1834</v>
      </c>
      <c r="J335">
        <v>169</v>
      </c>
      <c r="K335" t="s">
        <v>75</v>
      </c>
      <c r="L335" s="3">
        <v>45295.615868055553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1820</v>
      </c>
      <c r="B336">
        <v>154.25</v>
      </c>
      <c r="C336">
        <v>155</v>
      </c>
      <c r="D336">
        <v>153.9</v>
      </c>
      <c r="E336">
        <v>155</v>
      </c>
      <c r="F336">
        <v>2500</v>
      </c>
      <c r="G336">
        <v>86873</v>
      </c>
      <c r="H336" t="s">
        <v>1486</v>
      </c>
      <c r="I336" t="s">
        <v>1835</v>
      </c>
      <c r="J336">
        <v>169</v>
      </c>
      <c r="K336" t="s">
        <v>75</v>
      </c>
      <c r="L336" s="3">
        <v>45295.615902777776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1820</v>
      </c>
      <c r="B337">
        <v>154.25</v>
      </c>
      <c r="C337">
        <v>155</v>
      </c>
      <c r="D337">
        <v>153.9</v>
      </c>
      <c r="E337">
        <v>155</v>
      </c>
      <c r="F337">
        <v>3625</v>
      </c>
      <c r="G337">
        <v>86873</v>
      </c>
      <c r="H337" t="s">
        <v>1486</v>
      </c>
      <c r="I337" t="s">
        <v>1836</v>
      </c>
      <c r="J337">
        <v>169</v>
      </c>
      <c r="K337" t="s">
        <v>75</v>
      </c>
      <c r="L337" s="3">
        <v>45295.615937499999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1820</v>
      </c>
      <c r="B338">
        <v>154.25</v>
      </c>
      <c r="C338">
        <v>155</v>
      </c>
      <c r="D338">
        <v>153.9</v>
      </c>
      <c r="E338">
        <v>155</v>
      </c>
      <c r="F338">
        <v>3625</v>
      </c>
      <c r="G338">
        <v>86873</v>
      </c>
      <c r="H338" t="s">
        <v>1486</v>
      </c>
      <c r="I338" t="s">
        <v>1837</v>
      </c>
      <c r="J338">
        <v>169</v>
      </c>
      <c r="K338" t="s">
        <v>75</v>
      </c>
      <c r="L338" s="3">
        <v>45295.615972222222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1838</v>
      </c>
      <c r="B339">
        <v>155.80000000000001</v>
      </c>
      <c r="C339">
        <v>155.80000000000001</v>
      </c>
      <c r="D339">
        <v>155.80000000000001</v>
      </c>
      <c r="E339">
        <v>155.80000000000001</v>
      </c>
      <c r="F339">
        <v>125</v>
      </c>
      <c r="G339">
        <v>86873</v>
      </c>
      <c r="H339" t="s">
        <v>1486</v>
      </c>
      <c r="I339" t="s">
        <v>1839</v>
      </c>
      <c r="J339">
        <v>169</v>
      </c>
      <c r="K339" t="s">
        <v>75</v>
      </c>
      <c r="L339" s="3">
        <v>45295.616076388891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1838</v>
      </c>
      <c r="B340">
        <v>155.80000000000001</v>
      </c>
      <c r="C340">
        <v>155.9</v>
      </c>
      <c r="D340">
        <v>155.80000000000001</v>
      </c>
      <c r="E340">
        <v>155.9</v>
      </c>
      <c r="F340">
        <v>250</v>
      </c>
      <c r="G340">
        <v>86873</v>
      </c>
      <c r="H340" t="s">
        <v>1486</v>
      </c>
      <c r="I340" t="s">
        <v>1840</v>
      </c>
      <c r="J340">
        <v>169</v>
      </c>
      <c r="K340" t="s">
        <v>75</v>
      </c>
      <c r="L340" s="3">
        <v>45295.616111111114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1838</v>
      </c>
      <c r="B341">
        <v>155.80000000000001</v>
      </c>
      <c r="C341">
        <v>155.9</v>
      </c>
      <c r="D341">
        <v>155.80000000000001</v>
      </c>
      <c r="E341">
        <v>155.80000000000001</v>
      </c>
      <c r="F341">
        <v>375</v>
      </c>
      <c r="G341">
        <v>86873</v>
      </c>
      <c r="H341" t="s">
        <v>1486</v>
      </c>
      <c r="I341" t="s">
        <v>1841</v>
      </c>
      <c r="J341">
        <v>169</v>
      </c>
      <c r="K341" t="s">
        <v>75</v>
      </c>
      <c r="L341" s="3">
        <v>45295.61614583333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1838</v>
      </c>
      <c r="B342">
        <v>155.80000000000001</v>
      </c>
      <c r="C342">
        <v>155.9</v>
      </c>
      <c r="D342">
        <v>155.80000000000001</v>
      </c>
      <c r="E342">
        <v>155.80000000000001</v>
      </c>
      <c r="F342">
        <v>375</v>
      </c>
      <c r="G342">
        <v>86873</v>
      </c>
      <c r="H342" t="s">
        <v>1486</v>
      </c>
      <c r="I342" t="s">
        <v>1842</v>
      </c>
      <c r="J342">
        <v>169</v>
      </c>
      <c r="K342" t="s">
        <v>75</v>
      </c>
      <c r="L342" s="3">
        <v>45295.616180555553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1838</v>
      </c>
      <c r="B343">
        <v>155.80000000000001</v>
      </c>
      <c r="C343">
        <v>155.94999999999999</v>
      </c>
      <c r="D343">
        <v>155.80000000000001</v>
      </c>
      <c r="E343">
        <v>155.94999999999999</v>
      </c>
      <c r="F343">
        <v>500</v>
      </c>
      <c r="G343">
        <v>86873</v>
      </c>
      <c r="H343" t="s">
        <v>1486</v>
      </c>
      <c r="I343" t="s">
        <v>1843</v>
      </c>
      <c r="J343">
        <v>169</v>
      </c>
      <c r="K343" t="s">
        <v>75</v>
      </c>
      <c r="L343" s="3">
        <v>45295.616215277776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1838</v>
      </c>
      <c r="B344">
        <v>155.80000000000001</v>
      </c>
      <c r="C344">
        <v>156.75</v>
      </c>
      <c r="D344">
        <v>155.80000000000001</v>
      </c>
      <c r="E344">
        <v>156.75</v>
      </c>
      <c r="F344">
        <v>750</v>
      </c>
      <c r="G344">
        <v>86873</v>
      </c>
      <c r="H344" t="s">
        <v>1486</v>
      </c>
      <c r="I344" t="s">
        <v>1844</v>
      </c>
      <c r="J344">
        <v>169</v>
      </c>
      <c r="K344" t="s">
        <v>75</v>
      </c>
      <c r="L344" s="3">
        <v>45295.616249999999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1838</v>
      </c>
      <c r="B345">
        <v>155.80000000000001</v>
      </c>
      <c r="C345">
        <v>157.1</v>
      </c>
      <c r="D345">
        <v>155.80000000000001</v>
      </c>
      <c r="E345">
        <v>156.5</v>
      </c>
      <c r="F345">
        <v>1375</v>
      </c>
      <c r="G345">
        <v>86873</v>
      </c>
      <c r="H345" t="s">
        <v>1486</v>
      </c>
      <c r="I345" t="s">
        <v>1845</v>
      </c>
      <c r="J345">
        <v>169</v>
      </c>
      <c r="K345" t="s">
        <v>75</v>
      </c>
      <c r="L345" s="3">
        <v>45295.616307870368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1838</v>
      </c>
      <c r="B346">
        <v>155.80000000000001</v>
      </c>
      <c r="C346">
        <v>157.25</v>
      </c>
      <c r="D346">
        <v>155.80000000000001</v>
      </c>
      <c r="E346">
        <v>157.25</v>
      </c>
      <c r="F346">
        <v>1625</v>
      </c>
      <c r="G346">
        <v>86873</v>
      </c>
      <c r="H346" t="s">
        <v>1486</v>
      </c>
      <c r="I346" t="s">
        <v>1846</v>
      </c>
      <c r="J346">
        <v>169</v>
      </c>
      <c r="K346" t="s">
        <v>75</v>
      </c>
      <c r="L346" s="3">
        <v>45295.616342592592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1838</v>
      </c>
      <c r="B347">
        <v>155.80000000000001</v>
      </c>
      <c r="C347">
        <v>157.25</v>
      </c>
      <c r="D347">
        <v>155.80000000000001</v>
      </c>
      <c r="E347">
        <v>156.69999999999999</v>
      </c>
      <c r="F347">
        <v>1750</v>
      </c>
      <c r="G347">
        <v>86873</v>
      </c>
      <c r="H347" t="s">
        <v>1486</v>
      </c>
      <c r="I347" t="s">
        <v>1847</v>
      </c>
      <c r="J347">
        <v>169</v>
      </c>
      <c r="K347" t="s">
        <v>75</v>
      </c>
      <c r="L347" s="3">
        <v>45295.616377314815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1838</v>
      </c>
      <c r="B348">
        <v>155.80000000000001</v>
      </c>
      <c r="C348">
        <v>157.6</v>
      </c>
      <c r="D348">
        <v>155.80000000000001</v>
      </c>
      <c r="E348">
        <v>157.6</v>
      </c>
      <c r="F348">
        <v>2000</v>
      </c>
      <c r="G348">
        <v>86873</v>
      </c>
      <c r="H348" t="s">
        <v>1486</v>
      </c>
      <c r="I348" t="s">
        <v>1848</v>
      </c>
      <c r="J348">
        <v>169</v>
      </c>
      <c r="K348" t="s">
        <v>75</v>
      </c>
      <c r="L348" s="3">
        <v>45295.616412037038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1838</v>
      </c>
      <c r="B349">
        <v>155.80000000000001</v>
      </c>
      <c r="C349">
        <v>157.6</v>
      </c>
      <c r="D349">
        <v>155.55000000000001</v>
      </c>
      <c r="E349">
        <v>155.55000000000001</v>
      </c>
      <c r="F349">
        <v>2750</v>
      </c>
      <c r="G349">
        <v>86873</v>
      </c>
      <c r="H349" t="s">
        <v>1486</v>
      </c>
      <c r="I349" t="s">
        <v>1849</v>
      </c>
      <c r="J349">
        <v>169</v>
      </c>
      <c r="K349" t="s">
        <v>75</v>
      </c>
      <c r="L349" s="3">
        <v>45295.616446759261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1838</v>
      </c>
      <c r="B350">
        <v>155.80000000000001</v>
      </c>
      <c r="C350">
        <v>157.6</v>
      </c>
      <c r="D350">
        <v>155.55000000000001</v>
      </c>
      <c r="E350">
        <v>156.30000000000001</v>
      </c>
      <c r="F350">
        <v>2875</v>
      </c>
      <c r="G350">
        <v>86873</v>
      </c>
      <c r="H350" t="s">
        <v>1486</v>
      </c>
      <c r="I350" t="s">
        <v>1850</v>
      </c>
      <c r="J350">
        <v>169</v>
      </c>
      <c r="K350" t="s">
        <v>75</v>
      </c>
      <c r="L350" s="3">
        <v>45295.616481481484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1838</v>
      </c>
      <c r="B351">
        <v>155.80000000000001</v>
      </c>
      <c r="C351">
        <v>157.6</v>
      </c>
      <c r="D351">
        <v>155.55000000000001</v>
      </c>
      <c r="E351">
        <v>156.30000000000001</v>
      </c>
      <c r="F351">
        <v>2875</v>
      </c>
      <c r="G351">
        <v>86873</v>
      </c>
      <c r="H351" t="s">
        <v>1486</v>
      </c>
      <c r="I351" t="s">
        <v>1851</v>
      </c>
      <c r="J351">
        <v>169</v>
      </c>
      <c r="K351" t="s">
        <v>75</v>
      </c>
      <c r="L351" s="3">
        <v>45295.616516203707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1838</v>
      </c>
      <c r="B352">
        <v>155.80000000000001</v>
      </c>
      <c r="C352">
        <v>157.6</v>
      </c>
      <c r="D352">
        <v>155.55000000000001</v>
      </c>
      <c r="E352">
        <v>157.25</v>
      </c>
      <c r="F352">
        <v>3625</v>
      </c>
      <c r="G352">
        <v>86873</v>
      </c>
      <c r="H352" t="s">
        <v>1486</v>
      </c>
      <c r="I352" t="s">
        <v>1852</v>
      </c>
      <c r="J352">
        <v>169</v>
      </c>
      <c r="K352" t="s">
        <v>75</v>
      </c>
      <c r="L352" s="3">
        <v>45295.616550925923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1838</v>
      </c>
      <c r="B353">
        <v>155.80000000000001</v>
      </c>
      <c r="C353">
        <v>158</v>
      </c>
      <c r="D353">
        <v>155.55000000000001</v>
      </c>
      <c r="E353">
        <v>158</v>
      </c>
      <c r="F353">
        <v>3875</v>
      </c>
      <c r="G353">
        <v>86873</v>
      </c>
      <c r="H353" t="s">
        <v>1486</v>
      </c>
      <c r="I353" t="s">
        <v>1853</v>
      </c>
      <c r="J353">
        <v>169</v>
      </c>
      <c r="K353" t="s">
        <v>75</v>
      </c>
      <c r="L353" s="3">
        <v>45295.616574074076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1838</v>
      </c>
      <c r="B354">
        <v>155.80000000000001</v>
      </c>
      <c r="C354">
        <v>158</v>
      </c>
      <c r="D354">
        <v>155.55000000000001</v>
      </c>
      <c r="E354">
        <v>158</v>
      </c>
      <c r="F354">
        <v>3875</v>
      </c>
      <c r="G354">
        <v>86873</v>
      </c>
      <c r="H354" t="s">
        <v>1486</v>
      </c>
      <c r="I354" t="s">
        <v>1854</v>
      </c>
      <c r="J354">
        <v>169</v>
      </c>
      <c r="K354" t="s">
        <v>75</v>
      </c>
      <c r="L354" s="3">
        <v>45295.616608796299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1838</v>
      </c>
      <c r="B355">
        <v>155.80000000000001</v>
      </c>
      <c r="C355">
        <v>158</v>
      </c>
      <c r="D355">
        <v>155.55000000000001</v>
      </c>
      <c r="E355">
        <v>157.9</v>
      </c>
      <c r="F355">
        <v>4125</v>
      </c>
      <c r="G355">
        <v>86873</v>
      </c>
      <c r="H355" t="s">
        <v>1486</v>
      </c>
      <c r="I355" t="s">
        <v>1855</v>
      </c>
      <c r="J355">
        <v>169</v>
      </c>
      <c r="K355" t="s">
        <v>75</v>
      </c>
      <c r="L355" s="3">
        <v>45295.616643518515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1856</v>
      </c>
      <c r="B356">
        <v>158.4</v>
      </c>
      <c r="C356">
        <v>161.65</v>
      </c>
      <c r="D356">
        <v>158.4</v>
      </c>
      <c r="E356">
        <v>161.65</v>
      </c>
      <c r="F356">
        <v>3875</v>
      </c>
      <c r="G356">
        <v>86873</v>
      </c>
      <c r="H356" t="s">
        <v>1486</v>
      </c>
      <c r="I356" t="s">
        <v>1857</v>
      </c>
      <c r="J356">
        <v>169</v>
      </c>
      <c r="K356" t="s">
        <v>75</v>
      </c>
      <c r="L356" s="3">
        <v>45295.616712962961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1856</v>
      </c>
      <c r="B357">
        <v>158.4</v>
      </c>
      <c r="C357">
        <v>163</v>
      </c>
      <c r="D357">
        <v>158.4</v>
      </c>
      <c r="E357">
        <v>163</v>
      </c>
      <c r="F357">
        <v>4000</v>
      </c>
      <c r="G357">
        <v>86873</v>
      </c>
      <c r="H357" t="s">
        <v>1486</v>
      </c>
      <c r="I357" t="s">
        <v>1858</v>
      </c>
      <c r="J357">
        <v>169</v>
      </c>
      <c r="K357" t="s">
        <v>75</v>
      </c>
      <c r="L357" s="3">
        <v>45295.616747685184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1856</v>
      </c>
      <c r="B358">
        <v>158.4</v>
      </c>
      <c r="C358">
        <v>163</v>
      </c>
      <c r="D358">
        <v>158.4</v>
      </c>
      <c r="E358">
        <v>163</v>
      </c>
      <c r="F358">
        <v>4375</v>
      </c>
      <c r="G358">
        <v>86873</v>
      </c>
      <c r="H358" t="s">
        <v>1486</v>
      </c>
      <c r="I358" t="s">
        <v>1859</v>
      </c>
      <c r="J358">
        <v>169</v>
      </c>
      <c r="K358" t="s">
        <v>75</v>
      </c>
      <c r="L358" s="3">
        <v>45295.616793981484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1856</v>
      </c>
      <c r="B359">
        <v>158.4</v>
      </c>
      <c r="C359">
        <v>164.8</v>
      </c>
      <c r="D359">
        <v>158.4</v>
      </c>
      <c r="E359">
        <v>164.8</v>
      </c>
      <c r="F359">
        <v>4750</v>
      </c>
      <c r="G359">
        <v>86873</v>
      </c>
      <c r="H359" t="s">
        <v>1486</v>
      </c>
      <c r="I359" t="s">
        <v>1860</v>
      </c>
      <c r="J359">
        <v>169</v>
      </c>
      <c r="K359" t="s">
        <v>75</v>
      </c>
      <c r="L359" s="3">
        <v>45295.61681712963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1856</v>
      </c>
      <c r="B360">
        <v>158.4</v>
      </c>
      <c r="C360">
        <v>164.8</v>
      </c>
      <c r="D360">
        <v>158.4</v>
      </c>
      <c r="E360">
        <v>164.35</v>
      </c>
      <c r="F360">
        <v>6750</v>
      </c>
      <c r="G360">
        <v>86873</v>
      </c>
      <c r="H360" t="s">
        <v>1486</v>
      </c>
      <c r="I360" t="s">
        <v>1861</v>
      </c>
      <c r="J360">
        <v>169</v>
      </c>
      <c r="K360" t="s">
        <v>75</v>
      </c>
      <c r="L360" s="3">
        <v>45295.616851851853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1856</v>
      </c>
      <c r="B361">
        <v>158.4</v>
      </c>
      <c r="C361">
        <v>164.8</v>
      </c>
      <c r="D361">
        <v>158.4</v>
      </c>
      <c r="E361">
        <v>164.75</v>
      </c>
      <c r="F361">
        <v>7625</v>
      </c>
      <c r="G361">
        <v>86873</v>
      </c>
      <c r="H361" t="s">
        <v>1486</v>
      </c>
      <c r="I361" t="s">
        <v>1862</v>
      </c>
      <c r="J361">
        <v>169</v>
      </c>
      <c r="K361" t="s">
        <v>75</v>
      </c>
      <c r="L361" s="3">
        <v>45295.616886574076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1856</v>
      </c>
      <c r="B362">
        <v>158.4</v>
      </c>
      <c r="C362">
        <v>164.8</v>
      </c>
      <c r="D362">
        <v>158.4</v>
      </c>
      <c r="E362">
        <v>164</v>
      </c>
      <c r="F362">
        <v>8500</v>
      </c>
      <c r="G362">
        <v>86873</v>
      </c>
      <c r="H362" t="s">
        <v>1486</v>
      </c>
      <c r="I362" t="s">
        <v>1863</v>
      </c>
      <c r="J362">
        <v>169</v>
      </c>
      <c r="K362" t="s">
        <v>75</v>
      </c>
      <c r="L362" s="3">
        <v>45295.6169212963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1856</v>
      </c>
      <c r="B363">
        <v>158.4</v>
      </c>
      <c r="C363">
        <v>164.8</v>
      </c>
      <c r="D363">
        <v>158.4</v>
      </c>
      <c r="E363">
        <v>164</v>
      </c>
      <c r="F363">
        <v>9250</v>
      </c>
      <c r="G363">
        <v>86873</v>
      </c>
      <c r="H363" t="s">
        <v>1486</v>
      </c>
      <c r="I363" t="s">
        <v>1864</v>
      </c>
      <c r="J363">
        <v>169</v>
      </c>
      <c r="K363" t="s">
        <v>75</v>
      </c>
      <c r="L363" s="3">
        <v>45295.616956018515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1856</v>
      </c>
      <c r="B364">
        <v>158.4</v>
      </c>
      <c r="C364">
        <v>164.8</v>
      </c>
      <c r="D364">
        <v>158.4</v>
      </c>
      <c r="E364">
        <v>164</v>
      </c>
      <c r="F364">
        <v>10625</v>
      </c>
      <c r="G364">
        <v>86873</v>
      </c>
      <c r="H364" t="s">
        <v>1486</v>
      </c>
      <c r="I364" t="s">
        <v>1865</v>
      </c>
      <c r="J364">
        <v>169</v>
      </c>
      <c r="K364" t="s">
        <v>75</v>
      </c>
      <c r="L364" s="3">
        <v>45295.616979166669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1856</v>
      </c>
      <c r="B365">
        <v>158.4</v>
      </c>
      <c r="C365">
        <v>164.8</v>
      </c>
      <c r="D365">
        <v>158.4</v>
      </c>
      <c r="E365">
        <v>164</v>
      </c>
      <c r="F365">
        <v>10750</v>
      </c>
      <c r="G365">
        <v>86873</v>
      </c>
      <c r="H365" t="s">
        <v>1486</v>
      </c>
      <c r="I365" t="s">
        <v>1866</v>
      </c>
      <c r="J365">
        <v>169</v>
      </c>
      <c r="K365" t="s">
        <v>75</v>
      </c>
      <c r="L365" s="3">
        <v>45295.617013888892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1856</v>
      </c>
      <c r="B366">
        <v>158.4</v>
      </c>
      <c r="C366">
        <v>164.8</v>
      </c>
      <c r="D366">
        <v>158.4</v>
      </c>
      <c r="E366">
        <v>164</v>
      </c>
      <c r="F366">
        <v>10875</v>
      </c>
      <c r="G366">
        <v>86873</v>
      </c>
      <c r="H366" t="s">
        <v>1486</v>
      </c>
      <c r="I366" t="s">
        <v>1867</v>
      </c>
      <c r="J366">
        <v>169</v>
      </c>
      <c r="K366" t="s">
        <v>75</v>
      </c>
      <c r="L366" s="3">
        <v>45295.617048611108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1856</v>
      </c>
      <c r="B367">
        <v>158.4</v>
      </c>
      <c r="C367">
        <v>164.8</v>
      </c>
      <c r="D367">
        <v>158.4</v>
      </c>
      <c r="E367">
        <v>163.44999999999999</v>
      </c>
      <c r="F367">
        <v>11125</v>
      </c>
      <c r="G367">
        <v>86873</v>
      </c>
      <c r="H367" t="s">
        <v>1486</v>
      </c>
      <c r="I367" t="s">
        <v>1868</v>
      </c>
      <c r="J367">
        <v>169</v>
      </c>
      <c r="K367" t="s">
        <v>75</v>
      </c>
      <c r="L367" s="3">
        <v>45295.617083333331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1856</v>
      </c>
      <c r="B368">
        <v>158.4</v>
      </c>
      <c r="C368">
        <v>164.8</v>
      </c>
      <c r="D368">
        <v>158.4</v>
      </c>
      <c r="E368">
        <v>164</v>
      </c>
      <c r="F368">
        <v>11500</v>
      </c>
      <c r="G368">
        <v>86873</v>
      </c>
      <c r="H368" t="s">
        <v>1486</v>
      </c>
      <c r="I368" t="s">
        <v>1869</v>
      </c>
      <c r="J368">
        <v>169</v>
      </c>
      <c r="K368" t="s">
        <v>75</v>
      </c>
      <c r="L368" s="3">
        <v>45295.617118055554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1856</v>
      </c>
      <c r="B369">
        <v>158.4</v>
      </c>
      <c r="C369">
        <v>164.8</v>
      </c>
      <c r="D369">
        <v>158.4</v>
      </c>
      <c r="E369">
        <v>163.30000000000001</v>
      </c>
      <c r="F369">
        <v>11750</v>
      </c>
      <c r="G369">
        <v>86873</v>
      </c>
      <c r="H369" t="s">
        <v>1486</v>
      </c>
      <c r="I369" t="s">
        <v>1870</v>
      </c>
      <c r="J369">
        <v>169</v>
      </c>
      <c r="K369" t="s">
        <v>75</v>
      </c>
      <c r="L369" s="3">
        <v>45295.6171412037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1856</v>
      </c>
      <c r="B370">
        <v>158.4</v>
      </c>
      <c r="C370">
        <v>164.8</v>
      </c>
      <c r="D370">
        <v>158.4</v>
      </c>
      <c r="E370">
        <v>163</v>
      </c>
      <c r="F370">
        <v>12625</v>
      </c>
      <c r="G370">
        <v>86873</v>
      </c>
      <c r="H370" t="s">
        <v>1486</v>
      </c>
      <c r="I370" t="s">
        <v>1871</v>
      </c>
      <c r="J370">
        <v>169</v>
      </c>
      <c r="K370" t="s">
        <v>75</v>
      </c>
      <c r="L370" s="3">
        <v>45295.617175925923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1856</v>
      </c>
      <c r="B371">
        <v>158.4</v>
      </c>
      <c r="C371">
        <v>164.8</v>
      </c>
      <c r="D371">
        <v>158.4</v>
      </c>
      <c r="E371">
        <v>162.85</v>
      </c>
      <c r="F371">
        <v>13375</v>
      </c>
      <c r="G371">
        <v>86873</v>
      </c>
      <c r="H371" t="s">
        <v>1486</v>
      </c>
      <c r="I371" t="s">
        <v>1872</v>
      </c>
      <c r="J371">
        <v>169</v>
      </c>
      <c r="K371" t="s">
        <v>75</v>
      </c>
      <c r="L371" s="3">
        <v>45295.617210648146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1856</v>
      </c>
      <c r="B372">
        <v>158.4</v>
      </c>
      <c r="C372">
        <v>164.8</v>
      </c>
      <c r="D372">
        <v>158.4</v>
      </c>
      <c r="E372">
        <v>161.6</v>
      </c>
      <c r="F372">
        <v>13750</v>
      </c>
      <c r="G372">
        <v>86873</v>
      </c>
      <c r="H372" t="s">
        <v>1486</v>
      </c>
      <c r="I372" t="s">
        <v>1873</v>
      </c>
      <c r="J372">
        <v>169</v>
      </c>
      <c r="K372" t="s">
        <v>75</v>
      </c>
      <c r="L372" s="3">
        <v>45295.617245370369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1856</v>
      </c>
      <c r="B373">
        <v>158.4</v>
      </c>
      <c r="C373">
        <v>164.8</v>
      </c>
      <c r="D373">
        <v>158.4</v>
      </c>
      <c r="E373">
        <v>160.6</v>
      </c>
      <c r="F373">
        <v>14375</v>
      </c>
      <c r="G373">
        <v>86873</v>
      </c>
      <c r="H373" t="s">
        <v>1486</v>
      </c>
      <c r="I373" t="s">
        <v>1874</v>
      </c>
      <c r="J373">
        <v>169</v>
      </c>
      <c r="K373" t="s">
        <v>75</v>
      </c>
      <c r="L373" s="3">
        <v>45295.617291666669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1856</v>
      </c>
      <c r="B374">
        <v>158.4</v>
      </c>
      <c r="C374">
        <v>164.8</v>
      </c>
      <c r="D374">
        <v>158.4</v>
      </c>
      <c r="E374">
        <v>161.19999999999999</v>
      </c>
      <c r="F374">
        <v>15125</v>
      </c>
      <c r="G374">
        <v>86873</v>
      </c>
      <c r="H374" t="s">
        <v>1486</v>
      </c>
      <c r="I374" t="s">
        <v>1875</v>
      </c>
      <c r="J374">
        <v>169</v>
      </c>
      <c r="K374" t="s">
        <v>75</v>
      </c>
      <c r="L374" s="3">
        <v>45295.617326388892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1876</v>
      </c>
      <c r="B375">
        <v>162.85</v>
      </c>
      <c r="C375">
        <v>162.85</v>
      </c>
      <c r="D375">
        <v>162.85</v>
      </c>
      <c r="E375">
        <v>162.85</v>
      </c>
      <c r="F375">
        <v>750</v>
      </c>
      <c r="G375">
        <v>86873</v>
      </c>
      <c r="H375" t="s">
        <v>1486</v>
      </c>
      <c r="I375" t="s">
        <v>1877</v>
      </c>
      <c r="J375">
        <v>169</v>
      </c>
      <c r="K375" t="s">
        <v>75</v>
      </c>
      <c r="L375" s="3">
        <v>45295.617361111108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1876</v>
      </c>
      <c r="B376">
        <v>162.85</v>
      </c>
      <c r="C376">
        <v>162.85</v>
      </c>
      <c r="D376">
        <v>162.85</v>
      </c>
      <c r="E376">
        <v>162.85</v>
      </c>
      <c r="F376">
        <v>750</v>
      </c>
      <c r="G376">
        <v>86873</v>
      </c>
      <c r="H376" t="s">
        <v>1486</v>
      </c>
      <c r="I376" t="s">
        <v>1878</v>
      </c>
      <c r="J376">
        <v>169</v>
      </c>
      <c r="K376" t="s">
        <v>75</v>
      </c>
      <c r="L376" s="3">
        <v>45295.617384259262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1876</v>
      </c>
      <c r="B377">
        <v>162.85</v>
      </c>
      <c r="C377">
        <v>162.85</v>
      </c>
      <c r="D377">
        <v>162.85</v>
      </c>
      <c r="E377">
        <v>162.85</v>
      </c>
      <c r="F377">
        <v>750</v>
      </c>
      <c r="G377">
        <v>86873</v>
      </c>
      <c r="H377" t="s">
        <v>1486</v>
      </c>
      <c r="I377" t="s">
        <v>1879</v>
      </c>
      <c r="J377">
        <v>169</v>
      </c>
      <c r="K377" t="s">
        <v>75</v>
      </c>
      <c r="L377" s="3">
        <v>45295.617418981485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1876</v>
      </c>
      <c r="B378">
        <v>162.85</v>
      </c>
      <c r="C378">
        <v>164</v>
      </c>
      <c r="D378">
        <v>162.85</v>
      </c>
      <c r="E378">
        <v>164</v>
      </c>
      <c r="F378">
        <v>1125</v>
      </c>
      <c r="G378">
        <v>86873</v>
      </c>
      <c r="H378" t="s">
        <v>1486</v>
      </c>
      <c r="I378" t="s">
        <v>1880</v>
      </c>
      <c r="J378">
        <v>169</v>
      </c>
      <c r="K378" t="s">
        <v>75</v>
      </c>
      <c r="L378" s="3">
        <v>45295.6174537037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1876</v>
      </c>
      <c r="B379">
        <v>162.85</v>
      </c>
      <c r="C379">
        <v>164</v>
      </c>
      <c r="D379">
        <v>162.85</v>
      </c>
      <c r="E379">
        <v>164</v>
      </c>
      <c r="F379">
        <v>1125</v>
      </c>
      <c r="G379">
        <v>86873</v>
      </c>
      <c r="H379" t="s">
        <v>1486</v>
      </c>
      <c r="I379" t="s">
        <v>1881</v>
      </c>
      <c r="J379">
        <v>169</v>
      </c>
      <c r="K379" t="s">
        <v>75</v>
      </c>
      <c r="L379" s="3">
        <v>45295.617488425924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1876</v>
      </c>
      <c r="B380">
        <v>162.85</v>
      </c>
      <c r="C380">
        <v>164</v>
      </c>
      <c r="D380">
        <v>162.85</v>
      </c>
      <c r="E380">
        <v>164</v>
      </c>
      <c r="F380">
        <v>1250</v>
      </c>
      <c r="G380">
        <v>86873</v>
      </c>
      <c r="H380" t="s">
        <v>1486</v>
      </c>
      <c r="I380" t="s">
        <v>1882</v>
      </c>
      <c r="J380">
        <v>169</v>
      </c>
      <c r="K380" t="s">
        <v>75</v>
      </c>
      <c r="L380" s="3">
        <v>45295.617523148147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1876</v>
      </c>
      <c r="B381">
        <v>162.85</v>
      </c>
      <c r="C381">
        <v>164</v>
      </c>
      <c r="D381">
        <v>162.85</v>
      </c>
      <c r="E381">
        <v>164</v>
      </c>
      <c r="F381">
        <v>1250</v>
      </c>
      <c r="G381">
        <v>86873</v>
      </c>
      <c r="H381" t="s">
        <v>1486</v>
      </c>
      <c r="I381" t="s">
        <v>1883</v>
      </c>
      <c r="J381">
        <v>169</v>
      </c>
      <c r="K381" t="s">
        <v>75</v>
      </c>
      <c r="L381" s="3">
        <v>45295.61755787037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1876</v>
      </c>
      <c r="B382">
        <v>162.85</v>
      </c>
      <c r="C382">
        <v>164</v>
      </c>
      <c r="D382">
        <v>162.85</v>
      </c>
      <c r="E382">
        <v>164</v>
      </c>
      <c r="F382">
        <v>1250</v>
      </c>
      <c r="G382">
        <v>86873</v>
      </c>
      <c r="H382" t="s">
        <v>1486</v>
      </c>
      <c r="I382" t="s">
        <v>1884</v>
      </c>
      <c r="J382">
        <v>169</v>
      </c>
      <c r="K382" t="s">
        <v>75</v>
      </c>
      <c r="L382" s="3">
        <v>45295.617581018516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1876</v>
      </c>
      <c r="B383">
        <v>162.85</v>
      </c>
      <c r="C383">
        <v>164</v>
      </c>
      <c r="D383">
        <v>162.25</v>
      </c>
      <c r="E383">
        <v>163.44999999999999</v>
      </c>
      <c r="F383">
        <v>3250</v>
      </c>
      <c r="G383">
        <v>86873</v>
      </c>
      <c r="H383" t="s">
        <v>1486</v>
      </c>
      <c r="I383" t="s">
        <v>1885</v>
      </c>
      <c r="J383">
        <v>169</v>
      </c>
      <c r="K383" t="s">
        <v>75</v>
      </c>
      <c r="L383" s="3">
        <v>45295.617627314816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1876</v>
      </c>
      <c r="B384">
        <v>162.85</v>
      </c>
      <c r="C384">
        <v>164</v>
      </c>
      <c r="D384">
        <v>162.25</v>
      </c>
      <c r="E384">
        <v>163.75</v>
      </c>
      <c r="F384">
        <v>3375</v>
      </c>
      <c r="G384">
        <v>86873</v>
      </c>
      <c r="H384" t="s">
        <v>1486</v>
      </c>
      <c r="I384" t="s">
        <v>1886</v>
      </c>
      <c r="J384">
        <v>169</v>
      </c>
      <c r="K384" t="s">
        <v>75</v>
      </c>
      <c r="L384" s="3">
        <v>45295.617650462962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1876</v>
      </c>
      <c r="B385">
        <v>162.85</v>
      </c>
      <c r="C385">
        <v>164</v>
      </c>
      <c r="D385">
        <v>162.25</v>
      </c>
      <c r="E385">
        <v>163.25</v>
      </c>
      <c r="F385">
        <v>3875</v>
      </c>
      <c r="G385">
        <v>86873</v>
      </c>
      <c r="H385" t="s">
        <v>1486</v>
      </c>
      <c r="I385" t="s">
        <v>1887</v>
      </c>
      <c r="J385">
        <v>169</v>
      </c>
      <c r="K385" t="s">
        <v>75</v>
      </c>
      <c r="L385" s="3">
        <v>45295.617685185185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1876</v>
      </c>
      <c r="B386">
        <v>162.85</v>
      </c>
      <c r="C386">
        <v>164</v>
      </c>
      <c r="D386">
        <v>162.25</v>
      </c>
      <c r="E386">
        <v>163.25</v>
      </c>
      <c r="F386">
        <v>3875</v>
      </c>
      <c r="G386">
        <v>86873</v>
      </c>
      <c r="H386" t="s">
        <v>1486</v>
      </c>
      <c r="I386" t="s">
        <v>1888</v>
      </c>
      <c r="J386">
        <v>169</v>
      </c>
      <c r="K386" t="s">
        <v>75</v>
      </c>
      <c r="L386" s="3">
        <v>45295.617719907408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1876</v>
      </c>
      <c r="B387">
        <v>162.85</v>
      </c>
      <c r="C387">
        <v>164</v>
      </c>
      <c r="D387">
        <v>162.25</v>
      </c>
      <c r="E387">
        <v>163.85</v>
      </c>
      <c r="F387">
        <v>4000</v>
      </c>
      <c r="G387">
        <v>86873</v>
      </c>
      <c r="H387" t="s">
        <v>1486</v>
      </c>
      <c r="I387" t="s">
        <v>1889</v>
      </c>
      <c r="J387">
        <v>169</v>
      </c>
      <c r="K387" t="s">
        <v>75</v>
      </c>
      <c r="L387" s="3">
        <v>45295.617754629631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1876</v>
      </c>
      <c r="B388">
        <v>162.85</v>
      </c>
      <c r="C388">
        <v>164</v>
      </c>
      <c r="D388">
        <v>162.25</v>
      </c>
      <c r="E388">
        <v>163.4</v>
      </c>
      <c r="F388">
        <v>4750</v>
      </c>
      <c r="G388">
        <v>86873</v>
      </c>
      <c r="H388" t="s">
        <v>1486</v>
      </c>
      <c r="I388" t="s">
        <v>1890</v>
      </c>
      <c r="J388">
        <v>169</v>
      </c>
      <c r="K388" t="s">
        <v>75</v>
      </c>
      <c r="L388" s="3">
        <v>45295.617800925924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1876</v>
      </c>
      <c r="B389">
        <v>162.85</v>
      </c>
      <c r="C389">
        <v>164</v>
      </c>
      <c r="D389">
        <v>162.25</v>
      </c>
      <c r="E389">
        <v>163.4</v>
      </c>
      <c r="F389">
        <v>4750</v>
      </c>
      <c r="G389">
        <v>86873</v>
      </c>
      <c r="H389" t="s">
        <v>1486</v>
      </c>
      <c r="I389" t="s">
        <v>1891</v>
      </c>
      <c r="J389">
        <v>169</v>
      </c>
      <c r="K389" t="s">
        <v>75</v>
      </c>
      <c r="L389" s="3">
        <v>45295.617835648147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1876</v>
      </c>
      <c r="B390">
        <v>162.85</v>
      </c>
      <c r="C390">
        <v>164</v>
      </c>
      <c r="D390">
        <v>162.25</v>
      </c>
      <c r="E390">
        <v>163.4</v>
      </c>
      <c r="F390">
        <v>4875</v>
      </c>
      <c r="G390">
        <v>86873</v>
      </c>
      <c r="H390" t="s">
        <v>1486</v>
      </c>
      <c r="I390" t="s">
        <v>1892</v>
      </c>
      <c r="J390">
        <v>169</v>
      </c>
      <c r="K390" t="s">
        <v>75</v>
      </c>
      <c r="L390" s="3">
        <v>45295.61787037037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1876</v>
      </c>
      <c r="B391">
        <v>162.85</v>
      </c>
      <c r="C391">
        <v>164</v>
      </c>
      <c r="D391">
        <v>162.25</v>
      </c>
      <c r="E391">
        <v>163.4</v>
      </c>
      <c r="F391">
        <v>5000</v>
      </c>
      <c r="G391">
        <v>86873</v>
      </c>
      <c r="H391" t="s">
        <v>1486</v>
      </c>
      <c r="I391" t="s">
        <v>1893</v>
      </c>
      <c r="J391">
        <v>169</v>
      </c>
      <c r="K391" t="s">
        <v>75</v>
      </c>
      <c r="L391" s="3">
        <v>45295.617905092593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1876</v>
      </c>
      <c r="B392">
        <v>162.85</v>
      </c>
      <c r="C392">
        <v>164</v>
      </c>
      <c r="D392">
        <v>162.25</v>
      </c>
      <c r="E392">
        <v>162.6</v>
      </c>
      <c r="F392">
        <v>5125</v>
      </c>
      <c r="G392">
        <v>86873</v>
      </c>
      <c r="H392" t="s">
        <v>1486</v>
      </c>
      <c r="I392" t="s">
        <v>1894</v>
      </c>
      <c r="J392">
        <v>169</v>
      </c>
      <c r="K392" t="s">
        <v>75</v>
      </c>
      <c r="L392" s="3">
        <v>45295.617939814816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1876</v>
      </c>
      <c r="B393">
        <v>162.85</v>
      </c>
      <c r="C393">
        <v>164</v>
      </c>
      <c r="D393">
        <v>162.25</v>
      </c>
      <c r="E393">
        <v>163</v>
      </c>
      <c r="F393">
        <v>5250</v>
      </c>
      <c r="G393">
        <v>86873</v>
      </c>
      <c r="H393" t="s">
        <v>1486</v>
      </c>
      <c r="I393" t="s">
        <v>1895</v>
      </c>
      <c r="J393">
        <v>169</v>
      </c>
      <c r="K393" t="s">
        <v>75</v>
      </c>
      <c r="L393" s="3">
        <v>45295.617974537039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1876</v>
      </c>
      <c r="B394">
        <v>162.85</v>
      </c>
      <c r="C394">
        <v>164</v>
      </c>
      <c r="D394">
        <v>162.25</v>
      </c>
      <c r="E394">
        <v>162.30000000000001</v>
      </c>
      <c r="F394">
        <v>5375</v>
      </c>
      <c r="G394">
        <v>86873</v>
      </c>
      <c r="H394" t="s">
        <v>1486</v>
      </c>
      <c r="I394" t="s">
        <v>1896</v>
      </c>
      <c r="J394">
        <v>169</v>
      </c>
      <c r="K394" t="s">
        <v>75</v>
      </c>
      <c r="L394" s="3">
        <v>45295.618009259262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1876</v>
      </c>
      <c r="B395">
        <v>162.85</v>
      </c>
      <c r="C395">
        <v>164</v>
      </c>
      <c r="D395">
        <v>162.25</v>
      </c>
      <c r="E395">
        <v>163</v>
      </c>
      <c r="F395">
        <v>5500</v>
      </c>
      <c r="G395">
        <v>86873</v>
      </c>
      <c r="H395" t="s">
        <v>1486</v>
      </c>
      <c r="I395" t="s">
        <v>1897</v>
      </c>
      <c r="J395">
        <v>169</v>
      </c>
      <c r="K395" t="s">
        <v>75</v>
      </c>
      <c r="L395" s="3">
        <v>45295.618055555555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1898</v>
      </c>
      <c r="B396">
        <v>163</v>
      </c>
      <c r="C396">
        <v>163</v>
      </c>
      <c r="D396">
        <v>163</v>
      </c>
      <c r="E396">
        <v>163</v>
      </c>
      <c r="F396">
        <v>125</v>
      </c>
      <c r="G396">
        <v>86873</v>
      </c>
      <c r="H396" t="s">
        <v>1486</v>
      </c>
      <c r="I396" t="s">
        <v>1899</v>
      </c>
      <c r="J396">
        <v>169</v>
      </c>
      <c r="K396" t="s">
        <v>75</v>
      </c>
      <c r="L396" s="3">
        <v>45295.618078703701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1898</v>
      </c>
      <c r="B397">
        <v>163</v>
      </c>
      <c r="C397">
        <v>163</v>
      </c>
      <c r="D397">
        <v>163</v>
      </c>
      <c r="E397">
        <v>163</v>
      </c>
      <c r="F397">
        <v>125</v>
      </c>
      <c r="G397">
        <v>86873</v>
      </c>
      <c r="H397" t="s">
        <v>1486</v>
      </c>
      <c r="I397" t="s">
        <v>1900</v>
      </c>
      <c r="J397">
        <v>169</v>
      </c>
      <c r="K397" t="s">
        <v>75</v>
      </c>
      <c r="L397" s="3">
        <v>45295.618113425924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1898</v>
      </c>
      <c r="B398">
        <v>163</v>
      </c>
      <c r="C398">
        <v>163</v>
      </c>
      <c r="D398">
        <v>163</v>
      </c>
      <c r="E398">
        <v>163</v>
      </c>
      <c r="F398">
        <v>375</v>
      </c>
      <c r="G398">
        <v>86873</v>
      </c>
      <c r="H398" t="s">
        <v>1486</v>
      </c>
      <c r="I398" t="s">
        <v>1901</v>
      </c>
      <c r="J398">
        <v>169</v>
      </c>
      <c r="K398" t="s">
        <v>75</v>
      </c>
      <c r="L398" s="3">
        <v>45295.618148148147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1898</v>
      </c>
      <c r="B399">
        <v>163</v>
      </c>
      <c r="C399">
        <v>163</v>
      </c>
      <c r="D399">
        <v>163</v>
      </c>
      <c r="E399">
        <v>163</v>
      </c>
      <c r="F399">
        <v>375</v>
      </c>
      <c r="G399">
        <v>86873</v>
      </c>
      <c r="H399" t="s">
        <v>1486</v>
      </c>
      <c r="I399" t="s">
        <v>1902</v>
      </c>
      <c r="J399">
        <v>169</v>
      </c>
      <c r="K399" t="s">
        <v>75</v>
      </c>
      <c r="L399" s="3">
        <v>45295.61818287037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1898</v>
      </c>
      <c r="B400">
        <v>163</v>
      </c>
      <c r="C400">
        <v>163</v>
      </c>
      <c r="D400">
        <v>161.5</v>
      </c>
      <c r="E400">
        <v>161.5</v>
      </c>
      <c r="F400">
        <v>1125</v>
      </c>
      <c r="G400">
        <v>86873</v>
      </c>
      <c r="H400" t="s">
        <v>1486</v>
      </c>
      <c r="I400" t="s">
        <v>1903</v>
      </c>
      <c r="J400">
        <v>169</v>
      </c>
      <c r="K400" t="s">
        <v>75</v>
      </c>
      <c r="L400" s="3">
        <v>45295.618217592593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1898</v>
      </c>
      <c r="B401">
        <v>163</v>
      </c>
      <c r="C401">
        <v>163</v>
      </c>
      <c r="D401">
        <v>161.5</v>
      </c>
      <c r="E401">
        <v>161.5</v>
      </c>
      <c r="F401">
        <v>1125</v>
      </c>
      <c r="G401">
        <v>86873</v>
      </c>
      <c r="H401" t="s">
        <v>1486</v>
      </c>
      <c r="I401" t="s">
        <v>1904</v>
      </c>
      <c r="J401">
        <v>169</v>
      </c>
      <c r="K401" t="s">
        <v>75</v>
      </c>
      <c r="L401" s="3">
        <v>45295.618252314816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1898</v>
      </c>
      <c r="B402">
        <v>163</v>
      </c>
      <c r="C402">
        <v>163</v>
      </c>
      <c r="D402">
        <v>161.5</v>
      </c>
      <c r="E402">
        <v>161.5</v>
      </c>
      <c r="F402">
        <v>1125</v>
      </c>
      <c r="G402">
        <v>86873</v>
      </c>
      <c r="H402" t="s">
        <v>1486</v>
      </c>
      <c r="I402" t="s">
        <v>1905</v>
      </c>
      <c r="J402">
        <v>169</v>
      </c>
      <c r="K402" t="s">
        <v>75</v>
      </c>
      <c r="L402" s="3">
        <v>45295.618287037039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1898</v>
      </c>
      <c r="B403">
        <v>163</v>
      </c>
      <c r="C403">
        <v>163</v>
      </c>
      <c r="D403">
        <v>161.5</v>
      </c>
      <c r="E403">
        <v>162</v>
      </c>
      <c r="F403">
        <v>1375</v>
      </c>
      <c r="G403">
        <v>86873</v>
      </c>
      <c r="H403" t="s">
        <v>1486</v>
      </c>
      <c r="I403" t="s">
        <v>1906</v>
      </c>
      <c r="J403">
        <v>169</v>
      </c>
      <c r="K403" t="s">
        <v>75</v>
      </c>
      <c r="L403" s="3">
        <v>45295.618321759262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1898</v>
      </c>
      <c r="B404">
        <v>163</v>
      </c>
      <c r="C404">
        <v>163</v>
      </c>
      <c r="D404">
        <v>161.25</v>
      </c>
      <c r="E404">
        <v>162.35</v>
      </c>
      <c r="F404">
        <v>1750</v>
      </c>
      <c r="G404">
        <v>86873</v>
      </c>
      <c r="H404" t="s">
        <v>1486</v>
      </c>
      <c r="I404" t="s">
        <v>1907</v>
      </c>
      <c r="J404">
        <v>169</v>
      </c>
      <c r="K404" t="s">
        <v>75</v>
      </c>
      <c r="L404" s="3">
        <v>45295.618356481478</v>
      </c>
      <c r="M404">
        <v>8.5</v>
      </c>
      <c r="N404">
        <v>15.6</v>
      </c>
      <c r="O404">
        <v>15.288</v>
      </c>
    </row>
    <row r="405" spans="1:15" x14ac:dyDescent="0.25">
      <c r="A405" t="s">
        <v>1898</v>
      </c>
      <c r="B405">
        <v>163</v>
      </c>
      <c r="C405">
        <v>163</v>
      </c>
      <c r="D405">
        <v>161.25</v>
      </c>
      <c r="E405">
        <v>162</v>
      </c>
      <c r="F405">
        <v>1875</v>
      </c>
      <c r="G405">
        <v>86873</v>
      </c>
      <c r="H405" t="s">
        <v>1486</v>
      </c>
      <c r="I405" t="s">
        <v>1908</v>
      </c>
      <c r="J405">
        <v>169</v>
      </c>
      <c r="K405" t="s">
        <v>75</v>
      </c>
      <c r="L405" s="3">
        <v>45295.618391203701</v>
      </c>
      <c r="M405">
        <v>8.5</v>
      </c>
      <c r="N405">
        <v>15.6</v>
      </c>
      <c r="O405">
        <v>15.288</v>
      </c>
    </row>
    <row r="406" spans="1:15" x14ac:dyDescent="0.25">
      <c r="A406" t="s">
        <v>1898</v>
      </c>
      <c r="B406">
        <v>163</v>
      </c>
      <c r="C406">
        <v>163</v>
      </c>
      <c r="D406">
        <v>161.25</v>
      </c>
      <c r="E406">
        <v>162</v>
      </c>
      <c r="F406">
        <v>1875</v>
      </c>
      <c r="G406">
        <v>86873</v>
      </c>
      <c r="H406" t="s">
        <v>1486</v>
      </c>
      <c r="I406" t="s">
        <v>1909</v>
      </c>
      <c r="J406">
        <v>169</v>
      </c>
      <c r="K406" t="s">
        <v>75</v>
      </c>
      <c r="L406" s="3">
        <v>45295.618425925924</v>
      </c>
      <c r="M406">
        <v>8.5</v>
      </c>
      <c r="N406">
        <v>15.6</v>
      </c>
      <c r="O406">
        <v>15.288</v>
      </c>
    </row>
    <row r="407" spans="1:15" x14ac:dyDescent="0.25">
      <c r="A407" t="s">
        <v>1898</v>
      </c>
      <c r="B407">
        <v>163</v>
      </c>
      <c r="C407">
        <v>163</v>
      </c>
      <c r="D407">
        <v>161.25</v>
      </c>
      <c r="E407">
        <v>161.25</v>
      </c>
      <c r="F407">
        <v>2125</v>
      </c>
      <c r="G407">
        <v>86873</v>
      </c>
      <c r="H407" t="s">
        <v>1486</v>
      </c>
      <c r="I407" t="s">
        <v>1910</v>
      </c>
      <c r="J407">
        <v>169</v>
      </c>
      <c r="K407" t="s">
        <v>75</v>
      </c>
      <c r="L407" s="3">
        <v>45295.618460648147</v>
      </c>
      <c r="M407">
        <v>8.5</v>
      </c>
      <c r="N407">
        <v>15.6</v>
      </c>
      <c r="O407">
        <v>15.288</v>
      </c>
    </row>
    <row r="408" spans="1:15" x14ac:dyDescent="0.25">
      <c r="A408" t="s">
        <v>1898</v>
      </c>
      <c r="B408">
        <v>163</v>
      </c>
      <c r="C408">
        <v>163</v>
      </c>
      <c r="D408">
        <v>161.25</v>
      </c>
      <c r="E408">
        <v>161.25</v>
      </c>
      <c r="F408">
        <v>2625</v>
      </c>
      <c r="G408">
        <v>86873</v>
      </c>
      <c r="H408" t="s">
        <v>1486</v>
      </c>
      <c r="I408" t="s">
        <v>1911</v>
      </c>
      <c r="J408">
        <v>169</v>
      </c>
      <c r="K408" t="s">
        <v>75</v>
      </c>
      <c r="L408" s="3">
        <v>45295.618495370371</v>
      </c>
      <c r="M408">
        <v>8.5</v>
      </c>
      <c r="N408">
        <v>15.6</v>
      </c>
      <c r="O408">
        <v>15.288</v>
      </c>
    </row>
    <row r="409" spans="1:15" x14ac:dyDescent="0.25">
      <c r="A409" t="s">
        <v>1898</v>
      </c>
      <c r="B409">
        <v>163</v>
      </c>
      <c r="C409">
        <v>163</v>
      </c>
      <c r="D409">
        <v>161.25</v>
      </c>
      <c r="E409">
        <v>161.25</v>
      </c>
      <c r="F409">
        <v>2625</v>
      </c>
      <c r="G409">
        <v>86873</v>
      </c>
      <c r="H409" t="s">
        <v>1486</v>
      </c>
      <c r="I409" t="s">
        <v>1912</v>
      </c>
      <c r="J409">
        <v>169</v>
      </c>
      <c r="K409" t="s">
        <v>75</v>
      </c>
      <c r="L409" s="3">
        <v>45295.618530092594</v>
      </c>
      <c r="M409">
        <v>8.5</v>
      </c>
      <c r="N409">
        <v>15.6</v>
      </c>
      <c r="O409">
        <v>15.288</v>
      </c>
    </row>
    <row r="410" spans="1:15" x14ac:dyDescent="0.25">
      <c r="A410" t="s">
        <v>1898</v>
      </c>
      <c r="B410">
        <v>163</v>
      </c>
      <c r="C410">
        <v>163</v>
      </c>
      <c r="D410">
        <v>161.25</v>
      </c>
      <c r="E410">
        <v>161.25</v>
      </c>
      <c r="F410">
        <v>2625</v>
      </c>
      <c r="G410">
        <v>86873</v>
      </c>
      <c r="H410" t="s">
        <v>1486</v>
      </c>
      <c r="I410" t="s">
        <v>1913</v>
      </c>
      <c r="J410">
        <v>169</v>
      </c>
      <c r="K410" t="s">
        <v>75</v>
      </c>
      <c r="L410" s="3">
        <v>45295.618564814817</v>
      </c>
      <c r="M410">
        <v>8.5</v>
      </c>
      <c r="N410">
        <v>15.6</v>
      </c>
      <c r="O410">
        <v>15.288</v>
      </c>
    </row>
    <row r="411" spans="1:15" x14ac:dyDescent="0.25">
      <c r="A411" t="s">
        <v>1898</v>
      </c>
      <c r="B411">
        <v>163</v>
      </c>
      <c r="C411">
        <v>163</v>
      </c>
      <c r="D411">
        <v>161</v>
      </c>
      <c r="E411">
        <v>161</v>
      </c>
      <c r="F411">
        <v>2750</v>
      </c>
      <c r="G411">
        <v>86873</v>
      </c>
      <c r="H411" t="s">
        <v>1486</v>
      </c>
      <c r="I411" t="s">
        <v>1914</v>
      </c>
      <c r="J411">
        <v>169</v>
      </c>
      <c r="K411" t="s">
        <v>75</v>
      </c>
      <c r="L411" s="3">
        <v>45295.61859953704</v>
      </c>
      <c r="M411">
        <v>8.5</v>
      </c>
      <c r="N411">
        <v>15.6</v>
      </c>
      <c r="O411">
        <v>15.288</v>
      </c>
    </row>
    <row r="412" spans="1:15" x14ac:dyDescent="0.25">
      <c r="A412" t="s">
        <v>1898</v>
      </c>
      <c r="B412">
        <v>163</v>
      </c>
      <c r="C412">
        <v>163</v>
      </c>
      <c r="D412">
        <v>161</v>
      </c>
      <c r="E412">
        <v>161</v>
      </c>
      <c r="F412">
        <v>2875</v>
      </c>
      <c r="G412">
        <v>86873</v>
      </c>
      <c r="H412" t="s">
        <v>1486</v>
      </c>
      <c r="I412" t="s">
        <v>1915</v>
      </c>
      <c r="J412">
        <v>169</v>
      </c>
      <c r="K412" t="s">
        <v>75</v>
      </c>
      <c r="L412" s="3">
        <v>45295.618634259263</v>
      </c>
      <c r="M412">
        <v>8.5</v>
      </c>
      <c r="N412">
        <v>15.6</v>
      </c>
      <c r="O412">
        <v>15.288</v>
      </c>
    </row>
    <row r="413" spans="1:15" x14ac:dyDescent="0.25">
      <c r="A413" t="s">
        <v>1898</v>
      </c>
      <c r="B413">
        <v>163</v>
      </c>
      <c r="C413">
        <v>163</v>
      </c>
      <c r="D413">
        <v>160.65</v>
      </c>
      <c r="E413">
        <v>160.65</v>
      </c>
      <c r="F413">
        <v>3125</v>
      </c>
      <c r="G413">
        <v>86873</v>
      </c>
      <c r="H413" t="s">
        <v>1486</v>
      </c>
      <c r="I413" t="s">
        <v>1916</v>
      </c>
      <c r="J413">
        <v>169</v>
      </c>
      <c r="K413" t="s">
        <v>75</v>
      </c>
      <c r="L413" s="3">
        <v>45295.618668981479</v>
      </c>
      <c r="M413">
        <v>8.5</v>
      </c>
      <c r="N413">
        <v>15.6</v>
      </c>
      <c r="O413">
        <v>15.288</v>
      </c>
    </row>
    <row r="414" spans="1:15" x14ac:dyDescent="0.25">
      <c r="A414" t="s">
        <v>1898</v>
      </c>
      <c r="B414">
        <v>163</v>
      </c>
      <c r="C414">
        <v>163</v>
      </c>
      <c r="D414">
        <v>160.65</v>
      </c>
      <c r="E414">
        <v>160.65</v>
      </c>
      <c r="F414">
        <v>3125</v>
      </c>
      <c r="G414">
        <v>86873</v>
      </c>
      <c r="H414" t="s">
        <v>1486</v>
      </c>
      <c r="I414" t="s">
        <v>1917</v>
      </c>
      <c r="J414">
        <v>169</v>
      </c>
      <c r="K414" t="s">
        <v>75</v>
      </c>
      <c r="L414" s="3">
        <v>45295.618703703702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1898</v>
      </c>
      <c r="B415">
        <v>163</v>
      </c>
      <c r="C415">
        <v>163</v>
      </c>
      <c r="D415">
        <v>160.65</v>
      </c>
      <c r="E415">
        <v>160.65</v>
      </c>
      <c r="F415">
        <v>3125</v>
      </c>
      <c r="G415">
        <v>86873</v>
      </c>
      <c r="H415" t="s">
        <v>1486</v>
      </c>
      <c r="I415" t="s">
        <v>1918</v>
      </c>
      <c r="J415">
        <v>169</v>
      </c>
      <c r="K415" t="s">
        <v>75</v>
      </c>
      <c r="L415" s="3">
        <v>45295.618738425925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1919</v>
      </c>
      <c r="B416">
        <v>160.80000000000001</v>
      </c>
      <c r="C416">
        <v>160.80000000000001</v>
      </c>
      <c r="D416">
        <v>160.80000000000001</v>
      </c>
      <c r="E416">
        <v>160.80000000000001</v>
      </c>
      <c r="F416">
        <v>125</v>
      </c>
      <c r="G416">
        <v>86873</v>
      </c>
      <c r="H416" t="s">
        <v>1486</v>
      </c>
      <c r="I416" t="s">
        <v>1920</v>
      </c>
      <c r="J416">
        <v>169</v>
      </c>
      <c r="K416" t="s">
        <v>75</v>
      </c>
      <c r="L416" s="3">
        <v>45295.618807870371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1919</v>
      </c>
      <c r="B417">
        <v>160.80000000000001</v>
      </c>
      <c r="C417">
        <v>160.80000000000001</v>
      </c>
      <c r="D417">
        <v>160.65</v>
      </c>
      <c r="E417">
        <v>160.65</v>
      </c>
      <c r="F417">
        <v>1375</v>
      </c>
      <c r="G417">
        <v>86873</v>
      </c>
      <c r="H417" t="s">
        <v>1486</v>
      </c>
      <c r="I417" t="s">
        <v>1921</v>
      </c>
      <c r="J417">
        <v>169</v>
      </c>
      <c r="K417" t="s">
        <v>75</v>
      </c>
      <c r="L417" s="3">
        <v>45295.618888888886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1919</v>
      </c>
      <c r="B418">
        <v>160.80000000000001</v>
      </c>
      <c r="C418">
        <v>160.80000000000001</v>
      </c>
      <c r="D418">
        <v>160.65</v>
      </c>
      <c r="E418">
        <v>160.65</v>
      </c>
      <c r="F418">
        <v>1375</v>
      </c>
      <c r="G418">
        <v>86873</v>
      </c>
      <c r="H418" t="s">
        <v>1486</v>
      </c>
      <c r="I418" t="s">
        <v>1922</v>
      </c>
      <c r="J418">
        <v>169</v>
      </c>
      <c r="K418" t="s">
        <v>75</v>
      </c>
      <c r="L418" s="3">
        <v>45295.618923611109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1919</v>
      </c>
      <c r="B419">
        <v>160.80000000000001</v>
      </c>
      <c r="C419">
        <v>162</v>
      </c>
      <c r="D419">
        <v>160.65</v>
      </c>
      <c r="E419">
        <v>162</v>
      </c>
      <c r="F419">
        <v>1500</v>
      </c>
      <c r="G419">
        <v>86873</v>
      </c>
      <c r="H419" t="s">
        <v>1486</v>
      </c>
      <c r="I419" t="s">
        <v>1923</v>
      </c>
      <c r="J419">
        <v>169</v>
      </c>
      <c r="K419" t="s">
        <v>75</v>
      </c>
      <c r="L419" s="3">
        <v>45295.618958333333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1919</v>
      </c>
      <c r="B420">
        <v>160.80000000000001</v>
      </c>
      <c r="C420">
        <v>162.94999999999999</v>
      </c>
      <c r="D420">
        <v>160.65</v>
      </c>
      <c r="E420">
        <v>162.94999999999999</v>
      </c>
      <c r="F420">
        <v>1625</v>
      </c>
      <c r="G420">
        <v>86873</v>
      </c>
      <c r="H420" t="s">
        <v>1486</v>
      </c>
      <c r="I420" t="s">
        <v>1924</v>
      </c>
      <c r="J420">
        <v>169</v>
      </c>
      <c r="K420" t="s">
        <v>75</v>
      </c>
      <c r="L420" s="3">
        <v>45295.618993055556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1919</v>
      </c>
      <c r="B421">
        <v>160.80000000000001</v>
      </c>
      <c r="C421">
        <v>162.94999999999999</v>
      </c>
      <c r="D421">
        <v>160.65</v>
      </c>
      <c r="E421">
        <v>162.94999999999999</v>
      </c>
      <c r="F421">
        <v>1625</v>
      </c>
      <c r="G421">
        <v>86873</v>
      </c>
      <c r="H421" t="s">
        <v>1486</v>
      </c>
      <c r="I421" t="s">
        <v>1925</v>
      </c>
      <c r="J421">
        <v>169</v>
      </c>
      <c r="K421" t="s">
        <v>75</v>
      </c>
      <c r="L421" s="3">
        <v>45295.619027777779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1919</v>
      </c>
      <c r="B422">
        <v>160.80000000000001</v>
      </c>
      <c r="C422">
        <v>162.94999999999999</v>
      </c>
      <c r="D422">
        <v>160.65</v>
      </c>
      <c r="E422">
        <v>162.94999999999999</v>
      </c>
      <c r="F422">
        <v>1625</v>
      </c>
      <c r="G422">
        <v>86873</v>
      </c>
      <c r="H422" t="s">
        <v>1486</v>
      </c>
      <c r="I422" t="s">
        <v>1926</v>
      </c>
      <c r="J422">
        <v>169</v>
      </c>
      <c r="K422" t="s">
        <v>75</v>
      </c>
      <c r="L422" s="3">
        <v>45295.619062500002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1919</v>
      </c>
      <c r="B423">
        <v>160.80000000000001</v>
      </c>
      <c r="C423">
        <v>163</v>
      </c>
      <c r="D423">
        <v>160.65</v>
      </c>
      <c r="E423">
        <v>163</v>
      </c>
      <c r="F423">
        <v>1750</v>
      </c>
      <c r="G423">
        <v>86873</v>
      </c>
      <c r="H423" t="s">
        <v>1486</v>
      </c>
      <c r="I423" t="s">
        <v>1927</v>
      </c>
      <c r="J423">
        <v>169</v>
      </c>
      <c r="K423" t="s">
        <v>75</v>
      </c>
      <c r="L423" s="3">
        <v>45295.619097222225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1919</v>
      </c>
      <c r="B424">
        <v>160.80000000000001</v>
      </c>
      <c r="C424">
        <v>163</v>
      </c>
      <c r="D424">
        <v>160.65</v>
      </c>
      <c r="E424">
        <v>163</v>
      </c>
      <c r="F424">
        <v>1750</v>
      </c>
      <c r="G424">
        <v>86873</v>
      </c>
      <c r="H424" t="s">
        <v>1486</v>
      </c>
      <c r="I424" t="s">
        <v>1928</v>
      </c>
      <c r="J424">
        <v>169</v>
      </c>
      <c r="K424" t="s">
        <v>75</v>
      </c>
      <c r="L424" s="3">
        <v>45295.619131944448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1919</v>
      </c>
      <c r="B425">
        <v>160.80000000000001</v>
      </c>
      <c r="C425">
        <v>163</v>
      </c>
      <c r="D425">
        <v>160.65</v>
      </c>
      <c r="E425">
        <v>163</v>
      </c>
      <c r="F425">
        <v>1750</v>
      </c>
      <c r="G425">
        <v>86873</v>
      </c>
      <c r="H425" t="s">
        <v>1486</v>
      </c>
      <c r="I425" t="s">
        <v>1929</v>
      </c>
      <c r="J425">
        <v>169</v>
      </c>
      <c r="K425" t="s">
        <v>75</v>
      </c>
      <c r="L425" s="3">
        <v>45295.619166666664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1919</v>
      </c>
      <c r="B426">
        <v>160.80000000000001</v>
      </c>
      <c r="C426">
        <v>164</v>
      </c>
      <c r="D426">
        <v>160.65</v>
      </c>
      <c r="E426">
        <v>164</v>
      </c>
      <c r="F426">
        <v>2875</v>
      </c>
      <c r="G426">
        <v>86873</v>
      </c>
      <c r="H426" t="s">
        <v>1486</v>
      </c>
      <c r="I426" t="s">
        <v>1930</v>
      </c>
      <c r="J426">
        <v>169</v>
      </c>
      <c r="K426" t="s">
        <v>75</v>
      </c>
      <c r="L426" s="3">
        <v>45295.619201388887</v>
      </c>
      <c r="M426">
        <v>8.5</v>
      </c>
      <c r="N426">
        <v>15.6</v>
      </c>
      <c r="O426">
        <v>15.288</v>
      </c>
    </row>
    <row r="427" spans="1:15" x14ac:dyDescent="0.25">
      <c r="A427" t="s">
        <v>1919</v>
      </c>
      <c r="B427">
        <v>160.80000000000001</v>
      </c>
      <c r="C427">
        <v>165</v>
      </c>
      <c r="D427">
        <v>160.65</v>
      </c>
      <c r="E427">
        <v>165</v>
      </c>
      <c r="F427">
        <v>3125</v>
      </c>
      <c r="G427">
        <v>86873</v>
      </c>
      <c r="H427" t="s">
        <v>1486</v>
      </c>
      <c r="I427" t="s">
        <v>1931</v>
      </c>
      <c r="J427">
        <v>169</v>
      </c>
      <c r="K427" t="s">
        <v>75</v>
      </c>
      <c r="L427" s="3">
        <v>45295.61923611111</v>
      </c>
      <c r="M427">
        <v>8.5</v>
      </c>
      <c r="N427">
        <v>15.6</v>
      </c>
      <c r="O427">
        <v>15.288</v>
      </c>
    </row>
    <row r="428" spans="1:15" x14ac:dyDescent="0.25">
      <c r="A428" t="s">
        <v>1919</v>
      </c>
      <c r="B428">
        <v>160.80000000000001</v>
      </c>
      <c r="C428">
        <v>165</v>
      </c>
      <c r="D428">
        <v>160.65</v>
      </c>
      <c r="E428">
        <v>165</v>
      </c>
      <c r="F428">
        <v>3125</v>
      </c>
      <c r="G428">
        <v>86873</v>
      </c>
      <c r="H428" t="s">
        <v>1486</v>
      </c>
      <c r="I428" t="s">
        <v>1932</v>
      </c>
      <c r="J428">
        <v>169</v>
      </c>
      <c r="K428" t="s">
        <v>75</v>
      </c>
      <c r="L428" s="3">
        <v>45295.619270833333</v>
      </c>
      <c r="M428">
        <v>8.5</v>
      </c>
      <c r="N428">
        <v>15.6</v>
      </c>
      <c r="O428">
        <v>15.288</v>
      </c>
    </row>
    <row r="429" spans="1:15" x14ac:dyDescent="0.25">
      <c r="A429" t="s">
        <v>1919</v>
      </c>
      <c r="B429">
        <v>160.80000000000001</v>
      </c>
      <c r="C429">
        <v>165</v>
      </c>
      <c r="D429">
        <v>160.65</v>
      </c>
      <c r="E429">
        <v>164.95</v>
      </c>
      <c r="F429">
        <v>3250</v>
      </c>
      <c r="G429">
        <v>86873</v>
      </c>
      <c r="H429" t="s">
        <v>1486</v>
      </c>
      <c r="I429" t="s">
        <v>1933</v>
      </c>
      <c r="J429">
        <v>169</v>
      </c>
      <c r="K429" t="s">
        <v>75</v>
      </c>
      <c r="L429" s="3">
        <v>45295.619305555556</v>
      </c>
      <c r="M429">
        <v>8.5</v>
      </c>
      <c r="N429">
        <v>15.6</v>
      </c>
      <c r="O429">
        <v>15.288</v>
      </c>
    </row>
    <row r="430" spans="1:15" x14ac:dyDescent="0.25">
      <c r="A430" t="s">
        <v>1919</v>
      </c>
      <c r="B430">
        <v>160.80000000000001</v>
      </c>
      <c r="C430">
        <v>165</v>
      </c>
      <c r="D430">
        <v>160.65</v>
      </c>
      <c r="E430">
        <v>164.95</v>
      </c>
      <c r="F430">
        <v>3375</v>
      </c>
      <c r="G430">
        <v>86873</v>
      </c>
      <c r="H430" t="s">
        <v>1486</v>
      </c>
      <c r="I430" t="s">
        <v>1934</v>
      </c>
      <c r="J430">
        <v>169</v>
      </c>
      <c r="K430" t="s">
        <v>75</v>
      </c>
      <c r="L430" s="3">
        <v>45295.619340277779</v>
      </c>
      <c r="M430">
        <v>8.5</v>
      </c>
      <c r="N430">
        <v>15.6</v>
      </c>
      <c r="O430">
        <v>15.288</v>
      </c>
    </row>
    <row r="431" spans="1:15" x14ac:dyDescent="0.25">
      <c r="A431" t="s">
        <v>1919</v>
      </c>
      <c r="B431">
        <v>160.80000000000001</v>
      </c>
      <c r="C431">
        <v>165</v>
      </c>
      <c r="D431">
        <v>160.65</v>
      </c>
      <c r="E431">
        <v>164.95</v>
      </c>
      <c r="F431">
        <v>3375</v>
      </c>
      <c r="G431">
        <v>86873</v>
      </c>
      <c r="H431" t="s">
        <v>1486</v>
      </c>
      <c r="I431" t="s">
        <v>1935</v>
      </c>
      <c r="J431">
        <v>169</v>
      </c>
      <c r="K431" t="s">
        <v>75</v>
      </c>
      <c r="L431" s="3">
        <v>45295.619375000002</v>
      </c>
      <c r="M431">
        <v>8.5</v>
      </c>
      <c r="N431">
        <v>15.6</v>
      </c>
      <c r="O431">
        <v>15.288</v>
      </c>
    </row>
    <row r="432" spans="1:15" x14ac:dyDescent="0.25">
      <c r="A432" t="s">
        <v>1919</v>
      </c>
      <c r="B432">
        <v>160.80000000000001</v>
      </c>
      <c r="C432">
        <v>165</v>
      </c>
      <c r="D432">
        <v>160.65</v>
      </c>
      <c r="E432">
        <v>164.95</v>
      </c>
      <c r="F432">
        <v>3375</v>
      </c>
      <c r="G432">
        <v>86873</v>
      </c>
      <c r="H432" t="s">
        <v>1486</v>
      </c>
      <c r="I432" t="s">
        <v>1936</v>
      </c>
      <c r="J432">
        <v>169</v>
      </c>
      <c r="K432" t="s">
        <v>75</v>
      </c>
      <c r="L432" s="3">
        <v>45295.619409722225</v>
      </c>
      <c r="M432">
        <v>8.5</v>
      </c>
      <c r="N432">
        <v>15.6</v>
      </c>
      <c r="O432">
        <v>15.288</v>
      </c>
    </row>
    <row r="433" spans="1:15" x14ac:dyDescent="0.25">
      <c r="A433" t="s">
        <v>1919</v>
      </c>
      <c r="B433">
        <v>160.80000000000001</v>
      </c>
      <c r="C433">
        <v>165</v>
      </c>
      <c r="D433">
        <v>160.65</v>
      </c>
      <c r="E433">
        <v>164.95</v>
      </c>
      <c r="F433">
        <v>3875</v>
      </c>
      <c r="G433">
        <v>86873</v>
      </c>
      <c r="H433" t="s">
        <v>1486</v>
      </c>
      <c r="I433" t="s">
        <v>1937</v>
      </c>
      <c r="J433">
        <v>169</v>
      </c>
      <c r="K433" t="s">
        <v>75</v>
      </c>
      <c r="L433" s="3">
        <v>45295.619444444441</v>
      </c>
      <c r="M433">
        <v>8.5</v>
      </c>
      <c r="N433">
        <v>15.6</v>
      </c>
      <c r="O433">
        <v>15.288</v>
      </c>
    </row>
    <row r="434" spans="1:15" x14ac:dyDescent="0.25">
      <c r="A434" t="s">
        <v>1938</v>
      </c>
      <c r="B434">
        <v>164.5</v>
      </c>
      <c r="C434">
        <v>164.5</v>
      </c>
      <c r="D434">
        <v>164.5</v>
      </c>
      <c r="E434">
        <v>164.5</v>
      </c>
      <c r="F434">
        <v>375</v>
      </c>
      <c r="G434">
        <v>86873</v>
      </c>
      <c r="H434" t="s">
        <v>1486</v>
      </c>
      <c r="I434" t="s">
        <v>1939</v>
      </c>
      <c r="J434">
        <v>169</v>
      </c>
      <c r="K434" t="s">
        <v>75</v>
      </c>
      <c r="L434" s="3">
        <v>45295.619479166664</v>
      </c>
      <c r="M434">
        <v>8.5</v>
      </c>
      <c r="N434">
        <v>15.6</v>
      </c>
      <c r="O434">
        <v>15.288</v>
      </c>
    </row>
    <row r="435" spans="1:15" x14ac:dyDescent="0.25">
      <c r="A435" t="s">
        <v>1938</v>
      </c>
      <c r="B435">
        <v>164.5</v>
      </c>
      <c r="C435">
        <v>164.5</v>
      </c>
      <c r="D435">
        <v>164</v>
      </c>
      <c r="E435">
        <v>164</v>
      </c>
      <c r="F435">
        <v>500</v>
      </c>
      <c r="G435">
        <v>86873</v>
      </c>
      <c r="H435" t="s">
        <v>1486</v>
      </c>
      <c r="I435" t="s">
        <v>1940</v>
      </c>
      <c r="J435">
        <v>169</v>
      </c>
      <c r="K435" t="s">
        <v>75</v>
      </c>
      <c r="L435" s="3">
        <v>45295.619513888887</v>
      </c>
      <c r="M435">
        <v>8.5</v>
      </c>
      <c r="N435">
        <v>15.6</v>
      </c>
      <c r="O435">
        <v>15.288</v>
      </c>
    </row>
    <row r="436" spans="1:15" x14ac:dyDescent="0.25">
      <c r="A436" t="s">
        <v>1938</v>
      </c>
      <c r="B436">
        <v>164.5</v>
      </c>
      <c r="C436">
        <v>164.5</v>
      </c>
      <c r="D436">
        <v>163</v>
      </c>
      <c r="E436">
        <v>163</v>
      </c>
      <c r="F436">
        <v>1000</v>
      </c>
      <c r="G436">
        <v>86873</v>
      </c>
      <c r="H436" t="s">
        <v>1486</v>
      </c>
      <c r="I436" t="s">
        <v>1941</v>
      </c>
      <c r="J436">
        <v>169</v>
      </c>
      <c r="K436" t="s">
        <v>75</v>
      </c>
      <c r="L436" s="3">
        <v>45295.61954861111</v>
      </c>
      <c r="M436">
        <v>8.5</v>
      </c>
      <c r="N436">
        <v>15.6</v>
      </c>
      <c r="O436">
        <v>15.288</v>
      </c>
    </row>
    <row r="437" spans="1:15" x14ac:dyDescent="0.25">
      <c r="A437" t="s">
        <v>1938</v>
      </c>
      <c r="B437">
        <v>164.5</v>
      </c>
      <c r="C437">
        <v>164.5</v>
      </c>
      <c r="D437">
        <v>162.65</v>
      </c>
      <c r="E437">
        <v>162.65</v>
      </c>
      <c r="F437">
        <v>1125</v>
      </c>
      <c r="G437">
        <v>86873</v>
      </c>
      <c r="H437" t="s">
        <v>1486</v>
      </c>
      <c r="I437" t="s">
        <v>1942</v>
      </c>
      <c r="J437">
        <v>169</v>
      </c>
      <c r="K437" t="s">
        <v>75</v>
      </c>
      <c r="L437" s="3">
        <v>45295.619571759256</v>
      </c>
      <c r="M437">
        <v>8.5</v>
      </c>
      <c r="N437">
        <v>15.6</v>
      </c>
      <c r="O437">
        <v>15.288</v>
      </c>
    </row>
    <row r="438" spans="1:15" x14ac:dyDescent="0.25">
      <c r="A438" t="s">
        <v>1938</v>
      </c>
      <c r="B438">
        <v>164.5</v>
      </c>
      <c r="C438">
        <v>164.5</v>
      </c>
      <c r="D438">
        <v>162.65</v>
      </c>
      <c r="E438">
        <v>163</v>
      </c>
      <c r="F438">
        <v>1375</v>
      </c>
      <c r="G438">
        <v>86873</v>
      </c>
      <c r="H438" t="s">
        <v>1486</v>
      </c>
      <c r="I438" t="s">
        <v>1943</v>
      </c>
      <c r="J438">
        <v>169</v>
      </c>
      <c r="K438" t="s">
        <v>75</v>
      </c>
      <c r="L438" s="3">
        <v>45295.619606481479</v>
      </c>
      <c r="M438">
        <v>8.5</v>
      </c>
      <c r="N438">
        <v>15.6</v>
      </c>
      <c r="O438">
        <v>15.288</v>
      </c>
    </row>
    <row r="439" spans="1:15" x14ac:dyDescent="0.25">
      <c r="A439" t="s">
        <v>1938</v>
      </c>
      <c r="B439">
        <v>164.5</v>
      </c>
      <c r="C439">
        <v>164.5</v>
      </c>
      <c r="D439">
        <v>162.65</v>
      </c>
      <c r="E439">
        <v>163.5</v>
      </c>
      <c r="F439">
        <v>1625</v>
      </c>
      <c r="G439">
        <v>86873</v>
      </c>
      <c r="H439" t="s">
        <v>1486</v>
      </c>
      <c r="I439" t="s">
        <v>1944</v>
      </c>
      <c r="J439">
        <v>169</v>
      </c>
      <c r="K439" t="s">
        <v>75</v>
      </c>
      <c r="L439" s="3">
        <v>45295.619641203702</v>
      </c>
      <c r="M439">
        <v>8.5</v>
      </c>
      <c r="N439">
        <v>15.6</v>
      </c>
      <c r="O439">
        <v>15.288</v>
      </c>
    </row>
    <row r="440" spans="1:15" x14ac:dyDescent="0.25">
      <c r="A440" t="s">
        <v>1938</v>
      </c>
      <c r="B440">
        <v>164.5</v>
      </c>
      <c r="C440">
        <v>164.5</v>
      </c>
      <c r="D440">
        <v>162.65</v>
      </c>
      <c r="E440">
        <v>163</v>
      </c>
      <c r="F440">
        <v>2125</v>
      </c>
      <c r="G440">
        <v>86873</v>
      </c>
      <c r="H440" t="s">
        <v>1486</v>
      </c>
      <c r="I440" t="s">
        <v>1945</v>
      </c>
      <c r="J440">
        <v>169</v>
      </c>
      <c r="K440" t="s">
        <v>75</v>
      </c>
      <c r="L440" s="3">
        <v>45295.619675925926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1938</v>
      </c>
      <c r="B441">
        <v>164.5</v>
      </c>
      <c r="C441">
        <v>164.5</v>
      </c>
      <c r="D441">
        <v>162.65</v>
      </c>
      <c r="E441">
        <v>162.69999999999999</v>
      </c>
      <c r="F441">
        <v>2375</v>
      </c>
      <c r="G441">
        <v>86873</v>
      </c>
      <c r="H441" t="s">
        <v>1486</v>
      </c>
      <c r="I441" t="s">
        <v>1946</v>
      </c>
      <c r="J441">
        <v>169</v>
      </c>
      <c r="K441" t="s">
        <v>75</v>
      </c>
      <c r="L441" s="3">
        <v>45295.619710648149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1938</v>
      </c>
      <c r="B442">
        <v>164.5</v>
      </c>
      <c r="C442">
        <v>164.5</v>
      </c>
      <c r="D442">
        <v>162.65</v>
      </c>
      <c r="E442">
        <v>163</v>
      </c>
      <c r="F442">
        <v>2500</v>
      </c>
      <c r="G442">
        <v>86873</v>
      </c>
      <c r="H442" t="s">
        <v>1486</v>
      </c>
      <c r="I442" t="s">
        <v>1947</v>
      </c>
      <c r="J442">
        <v>169</v>
      </c>
      <c r="K442" t="s">
        <v>75</v>
      </c>
      <c r="L442" s="3">
        <v>45295.619745370372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1938</v>
      </c>
      <c r="B443">
        <v>164.5</v>
      </c>
      <c r="C443">
        <v>164.5</v>
      </c>
      <c r="D443">
        <v>162.65</v>
      </c>
      <c r="E443">
        <v>163.55000000000001</v>
      </c>
      <c r="F443">
        <v>2750</v>
      </c>
      <c r="G443">
        <v>86873</v>
      </c>
      <c r="H443" t="s">
        <v>1486</v>
      </c>
      <c r="I443" t="s">
        <v>1948</v>
      </c>
      <c r="J443">
        <v>169</v>
      </c>
      <c r="K443" t="s">
        <v>75</v>
      </c>
      <c r="L443" s="3">
        <v>45295.619780092595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1938</v>
      </c>
      <c r="B444">
        <v>164.5</v>
      </c>
      <c r="C444">
        <v>164.5</v>
      </c>
      <c r="D444">
        <v>162.65</v>
      </c>
      <c r="E444">
        <v>163.55000000000001</v>
      </c>
      <c r="F444">
        <v>2750</v>
      </c>
      <c r="G444">
        <v>86873</v>
      </c>
      <c r="H444" t="s">
        <v>1486</v>
      </c>
      <c r="I444" t="s">
        <v>1949</v>
      </c>
      <c r="J444">
        <v>169</v>
      </c>
      <c r="K444" t="s">
        <v>75</v>
      </c>
      <c r="L444" s="3">
        <v>45295.619814814818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1938</v>
      </c>
      <c r="B445">
        <v>164.5</v>
      </c>
      <c r="C445">
        <v>164.5</v>
      </c>
      <c r="D445">
        <v>162.65</v>
      </c>
      <c r="E445">
        <v>163.55000000000001</v>
      </c>
      <c r="F445">
        <v>2750</v>
      </c>
      <c r="G445">
        <v>86873</v>
      </c>
      <c r="H445" t="s">
        <v>1486</v>
      </c>
      <c r="I445" t="s">
        <v>1950</v>
      </c>
      <c r="J445">
        <v>169</v>
      </c>
      <c r="K445" t="s">
        <v>75</v>
      </c>
      <c r="L445" s="3">
        <v>45295.61986111111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1938</v>
      </c>
      <c r="B446">
        <v>164.5</v>
      </c>
      <c r="C446">
        <v>164.5</v>
      </c>
      <c r="D446">
        <v>162.65</v>
      </c>
      <c r="E446">
        <v>163.55000000000001</v>
      </c>
      <c r="F446">
        <v>2750</v>
      </c>
      <c r="G446">
        <v>86873</v>
      </c>
      <c r="H446" t="s">
        <v>1486</v>
      </c>
      <c r="I446" t="s">
        <v>1951</v>
      </c>
      <c r="J446">
        <v>169</v>
      </c>
      <c r="K446" t="s">
        <v>75</v>
      </c>
      <c r="L446" s="3">
        <v>45295.619895833333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1938</v>
      </c>
      <c r="B447">
        <v>164.5</v>
      </c>
      <c r="C447">
        <v>164.5</v>
      </c>
      <c r="D447">
        <v>162.65</v>
      </c>
      <c r="E447">
        <v>163.55000000000001</v>
      </c>
      <c r="F447">
        <v>2750</v>
      </c>
      <c r="G447">
        <v>86873</v>
      </c>
      <c r="H447" t="s">
        <v>1486</v>
      </c>
      <c r="I447" t="s">
        <v>1952</v>
      </c>
      <c r="J447">
        <v>169</v>
      </c>
      <c r="K447" t="s">
        <v>75</v>
      </c>
      <c r="L447" s="3">
        <v>45295.619930555556</v>
      </c>
      <c r="M447">
        <v>8.5</v>
      </c>
      <c r="N447">
        <v>15.75</v>
      </c>
      <c r="O447">
        <v>15.435</v>
      </c>
    </row>
    <row r="448" spans="1:15" x14ac:dyDescent="0.25">
      <c r="A448" t="s">
        <v>1938</v>
      </c>
      <c r="B448">
        <v>164.5</v>
      </c>
      <c r="C448">
        <v>164.5</v>
      </c>
      <c r="D448">
        <v>162.65</v>
      </c>
      <c r="E448">
        <v>163.75</v>
      </c>
      <c r="F448">
        <v>3875</v>
      </c>
      <c r="G448">
        <v>86873</v>
      </c>
      <c r="H448" t="s">
        <v>1486</v>
      </c>
      <c r="I448" t="s">
        <v>1953</v>
      </c>
      <c r="J448">
        <v>169</v>
      </c>
      <c r="K448" t="s">
        <v>75</v>
      </c>
      <c r="L448" s="3">
        <v>45295.619976851849</v>
      </c>
      <c r="M448">
        <v>8.5</v>
      </c>
      <c r="N448">
        <v>15.75</v>
      </c>
      <c r="O448">
        <v>15.435</v>
      </c>
    </row>
    <row r="449" spans="1:15" x14ac:dyDescent="0.25">
      <c r="A449" t="s">
        <v>1938</v>
      </c>
      <c r="B449">
        <v>164.5</v>
      </c>
      <c r="C449">
        <v>164.5</v>
      </c>
      <c r="D449">
        <v>162.65</v>
      </c>
      <c r="E449">
        <v>164.45</v>
      </c>
      <c r="F449">
        <v>4250</v>
      </c>
      <c r="G449">
        <v>86873</v>
      </c>
      <c r="H449" t="s">
        <v>1486</v>
      </c>
      <c r="I449" t="s">
        <v>1954</v>
      </c>
      <c r="J449">
        <v>169</v>
      </c>
      <c r="K449" t="s">
        <v>75</v>
      </c>
      <c r="L449" s="3">
        <v>45295.62</v>
      </c>
      <c r="M449">
        <v>8.5</v>
      </c>
      <c r="N449">
        <v>15.75</v>
      </c>
      <c r="O449">
        <v>15.435</v>
      </c>
    </row>
    <row r="450" spans="1:15" x14ac:dyDescent="0.25">
      <c r="A450" t="s">
        <v>1938</v>
      </c>
      <c r="B450">
        <v>164.5</v>
      </c>
      <c r="C450">
        <v>164.5</v>
      </c>
      <c r="D450">
        <v>162.65</v>
      </c>
      <c r="E450">
        <v>164.45</v>
      </c>
      <c r="F450">
        <v>4250</v>
      </c>
      <c r="G450">
        <v>86873</v>
      </c>
      <c r="H450" t="s">
        <v>1486</v>
      </c>
      <c r="I450" t="s">
        <v>1955</v>
      </c>
      <c r="J450">
        <v>169</v>
      </c>
      <c r="K450" t="s">
        <v>75</v>
      </c>
      <c r="L450" s="3">
        <v>45295.620034722226</v>
      </c>
      <c r="M450">
        <v>8.5</v>
      </c>
      <c r="N450">
        <v>15.75</v>
      </c>
      <c r="O450">
        <v>15.435</v>
      </c>
    </row>
    <row r="451" spans="1:15" x14ac:dyDescent="0.25">
      <c r="A451" t="s">
        <v>1938</v>
      </c>
      <c r="B451">
        <v>164.5</v>
      </c>
      <c r="C451">
        <v>164.5</v>
      </c>
      <c r="D451">
        <v>162.65</v>
      </c>
      <c r="E451">
        <v>164.45</v>
      </c>
      <c r="F451">
        <v>4250</v>
      </c>
      <c r="G451">
        <v>86873</v>
      </c>
      <c r="H451" t="s">
        <v>1486</v>
      </c>
      <c r="I451" t="s">
        <v>1956</v>
      </c>
      <c r="J451">
        <v>169</v>
      </c>
      <c r="K451" t="s">
        <v>75</v>
      </c>
      <c r="L451" s="3">
        <v>45295.620069444441</v>
      </c>
      <c r="M451">
        <v>8.5</v>
      </c>
      <c r="N451">
        <v>15.75</v>
      </c>
      <c r="O451">
        <v>15.435</v>
      </c>
    </row>
    <row r="452" spans="1:15" x14ac:dyDescent="0.25">
      <c r="A452" t="s">
        <v>1938</v>
      </c>
      <c r="B452">
        <v>164.5</v>
      </c>
      <c r="C452">
        <v>164.5</v>
      </c>
      <c r="D452">
        <v>162.65</v>
      </c>
      <c r="E452">
        <v>164.45</v>
      </c>
      <c r="F452">
        <v>4250</v>
      </c>
      <c r="G452">
        <v>86873</v>
      </c>
      <c r="H452" t="s">
        <v>1486</v>
      </c>
      <c r="I452" t="s">
        <v>1957</v>
      </c>
      <c r="J452">
        <v>169</v>
      </c>
      <c r="K452" t="s">
        <v>75</v>
      </c>
      <c r="L452" s="3">
        <v>45295.620104166665</v>
      </c>
      <c r="M452">
        <v>8.5</v>
      </c>
      <c r="N452">
        <v>15.75</v>
      </c>
      <c r="O452">
        <v>15.435</v>
      </c>
    </row>
    <row r="453" spans="1:15" x14ac:dyDescent="0.25">
      <c r="A453" t="s">
        <v>1938</v>
      </c>
      <c r="B453">
        <v>164.5</v>
      </c>
      <c r="C453">
        <v>164.5</v>
      </c>
      <c r="D453">
        <v>162.65</v>
      </c>
      <c r="E453">
        <v>164.45</v>
      </c>
      <c r="F453">
        <v>4250</v>
      </c>
      <c r="G453">
        <v>86873</v>
      </c>
      <c r="H453" t="s">
        <v>1486</v>
      </c>
      <c r="I453" t="s">
        <v>1958</v>
      </c>
      <c r="J453">
        <v>169</v>
      </c>
      <c r="K453" t="s">
        <v>75</v>
      </c>
      <c r="L453" s="3">
        <v>45295.620138888888</v>
      </c>
      <c r="M453">
        <v>8.5</v>
      </c>
      <c r="N453">
        <v>15.75</v>
      </c>
      <c r="O453">
        <v>15.435</v>
      </c>
    </row>
    <row r="454" spans="1:15" x14ac:dyDescent="0.25">
      <c r="A454" t="s">
        <v>1959</v>
      </c>
      <c r="B454">
        <v>165</v>
      </c>
      <c r="C454">
        <v>165</v>
      </c>
      <c r="D454">
        <v>165</v>
      </c>
      <c r="E454">
        <v>165</v>
      </c>
      <c r="F454">
        <v>625</v>
      </c>
      <c r="G454">
        <v>86873</v>
      </c>
      <c r="H454" t="s">
        <v>1486</v>
      </c>
      <c r="I454" t="s">
        <v>1960</v>
      </c>
      <c r="J454">
        <v>169</v>
      </c>
      <c r="K454" t="s">
        <v>75</v>
      </c>
      <c r="L454" s="3">
        <v>45295.620173611111</v>
      </c>
      <c r="M454">
        <v>8.5</v>
      </c>
      <c r="N454">
        <v>15.75</v>
      </c>
      <c r="O454">
        <v>15.435</v>
      </c>
    </row>
    <row r="455" spans="1:15" x14ac:dyDescent="0.25">
      <c r="A455" t="s">
        <v>1959</v>
      </c>
      <c r="B455">
        <v>165</v>
      </c>
      <c r="C455">
        <v>165.6</v>
      </c>
      <c r="D455">
        <v>165</v>
      </c>
      <c r="E455">
        <v>165.6</v>
      </c>
      <c r="F455">
        <v>1000</v>
      </c>
      <c r="G455">
        <v>86873</v>
      </c>
      <c r="H455" t="s">
        <v>1486</v>
      </c>
      <c r="I455" t="s">
        <v>1961</v>
      </c>
      <c r="J455">
        <v>169</v>
      </c>
      <c r="K455" t="s">
        <v>75</v>
      </c>
      <c r="L455" s="3">
        <v>45295.620208333334</v>
      </c>
      <c r="M455">
        <v>8.5</v>
      </c>
      <c r="N455">
        <v>15.75</v>
      </c>
      <c r="O455">
        <v>15.435</v>
      </c>
    </row>
    <row r="456" spans="1:15" x14ac:dyDescent="0.25">
      <c r="A456" t="s">
        <v>1959</v>
      </c>
      <c r="B456">
        <v>165</v>
      </c>
      <c r="C456">
        <v>165.8</v>
      </c>
      <c r="D456">
        <v>165</v>
      </c>
      <c r="E456">
        <v>165.8</v>
      </c>
      <c r="F456">
        <v>1250</v>
      </c>
      <c r="G456">
        <v>86873</v>
      </c>
      <c r="H456" t="s">
        <v>1486</v>
      </c>
      <c r="I456" t="s">
        <v>1962</v>
      </c>
      <c r="J456">
        <v>169</v>
      </c>
      <c r="K456" t="s">
        <v>75</v>
      </c>
      <c r="L456" s="3">
        <v>45295.620243055557</v>
      </c>
      <c r="M456">
        <v>8.5</v>
      </c>
      <c r="N456">
        <v>15.75</v>
      </c>
      <c r="O456">
        <v>15.435</v>
      </c>
    </row>
    <row r="457" spans="1:15" x14ac:dyDescent="0.25">
      <c r="A457" t="s">
        <v>1959</v>
      </c>
      <c r="B457">
        <v>165</v>
      </c>
      <c r="C457">
        <v>166.15</v>
      </c>
      <c r="D457">
        <v>165</v>
      </c>
      <c r="E457">
        <v>166.15</v>
      </c>
      <c r="F457">
        <v>1375</v>
      </c>
      <c r="G457">
        <v>86873</v>
      </c>
      <c r="H457" t="s">
        <v>1486</v>
      </c>
      <c r="I457" t="s">
        <v>1963</v>
      </c>
      <c r="J457">
        <v>169</v>
      </c>
      <c r="K457" t="s">
        <v>75</v>
      </c>
      <c r="L457" s="3">
        <v>45295.62027777778</v>
      </c>
      <c r="M457">
        <v>8.5</v>
      </c>
      <c r="N457">
        <v>15.75</v>
      </c>
      <c r="O457">
        <v>15.435</v>
      </c>
    </row>
    <row r="458" spans="1:15" x14ac:dyDescent="0.25">
      <c r="A458" t="s">
        <v>1959</v>
      </c>
      <c r="B458">
        <v>165</v>
      </c>
      <c r="C458">
        <v>166.3</v>
      </c>
      <c r="D458">
        <v>165</v>
      </c>
      <c r="E458">
        <v>166</v>
      </c>
      <c r="F458">
        <v>1750</v>
      </c>
      <c r="G458">
        <v>86873</v>
      </c>
      <c r="H458" t="s">
        <v>1486</v>
      </c>
      <c r="I458" t="s">
        <v>1964</v>
      </c>
      <c r="J458">
        <v>169</v>
      </c>
      <c r="K458" t="s">
        <v>75</v>
      </c>
      <c r="L458" s="3">
        <v>45295.620312500003</v>
      </c>
      <c r="M458">
        <v>8.5</v>
      </c>
      <c r="N458">
        <v>15.75</v>
      </c>
      <c r="O458">
        <v>15.435</v>
      </c>
    </row>
    <row r="459" spans="1:15" x14ac:dyDescent="0.25">
      <c r="A459" t="s">
        <v>1959</v>
      </c>
      <c r="B459">
        <v>165</v>
      </c>
      <c r="C459">
        <v>166.3</v>
      </c>
      <c r="D459">
        <v>165</v>
      </c>
      <c r="E459">
        <v>166</v>
      </c>
      <c r="F459">
        <v>2000</v>
      </c>
      <c r="G459">
        <v>86873</v>
      </c>
      <c r="H459" t="s">
        <v>1486</v>
      </c>
      <c r="I459" t="s">
        <v>1965</v>
      </c>
      <c r="J459">
        <v>169</v>
      </c>
      <c r="K459" t="s">
        <v>75</v>
      </c>
      <c r="L459" s="3">
        <v>45295.620358796295</v>
      </c>
      <c r="M459">
        <v>8.5</v>
      </c>
      <c r="N459">
        <v>15.75</v>
      </c>
      <c r="O459">
        <v>15.435</v>
      </c>
    </row>
    <row r="460" spans="1:15" x14ac:dyDescent="0.25">
      <c r="A460" t="s">
        <v>1959</v>
      </c>
      <c r="B460">
        <v>165</v>
      </c>
      <c r="C460">
        <v>166.3</v>
      </c>
      <c r="D460">
        <v>165</v>
      </c>
      <c r="E460">
        <v>165.6</v>
      </c>
      <c r="F460">
        <v>2125</v>
      </c>
      <c r="G460">
        <v>86873</v>
      </c>
      <c r="H460" t="s">
        <v>1486</v>
      </c>
      <c r="I460" t="s">
        <v>1966</v>
      </c>
      <c r="J460">
        <v>169</v>
      </c>
      <c r="K460" t="s">
        <v>75</v>
      </c>
      <c r="L460" s="3">
        <v>45295.620393518519</v>
      </c>
      <c r="M460">
        <v>8.5</v>
      </c>
      <c r="N460">
        <v>15.75</v>
      </c>
      <c r="O460">
        <v>15.435</v>
      </c>
    </row>
    <row r="461" spans="1:15" x14ac:dyDescent="0.25">
      <c r="A461" t="s">
        <v>1959</v>
      </c>
      <c r="B461">
        <v>165</v>
      </c>
      <c r="C461">
        <v>166.3</v>
      </c>
      <c r="D461">
        <v>164.6</v>
      </c>
      <c r="E461">
        <v>164.6</v>
      </c>
      <c r="F461">
        <v>2750</v>
      </c>
      <c r="G461">
        <v>86873</v>
      </c>
      <c r="H461" t="s">
        <v>1486</v>
      </c>
      <c r="I461" t="s">
        <v>1967</v>
      </c>
      <c r="J461">
        <v>169</v>
      </c>
      <c r="K461" t="s">
        <v>75</v>
      </c>
      <c r="L461" s="3">
        <v>45295.620428240742</v>
      </c>
      <c r="M461">
        <v>8.5</v>
      </c>
      <c r="N461">
        <v>15.75</v>
      </c>
      <c r="O461">
        <v>15.435</v>
      </c>
    </row>
    <row r="462" spans="1:15" x14ac:dyDescent="0.25">
      <c r="A462" t="s">
        <v>1959</v>
      </c>
      <c r="B462">
        <v>165</v>
      </c>
      <c r="C462">
        <v>166.3</v>
      </c>
      <c r="D462">
        <v>164.6</v>
      </c>
      <c r="E462">
        <v>164.6</v>
      </c>
      <c r="F462">
        <v>2750</v>
      </c>
      <c r="G462">
        <v>86873</v>
      </c>
      <c r="H462" t="s">
        <v>1486</v>
      </c>
      <c r="I462" t="s">
        <v>1968</v>
      </c>
      <c r="J462">
        <v>169</v>
      </c>
      <c r="K462" t="s">
        <v>75</v>
      </c>
      <c r="L462" s="3">
        <v>45295.620462962965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1959</v>
      </c>
      <c r="B463">
        <v>165</v>
      </c>
      <c r="C463">
        <v>166.3</v>
      </c>
      <c r="D463">
        <v>164.6</v>
      </c>
      <c r="E463">
        <v>165</v>
      </c>
      <c r="F463">
        <v>2875</v>
      </c>
      <c r="G463">
        <v>86873</v>
      </c>
      <c r="H463" t="s">
        <v>1486</v>
      </c>
      <c r="I463" t="s">
        <v>1969</v>
      </c>
      <c r="J463">
        <v>169</v>
      </c>
      <c r="K463" t="s">
        <v>75</v>
      </c>
      <c r="L463" s="3">
        <v>45295.620497685188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1959</v>
      </c>
      <c r="B464">
        <v>165</v>
      </c>
      <c r="C464">
        <v>166.3</v>
      </c>
      <c r="D464">
        <v>164.6</v>
      </c>
      <c r="E464">
        <v>165</v>
      </c>
      <c r="F464">
        <v>3000</v>
      </c>
      <c r="G464">
        <v>86873</v>
      </c>
      <c r="H464" t="s">
        <v>1486</v>
      </c>
      <c r="I464" t="s">
        <v>1970</v>
      </c>
      <c r="J464">
        <v>169</v>
      </c>
      <c r="K464" t="s">
        <v>75</v>
      </c>
      <c r="L464" s="3">
        <v>45295.620532407411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1959</v>
      </c>
      <c r="B465">
        <v>165</v>
      </c>
      <c r="C465">
        <v>166.3</v>
      </c>
      <c r="D465">
        <v>164.6</v>
      </c>
      <c r="E465">
        <v>165.15</v>
      </c>
      <c r="F465">
        <v>3125</v>
      </c>
      <c r="G465">
        <v>86873</v>
      </c>
      <c r="H465" t="s">
        <v>1486</v>
      </c>
      <c r="I465" t="s">
        <v>1971</v>
      </c>
      <c r="J465">
        <v>169</v>
      </c>
      <c r="K465" t="s">
        <v>75</v>
      </c>
      <c r="L465" s="3">
        <v>45295.620567129627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1959</v>
      </c>
      <c r="B466">
        <v>165</v>
      </c>
      <c r="C466">
        <v>166.3</v>
      </c>
      <c r="D466">
        <v>164.6</v>
      </c>
      <c r="E466">
        <v>166.15</v>
      </c>
      <c r="F466">
        <v>5000</v>
      </c>
      <c r="G466">
        <v>86873</v>
      </c>
      <c r="H466" t="s">
        <v>1486</v>
      </c>
      <c r="I466" t="s">
        <v>1972</v>
      </c>
      <c r="J466">
        <v>169</v>
      </c>
      <c r="K466" t="s">
        <v>75</v>
      </c>
      <c r="L466" s="3">
        <v>45295.62060185185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1959</v>
      </c>
      <c r="B467">
        <v>165</v>
      </c>
      <c r="C467">
        <v>166.3</v>
      </c>
      <c r="D467">
        <v>164.6</v>
      </c>
      <c r="E467">
        <v>166.15</v>
      </c>
      <c r="F467">
        <v>5000</v>
      </c>
      <c r="G467">
        <v>86873</v>
      </c>
      <c r="H467" t="s">
        <v>1486</v>
      </c>
      <c r="I467" t="s">
        <v>1973</v>
      </c>
      <c r="J467">
        <v>169</v>
      </c>
      <c r="K467" t="s">
        <v>75</v>
      </c>
      <c r="L467" s="3">
        <v>45295.620625000003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1959</v>
      </c>
      <c r="B468">
        <v>165</v>
      </c>
      <c r="C468">
        <v>166.3</v>
      </c>
      <c r="D468">
        <v>164.6</v>
      </c>
      <c r="E468">
        <v>166.1</v>
      </c>
      <c r="F468">
        <v>5500</v>
      </c>
      <c r="G468">
        <v>86873</v>
      </c>
      <c r="H468" t="s">
        <v>1486</v>
      </c>
      <c r="I468" t="s">
        <v>1974</v>
      </c>
      <c r="J468">
        <v>169</v>
      </c>
      <c r="K468" t="s">
        <v>75</v>
      </c>
      <c r="L468" s="3">
        <v>45295.620659722219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1959</v>
      </c>
      <c r="B469">
        <v>165</v>
      </c>
      <c r="C469">
        <v>166.3</v>
      </c>
      <c r="D469">
        <v>164.6</v>
      </c>
      <c r="E469">
        <v>166.1</v>
      </c>
      <c r="F469">
        <v>5500</v>
      </c>
      <c r="G469">
        <v>86873</v>
      </c>
      <c r="H469" t="s">
        <v>1486</v>
      </c>
      <c r="I469" t="s">
        <v>1975</v>
      </c>
      <c r="J469">
        <v>169</v>
      </c>
      <c r="K469" t="s">
        <v>75</v>
      </c>
      <c r="L469" s="3">
        <v>45295.620694444442</v>
      </c>
      <c r="M469">
        <v>8.5</v>
      </c>
      <c r="N469">
        <v>15.5</v>
      </c>
      <c r="O469">
        <v>15.19</v>
      </c>
    </row>
    <row r="470" spans="1:15" x14ac:dyDescent="0.25">
      <c r="A470" t="s">
        <v>1959</v>
      </c>
      <c r="B470">
        <v>165</v>
      </c>
      <c r="C470">
        <v>166.3</v>
      </c>
      <c r="D470">
        <v>164.6</v>
      </c>
      <c r="E470">
        <v>165.55</v>
      </c>
      <c r="F470">
        <v>6250</v>
      </c>
      <c r="G470">
        <v>86873</v>
      </c>
      <c r="H470" t="s">
        <v>1486</v>
      </c>
      <c r="I470" t="s">
        <v>1976</v>
      </c>
      <c r="J470">
        <v>169</v>
      </c>
      <c r="K470" t="s">
        <v>75</v>
      </c>
      <c r="L470" s="3">
        <v>45295.620729166665</v>
      </c>
      <c r="M470">
        <v>8.5</v>
      </c>
      <c r="N470">
        <v>15.5</v>
      </c>
      <c r="O470">
        <v>15.19</v>
      </c>
    </row>
    <row r="471" spans="1:15" x14ac:dyDescent="0.25">
      <c r="A471" t="s">
        <v>1959</v>
      </c>
      <c r="B471">
        <v>165</v>
      </c>
      <c r="C471">
        <v>166.3</v>
      </c>
      <c r="D471">
        <v>164.6</v>
      </c>
      <c r="E471">
        <v>166</v>
      </c>
      <c r="F471">
        <v>6375</v>
      </c>
      <c r="G471">
        <v>86873</v>
      </c>
      <c r="H471" t="s">
        <v>1486</v>
      </c>
      <c r="I471" t="s">
        <v>1977</v>
      </c>
      <c r="J471">
        <v>169</v>
      </c>
      <c r="K471" t="s">
        <v>75</v>
      </c>
      <c r="L471" s="3">
        <v>45295.620763888888</v>
      </c>
      <c r="M471">
        <v>8.5</v>
      </c>
      <c r="N471">
        <v>15.5</v>
      </c>
      <c r="O471">
        <v>15.19</v>
      </c>
    </row>
    <row r="472" spans="1:15" x14ac:dyDescent="0.25">
      <c r="A472" t="s">
        <v>1959</v>
      </c>
      <c r="B472">
        <v>165</v>
      </c>
      <c r="C472">
        <v>166.3</v>
      </c>
      <c r="D472">
        <v>164.6</v>
      </c>
      <c r="E472">
        <v>165.5</v>
      </c>
      <c r="F472">
        <v>6750</v>
      </c>
      <c r="G472">
        <v>86873</v>
      </c>
      <c r="H472" t="s">
        <v>1486</v>
      </c>
      <c r="I472" t="s">
        <v>1978</v>
      </c>
      <c r="J472">
        <v>169</v>
      </c>
      <c r="K472" t="s">
        <v>75</v>
      </c>
      <c r="L472" s="3">
        <v>45295.620798611111</v>
      </c>
      <c r="M472">
        <v>8.5</v>
      </c>
      <c r="N472">
        <v>15.5</v>
      </c>
      <c r="O472">
        <v>15.19</v>
      </c>
    </row>
    <row r="473" spans="1:15" x14ac:dyDescent="0.25">
      <c r="A473" t="s">
        <v>1979</v>
      </c>
      <c r="B473">
        <v>166.2</v>
      </c>
      <c r="C473">
        <v>166.2</v>
      </c>
      <c r="D473">
        <v>166.2</v>
      </c>
      <c r="E473">
        <v>166.2</v>
      </c>
      <c r="F473">
        <v>125</v>
      </c>
      <c r="G473">
        <v>86873</v>
      </c>
      <c r="H473" t="s">
        <v>1486</v>
      </c>
      <c r="I473" t="s">
        <v>1980</v>
      </c>
      <c r="J473">
        <v>169</v>
      </c>
      <c r="K473" t="s">
        <v>75</v>
      </c>
      <c r="L473" s="3">
        <v>45295.620879629627</v>
      </c>
      <c r="M473">
        <v>8.5</v>
      </c>
      <c r="N473">
        <v>15.5</v>
      </c>
      <c r="O473">
        <v>15.19</v>
      </c>
    </row>
    <row r="474" spans="1:15" x14ac:dyDescent="0.25">
      <c r="A474" t="s">
        <v>1979</v>
      </c>
      <c r="B474">
        <v>166.2</v>
      </c>
      <c r="C474">
        <v>166.95</v>
      </c>
      <c r="D474">
        <v>166.2</v>
      </c>
      <c r="E474">
        <v>166.95</v>
      </c>
      <c r="F474">
        <v>500</v>
      </c>
      <c r="G474">
        <v>86873</v>
      </c>
      <c r="H474" t="s">
        <v>1486</v>
      </c>
      <c r="I474" t="s">
        <v>1981</v>
      </c>
      <c r="J474">
        <v>169</v>
      </c>
      <c r="K474" t="s">
        <v>75</v>
      </c>
      <c r="L474" s="3">
        <v>45295.62091435185</v>
      </c>
      <c r="M474">
        <v>8.5</v>
      </c>
      <c r="N474">
        <v>15.5</v>
      </c>
      <c r="O474">
        <v>15.19</v>
      </c>
    </row>
    <row r="475" spans="1:15" x14ac:dyDescent="0.25">
      <c r="A475" t="s">
        <v>1979</v>
      </c>
      <c r="B475">
        <v>166.2</v>
      </c>
      <c r="C475">
        <v>166.95</v>
      </c>
      <c r="D475">
        <v>166.2</v>
      </c>
      <c r="E475">
        <v>166.95</v>
      </c>
      <c r="F475">
        <v>500</v>
      </c>
      <c r="G475">
        <v>86873</v>
      </c>
      <c r="H475" t="s">
        <v>1486</v>
      </c>
      <c r="I475" t="s">
        <v>1982</v>
      </c>
      <c r="J475">
        <v>169</v>
      </c>
      <c r="K475" t="s">
        <v>75</v>
      </c>
      <c r="L475" s="3">
        <v>45295.620949074073</v>
      </c>
      <c r="M475">
        <v>8.5</v>
      </c>
      <c r="N475">
        <v>15.5</v>
      </c>
      <c r="O475">
        <v>15.19</v>
      </c>
    </row>
    <row r="476" spans="1:15" x14ac:dyDescent="0.25">
      <c r="A476" t="s">
        <v>1979</v>
      </c>
      <c r="B476">
        <v>166.2</v>
      </c>
      <c r="C476">
        <v>166.95</v>
      </c>
      <c r="D476">
        <v>165.9</v>
      </c>
      <c r="E476">
        <v>165.9</v>
      </c>
      <c r="F476">
        <v>1125</v>
      </c>
      <c r="G476">
        <v>86873</v>
      </c>
      <c r="H476" t="s">
        <v>1486</v>
      </c>
      <c r="I476" t="s">
        <v>1983</v>
      </c>
      <c r="J476">
        <v>169</v>
      </c>
      <c r="K476" t="s">
        <v>75</v>
      </c>
      <c r="L476" s="3">
        <v>45295.620983796296</v>
      </c>
      <c r="M476">
        <v>8.5</v>
      </c>
      <c r="N476">
        <v>15.5</v>
      </c>
      <c r="O476">
        <v>15.19</v>
      </c>
    </row>
    <row r="477" spans="1:15" x14ac:dyDescent="0.25">
      <c r="A477" t="s">
        <v>1979</v>
      </c>
      <c r="B477">
        <v>166.2</v>
      </c>
      <c r="C477">
        <v>166.95</v>
      </c>
      <c r="D477">
        <v>165.9</v>
      </c>
      <c r="E477">
        <v>166</v>
      </c>
      <c r="F477">
        <v>1500</v>
      </c>
      <c r="G477">
        <v>86873</v>
      </c>
      <c r="H477" t="s">
        <v>1486</v>
      </c>
      <c r="I477" t="s">
        <v>1984</v>
      </c>
      <c r="J477">
        <v>169</v>
      </c>
      <c r="K477" t="s">
        <v>75</v>
      </c>
      <c r="L477" s="3">
        <v>45295.621018518519</v>
      </c>
      <c r="M477">
        <v>8.5</v>
      </c>
      <c r="N477">
        <v>15.5</v>
      </c>
      <c r="O477">
        <v>15.19</v>
      </c>
    </row>
    <row r="478" spans="1:15" x14ac:dyDescent="0.25">
      <c r="A478" t="s">
        <v>1979</v>
      </c>
      <c r="B478">
        <v>166.2</v>
      </c>
      <c r="C478">
        <v>167</v>
      </c>
      <c r="D478">
        <v>165.9</v>
      </c>
      <c r="E478">
        <v>167</v>
      </c>
      <c r="F478">
        <v>1625</v>
      </c>
      <c r="G478">
        <v>86873</v>
      </c>
      <c r="H478" t="s">
        <v>1486</v>
      </c>
      <c r="I478" t="s">
        <v>1985</v>
      </c>
      <c r="J478">
        <v>169</v>
      </c>
      <c r="K478" t="s">
        <v>75</v>
      </c>
      <c r="L478" s="3">
        <v>45295.621053240742</v>
      </c>
      <c r="M478">
        <v>8.5</v>
      </c>
      <c r="N478">
        <v>15.5</v>
      </c>
      <c r="O478">
        <v>15.19</v>
      </c>
    </row>
    <row r="479" spans="1:15" x14ac:dyDescent="0.25">
      <c r="A479" t="s">
        <v>1979</v>
      </c>
      <c r="B479">
        <v>166.2</v>
      </c>
      <c r="C479">
        <v>167</v>
      </c>
      <c r="D479">
        <v>165.9</v>
      </c>
      <c r="E479">
        <v>167</v>
      </c>
      <c r="F479">
        <v>1625</v>
      </c>
      <c r="G479">
        <v>86873</v>
      </c>
      <c r="H479" t="s">
        <v>1486</v>
      </c>
      <c r="I479" t="s">
        <v>1986</v>
      </c>
      <c r="J479">
        <v>169</v>
      </c>
      <c r="K479" t="s">
        <v>75</v>
      </c>
      <c r="L479" s="3">
        <v>45295.621076388888</v>
      </c>
      <c r="M479">
        <v>8.5</v>
      </c>
      <c r="N479">
        <v>15.5</v>
      </c>
      <c r="O479">
        <v>15.19</v>
      </c>
    </row>
    <row r="480" spans="1:15" x14ac:dyDescent="0.25">
      <c r="A480" t="s">
        <v>1979</v>
      </c>
      <c r="B480">
        <v>166.2</v>
      </c>
      <c r="C480">
        <v>167.1</v>
      </c>
      <c r="D480">
        <v>165.9</v>
      </c>
      <c r="E480">
        <v>167.1</v>
      </c>
      <c r="F480">
        <v>1875</v>
      </c>
      <c r="G480">
        <v>86873</v>
      </c>
      <c r="H480" t="s">
        <v>1486</v>
      </c>
      <c r="I480" t="s">
        <v>1987</v>
      </c>
      <c r="J480">
        <v>169</v>
      </c>
      <c r="K480" t="s">
        <v>75</v>
      </c>
      <c r="L480" s="3">
        <v>45295.621111111112</v>
      </c>
      <c r="M480">
        <v>8.5</v>
      </c>
      <c r="N480">
        <v>15.5</v>
      </c>
      <c r="O480">
        <v>15.19</v>
      </c>
    </row>
    <row r="481" spans="1:15" x14ac:dyDescent="0.25">
      <c r="A481" t="s">
        <v>1979</v>
      </c>
      <c r="B481">
        <v>166.2</v>
      </c>
      <c r="C481">
        <v>167.1</v>
      </c>
      <c r="D481">
        <v>165.9</v>
      </c>
      <c r="E481">
        <v>167</v>
      </c>
      <c r="F481">
        <v>2250</v>
      </c>
      <c r="G481">
        <v>86873</v>
      </c>
      <c r="H481" t="s">
        <v>1486</v>
      </c>
      <c r="I481" t="s">
        <v>1988</v>
      </c>
      <c r="J481">
        <v>169</v>
      </c>
      <c r="K481" t="s">
        <v>75</v>
      </c>
      <c r="L481" s="3">
        <v>45295.621145833335</v>
      </c>
      <c r="M481">
        <v>8.5</v>
      </c>
      <c r="N481">
        <v>15.5</v>
      </c>
      <c r="O481">
        <v>15.19</v>
      </c>
    </row>
    <row r="482" spans="1:15" x14ac:dyDescent="0.25">
      <c r="A482" t="s">
        <v>1979</v>
      </c>
      <c r="B482">
        <v>166.2</v>
      </c>
      <c r="C482">
        <v>167.1</v>
      </c>
      <c r="D482">
        <v>165.9</v>
      </c>
      <c r="E482">
        <v>167.1</v>
      </c>
      <c r="F482">
        <v>2375</v>
      </c>
      <c r="G482">
        <v>86873</v>
      </c>
      <c r="H482" t="s">
        <v>1486</v>
      </c>
      <c r="I482" t="s">
        <v>1989</v>
      </c>
      <c r="J482">
        <v>169</v>
      </c>
      <c r="K482" t="s">
        <v>75</v>
      </c>
      <c r="L482" s="3">
        <v>45295.621180555558</v>
      </c>
      <c r="M482">
        <v>8.5</v>
      </c>
      <c r="N482">
        <v>15.5</v>
      </c>
      <c r="O482">
        <v>15.19</v>
      </c>
    </row>
    <row r="483" spans="1:15" x14ac:dyDescent="0.25">
      <c r="A483" t="s">
        <v>1979</v>
      </c>
      <c r="B483">
        <v>166.2</v>
      </c>
      <c r="C483">
        <v>168</v>
      </c>
      <c r="D483">
        <v>165.9</v>
      </c>
      <c r="E483">
        <v>168</v>
      </c>
      <c r="F483">
        <v>2500</v>
      </c>
      <c r="G483">
        <v>86873</v>
      </c>
      <c r="H483" t="s">
        <v>1486</v>
      </c>
      <c r="I483" t="s">
        <v>1990</v>
      </c>
      <c r="J483">
        <v>169</v>
      </c>
      <c r="K483" t="s">
        <v>75</v>
      </c>
      <c r="L483" s="3">
        <v>45295.621215277781</v>
      </c>
      <c r="M483">
        <v>8.5</v>
      </c>
      <c r="N483">
        <v>15.5</v>
      </c>
      <c r="O483">
        <v>15.19</v>
      </c>
    </row>
    <row r="484" spans="1:15" x14ac:dyDescent="0.25">
      <c r="A484" t="s">
        <v>1979</v>
      </c>
      <c r="B484">
        <v>166.2</v>
      </c>
      <c r="C484">
        <v>169.25</v>
      </c>
      <c r="D484">
        <v>165.9</v>
      </c>
      <c r="E484">
        <v>169.25</v>
      </c>
      <c r="F484">
        <v>3625</v>
      </c>
      <c r="G484">
        <v>86873</v>
      </c>
      <c r="H484" t="s">
        <v>1486</v>
      </c>
      <c r="I484" t="s">
        <v>1991</v>
      </c>
      <c r="J484">
        <v>169</v>
      </c>
      <c r="K484" t="s">
        <v>75</v>
      </c>
      <c r="L484" s="3">
        <v>45295.621249999997</v>
      </c>
      <c r="M484">
        <v>8.5</v>
      </c>
      <c r="N484">
        <v>15.5</v>
      </c>
      <c r="O484">
        <v>15.19</v>
      </c>
    </row>
    <row r="485" spans="1:15" x14ac:dyDescent="0.25">
      <c r="A485" t="s">
        <v>1979</v>
      </c>
      <c r="B485">
        <v>166.2</v>
      </c>
      <c r="C485">
        <v>169.25</v>
      </c>
      <c r="D485">
        <v>165.9</v>
      </c>
      <c r="E485">
        <v>169</v>
      </c>
      <c r="F485">
        <v>4125</v>
      </c>
      <c r="G485">
        <v>86873</v>
      </c>
      <c r="H485" t="s">
        <v>1486</v>
      </c>
      <c r="I485" t="s">
        <v>1992</v>
      </c>
      <c r="J485">
        <v>169</v>
      </c>
      <c r="K485" t="s">
        <v>75</v>
      </c>
      <c r="L485" s="3">
        <v>45295.62128472222</v>
      </c>
      <c r="M485">
        <v>8.5</v>
      </c>
      <c r="N485">
        <v>15.5</v>
      </c>
      <c r="O485">
        <v>15.19</v>
      </c>
    </row>
    <row r="486" spans="1:15" x14ac:dyDescent="0.25">
      <c r="A486" t="s">
        <v>1979</v>
      </c>
      <c r="B486">
        <v>166.2</v>
      </c>
      <c r="C486">
        <v>169.25</v>
      </c>
      <c r="D486">
        <v>165.9</v>
      </c>
      <c r="E486">
        <v>169</v>
      </c>
      <c r="F486">
        <v>4875</v>
      </c>
      <c r="G486">
        <v>86873</v>
      </c>
      <c r="H486" t="s">
        <v>1486</v>
      </c>
      <c r="I486" t="s">
        <v>1993</v>
      </c>
      <c r="J486">
        <v>169</v>
      </c>
      <c r="K486" t="s">
        <v>75</v>
      </c>
      <c r="L486" s="3">
        <v>45295.621319444443</v>
      </c>
      <c r="M486">
        <v>8.5</v>
      </c>
      <c r="N486">
        <v>15.5</v>
      </c>
      <c r="O486">
        <v>15.19</v>
      </c>
    </row>
    <row r="487" spans="1:15" x14ac:dyDescent="0.25">
      <c r="A487" t="s">
        <v>1979</v>
      </c>
      <c r="B487">
        <v>166.2</v>
      </c>
      <c r="C487">
        <v>170</v>
      </c>
      <c r="D487">
        <v>165.9</v>
      </c>
      <c r="E487">
        <v>170</v>
      </c>
      <c r="F487">
        <v>5375</v>
      </c>
      <c r="G487">
        <v>86873</v>
      </c>
      <c r="H487" t="s">
        <v>1486</v>
      </c>
      <c r="I487" t="s">
        <v>1994</v>
      </c>
      <c r="J487">
        <v>169</v>
      </c>
      <c r="K487" t="s">
        <v>75</v>
      </c>
      <c r="L487" s="3">
        <v>45295.621365740742</v>
      </c>
      <c r="M487">
        <v>8.5</v>
      </c>
      <c r="N487">
        <v>14.75</v>
      </c>
      <c r="O487">
        <v>14.455</v>
      </c>
    </row>
    <row r="488" spans="1:15" x14ac:dyDescent="0.25">
      <c r="A488" t="s">
        <v>1979</v>
      </c>
      <c r="B488">
        <v>166.2</v>
      </c>
      <c r="C488">
        <v>170</v>
      </c>
      <c r="D488">
        <v>165.9</v>
      </c>
      <c r="E488">
        <v>170</v>
      </c>
      <c r="F488">
        <v>6875</v>
      </c>
      <c r="G488">
        <v>86873</v>
      </c>
      <c r="H488" t="s">
        <v>1486</v>
      </c>
      <c r="I488" t="s">
        <v>1995</v>
      </c>
      <c r="J488">
        <v>169</v>
      </c>
      <c r="K488" t="s">
        <v>75</v>
      </c>
      <c r="L488" s="3">
        <v>45295.621400462966</v>
      </c>
      <c r="M488">
        <v>8.5</v>
      </c>
      <c r="N488">
        <v>14.75</v>
      </c>
      <c r="O488">
        <v>14.455</v>
      </c>
    </row>
    <row r="489" spans="1:15" x14ac:dyDescent="0.25">
      <c r="A489" t="s">
        <v>1979</v>
      </c>
      <c r="B489">
        <v>166.2</v>
      </c>
      <c r="C489">
        <v>170.75</v>
      </c>
      <c r="D489">
        <v>165.9</v>
      </c>
      <c r="E489">
        <v>170.75</v>
      </c>
      <c r="F489">
        <v>7250</v>
      </c>
      <c r="G489">
        <v>86873</v>
      </c>
      <c r="H489" t="s">
        <v>1486</v>
      </c>
      <c r="I489" t="s">
        <v>1996</v>
      </c>
      <c r="J489">
        <v>169</v>
      </c>
      <c r="K489" t="s">
        <v>75</v>
      </c>
      <c r="L489" s="3">
        <v>45295.621435185189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1979</v>
      </c>
      <c r="B490">
        <v>166.2</v>
      </c>
      <c r="C490">
        <v>170.75</v>
      </c>
      <c r="D490">
        <v>165.9</v>
      </c>
      <c r="E490">
        <v>170.4</v>
      </c>
      <c r="F490">
        <v>7375</v>
      </c>
      <c r="G490">
        <v>86873</v>
      </c>
      <c r="H490" t="s">
        <v>1486</v>
      </c>
      <c r="I490" t="s">
        <v>1997</v>
      </c>
      <c r="J490">
        <v>169</v>
      </c>
      <c r="K490" t="s">
        <v>75</v>
      </c>
      <c r="L490" s="3">
        <v>45295.621469907404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1979</v>
      </c>
      <c r="B491">
        <v>166.2</v>
      </c>
      <c r="C491">
        <v>171.5</v>
      </c>
      <c r="D491">
        <v>165.9</v>
      </c>
      <c r="E491">
        <v>171.5</v>
      </c>
      <c r="F491">
        <v>8625</v>
      </c>
      <c r="G491">
        <v>86873</v>
      </c>
      <c r="H491" t="s">
        <v>1486</v>
      </c>
      <c r="I491" t="s">
        <v>1998</v>
      </c>
      <c r="J491">
        <v>169</v>
      </c>
      <c r="K491" t="s">
        <v>75</v>
      </c>
      <c r="L491" s="3">
        <v>45295.621504629627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1999</v>
      </c>
      <c r="B492">
        <v>171</v>
      </c>
      <c r="C492">
        <v>171</v>
      </c>
      <c r="D492">
        <v>171</v>
      </c>
      <c r="E492">
        <v>171</v>
      </c>
      <c r="F492">
        <v>125</v>
      </c>
      <c r="G492">
        <v>86873</v>
      </c>
      <c r="H492" t="s">
        <v>1486</v>
      </c>
      <c r="I492" t="s">
        <v>2000</v>
      </c>
      <c r="J492">
        <v>169</v>
      </c>
      <c r="K492" t="s">
        <v>75</v>
      </c>
      <c r="L492" s="3">
        <v>45295.621539351851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1999</v>
      </c>
      <c r="B493">
        <v>171</v>
      </c>
      <c r="C493">
        <v>171</v>
      </c>
      <c r="D493">
        <v>170.1</v>
      </c>
      <c r="E493">
        <v>170.4</v>
      </c>
      <c r="F493">
        <v>1250</v>
      </c>
      <c r="G493">
        <v>86873</v>
      </c>
      <c r="H493" t="s">
        <v>1486</v>
      </c>
      <c r="I493" t="s">
        <v>2001</v>
      </c>
      <c r="J493">
        <v>169</v>
      </c>
      <c r="K493" t="s">
        <v>75</v>
      </c>
      <c r="L493" s="3">
        <v>45295.621562499997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1999</v>
      </c>
      <c r="B494">
        <v>171</v>
      </c>
      <c r="C494">
        <v>171</v>
      </c>
      <c r="D494">
        <v>170.1</v>
      </c>
      <c r="E494">
        <v>171</v>
      </c>
      <c r="F494">
        <v>2125</v>
      </c>
      <c r="G494">
        <v>86873</v>
      </c>
      <c r="H494" t="s">
        <v>1486</v>
      </c>
      <c r="I494" t="s">
        <v>2002</v>
      </c>
      <c r="J494">
        <v>169</v>
      </c>
      <c r="K494" t="s">
        <v>75</v>
      </c>
      <c r="L494" s="3">
        <v>45295.62159722222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1999</v>
      </c>
      <c r="B495">
        <v>171</v>
      </c>
      <c r="C495">
        <v>171</v>
      </c>
      <c r="D495">
        <v>170.1</v>
      </c>
      <c r="E495">
        <v>171</v>
      </c>
      <c r="F495">
        <v>2125</v>
      </c>
      <c r="G495">
        <v>86873</v>
      </c>
      <c r="H495" t="s">
        <v>1486</v>
      </c>
      <c r="I495" t="s">
        <v>2003</v>
      </c>
      <c r="J495">
        <v>169</v>
      </c>
      <c r="K495" t="s">
        <v>75</v>
      </c>
      <c r="L495" s="3">
        <v>45295.621631944443</v>
      </c>
      <c r="M495">
        <v>8.5</v>
      </c>
      <c r="N495">
        <v>14.4</v>
      </c>
      <c r="O495">
        <v>14.112</v>
      </c>
    </row>
    <row r="496" spans="1:15" x14ac:dyDescent="0.25">
      <c r="A496" t="s">
        <v>1999</v>
      </c>
      <c r="B496">
        <v>171</v>
      </c>
      <c r="C496">
        <v>171</v>
      </c>
      <c r="D496">
        <v>170.1</v>
      </c>
      <c r="E496">
        <v>170.55</v>
      </c>
      <c r="F496">
        <v>2375</v>
      </c>
      <c r="G496">
        <v>86873</v>
      </c>
      <c r="H496" t="s">
        <v>1486</v>
      </c>
      <c r="I496" t="s">
        <v>2004</v>
      </c>
      <c r="J496">
        <v>169</v>
      </c>
      <c r="K496" t="s">
        <v>75</v>
      </c>
      <c r="L496" s="3">
        <v>45295.621666666666</v>
      </c>
      <c r="M496">
        <v>8.5</v>
      </c>
      <c r="N496">
        <v>14.4</v>
      </c>
      <c r="O496">
        <v>14.112</v>
      </c>
    </row>
    <row r="497" spans="1:15" x14ac:dyDescent="0.25">
      <c r="A497" t="s">
        <v>1999</v>
      </c>
      <c r="B497">
        <v>171</v>
      </c>
      <c r="C497">
        <v>171</v>
      </c>
      <c r="D497">
        <v>168.4</v>
      </c>
      <c r="E497">
        <v>168.4</v>
      </c>
      <c r="F497">
        <v>3125</v>
      </c>
      <c r="G497">
        <v>86873</v>
      </c>
      <c r="H497" t="s">
        <v>1486</v>
      </c>
      <c r="I497" t="s">
        <v>2005</v>
      </c>
      <c r="J497">
        <v>169</v>
      </c>
      <c r="K497" t="s">
        <v>75</v>
      </c>
      <c r="L497" s="3">
        <v>45295.621701388889</v>
      </c>
      <c r="M497">
        <v>8.5</v>
      </c>
      <c r="N497">
        <v>14.4</v>
      </c>
      <c r="O497">
        <v>14.112</v>
      </c>
    </row>
    <row r="498" spans="1:15" x14ac:dyDescent="0.25">
      <c r="A498" t="s">
        <v>1999</v>
      </c>
      <c r="B498">
        <v>171</v>
      </c>
      <c r="C498">
        <v>171</v>
      </c>
      <c r="D498">
        <v>168.4</v>
      </c>
      <c r="E498">
        <v>168.45</v>
      </c>
      <c r="F498">
        <v>3250</v>
      </c>
      <c r="G498">
        <v>86873</v>
      </c>
      <c r="H498" t="s">
        <v>1486</v>
      </c>
      <c r="I498" t="s">
        <v>2006</v>
      </c>
      <c r="J498">
        <v>169</v>
      </c>
      <c r="K498" t="s">
        <v>75</v>
      </c>
      <c r="L498" s="3">
        <v>45295.621724537035</v>
      </c>
      <c r="M498">
        <v>8.5</v>
      </c>
      <c r="N498">
        <v>14.4</v>
      </c>
      <c r="O498">
        <v>14.112</v>
      </c>
    </row>
    <row r="499" spans="1:15" x14ac:dyDescent="0.25">
      <c r="A499" t="s">
        <v>1999</v>
      </c>
      <c r="B499">
        <v>171</v>
      </c>
      <c r="C499">
        <v>171</v>
      </c>
      <c r="D499">
        <v>168.4</v>
      </c>
      <c r="E499">
        <v>168.45</v>
      </c>
      <c r="F499">
        <v>3250</v>
      </c>
      <c r="G499">
        <v>86873</v>
      </c>
      <c r="H499" t="s">
        <v>1486</v>
      </c>
      <c r="I499" t="s">
        <v>2007</v>
      </c>
      <c r="J499">
        <v>169</v>
      </c>
      <c r="K499" t="s">
        <v>75</v>
      </c>
      <c r="L499" s="3">
        <v>45295.621759259258</v>
      </c>
      <c r="M499">
        <v>8.5</v>
      </c>
      <c r="N499">
        <v>14.4</v>
      </c>
      <c r="O499">
        <v>14.112</v>
      </c>
    </row>
    <row r="500" spans="1:15" x14ac:dyDescent="0.25">
      <c r="A500" t="s">
        <v>1999</v>
      </c>
      <c r="B500">
        <v>171</v>
      </c>
      <c r="C500">
        <v>171</v>
      </c>
      <c r="D500">
        <v>168.4</v>
      </c>
      <c r="E500">
        <v>168.65</v>
      </c>
      <c r="F500">
        <v>4375</v>
      </c>
      <c r="G500">
        <v>86873</v>
      </c>
      <c r="H500" t="s">
        <v>1486</v>
      </c>
      <c r="I500" t="s">
        <v>2008</v>
      </c>
      <c r="J500">
        <v>169</v>
      </c>
      <c r="K500" t="s">
        <v>75</v>
      </c>
      <c r="L500" s="3">
        <v>45295.621793981481</v>
      </c>
      <c r="M500">
        <v>8.5</v>
      </c>
      <c r="N500">
        <v>14.4</v>
      </c>
      <c r="O500">
        <v>14.112</v>
      </c>
    </row>
    <row r="501" spans="1:15" x14ac:dyDescent="0.25">
      <c r="A501" t="s">
        <v>1999</v>
      </c>
      <c r="B501">
        <v>171</v>
      </c>
      <c r="C501">
        <v>171</v>
      </c>
      <c r="D501">
        <v>168.4</v>
      </c>
      <c r="E501">
        <v>169.95</v>
      </c>
      <c r="F501">
        <v>5625</v>
      </c>
      <c r="G501">
        <v>86873</v>
      </c>
      <c r="H501" t="s">
        <v>1486</v>
      </c>
      <c r="I501" t="s">
        <v>2009</v>
      </c>
      <c r="J501">
        <v>169</v>
      </c>
      <c r="K501" t="s">
        <v>75</v>
      </c>
      <c r="L501" s="3">
        <v>45295.621828703705</v>
      </c>
      <c r="M501">
        <v>8.5</v>
      </c>
      <c r="N501">
        <v>14.4</v>
      </c>
      <c r="O501">
        <v>14.112</v>
      </c>
    </row>
    <row r="502" spans="1:15" x14ac:dyDescent="0.25">
      <c r="A502" t="s">
        <v>1999</v>
      </c>
      <c r="B502">
        <v>171</v>
      </c>
      <c r="C502">
        <v>171</v>
      </c>
      <c r="D502">
        <v>168.4</v>
      </c>
      <c r="E502">
        <v>170</v>
      </c>
      <c r="F502">
        <v>5750</v>
      </c>
      <c r="G502">
        <v>86873</v>
      </c>
      <c r="H502" t="s">
        <v>1486</v>
      </c>
      <c r="I502" t="s">
        <v>2010</v>
      </c>
      <c r="J502">
        <v>169</v>
      </c>
      <c r="K502" t="s">
        <v>75</v>
      </c>
      <c r="L502" s="3">
        <v>45295.621874999997</v>
      </c>
      <c r="M502">
        <v>8.5</v>
      </c>
      <c r="N502">
        <v>14.4</v>
      </c>
      <c r="O502">
        <v>14.112</v>
      </c>
    </row>
    <row r="503" spans="1:15" x14ac:dyDescent="0.25">
      <c r="A503" t="s">
        <v>1999</v>
      </c>
      <c r="B503">
        <v>171</v>
      </c>
      <c r="C503">
        <v>171</v>
      </c>
      <c r="D503">
        <v>168.4</v>
      </c>
      <c r="E503">
        <v>169.15</v>
      </c>
      <c r="F503">
        <v>5875</v>
      </c>
      <c r="G503">
        <v>86873</v>
      </c>
      <c r="H503" t="s">
        <v>1486</v>
      </c>
      <c r="I503" t="s">
        <v>2011</v>
      </c>
      <c r="J503">
        <v>169</v>
      </c>
      <c r="K503" t="s">
        <v>75</v>
      </c>
      <c r="L503" s="3">
        <v>45295.62190972222</v>
      </c>
      <c r="M503">
        <v>8.5</v>
      </c>
      <c r="N503">
        <v>14.4</v>
      </c>
      <c r="O503">
        <v>14.112</v>
      </c>
    </row>
    <row r="504" spans="1:15" x14ac:dyDescent="0.25">
      <c r="A504" t="s">
        <v>1999</v>
      </c>
      <c r="B504">
        <v>171</v>
      </c>
      <c r="C504">
        <v>171</v>
      </c>
      <c r="D504">
        <v>168.4</v>
      </c>
      <c r="E504">
        <v>169.15</v>
      </c>
      <c r="F504">
        <v>5875</v>
      </c>
      <c r="G504">
        <v>86873</v>
      </c>
      <c r="H504" t="s">
        <v>1486</v>
      </c>
      <c r="I504" t="s">
        <v>2012</v>
      </c>
      <c r="J504">
        <v>169</v>
      </c>
      <c r="K504" t="s">
        <v>75</v>
      </c>
      <c r="L504" s="3">
        <v>45295.621944444443</v>
      </c>
      <c r="M504">
        <v>8.5</v>
      </c>
      <c r="N504">
        <v>14.4</v>
      </c>
      <c r="O504">
        <v>14.112</v>
      </c>
    </row>
    <row r="505" spans="1:15" x14ac:dyDescent="0.25">
      <c r="A505" t="s">
        <v>1999</v>
      </c>
      <c r="B505">
        <v>171</v>
      </c>
      <c r="C505">
        <v>171</v>
      </c>
      <c r="D505">
        <v>168.4</v>
      </c>
      <c r="E505">
        <v>168.65</v>
      </c>
      <c r="F505">
        <v>6125</v>
      </c>
      <c r="G505">
        <v>86873</v>
      </c>
      <c r="H505" t="s">
        <v>1486</v>
      </c>
      <c r="I505" t="s">
        <v>2013</v>
      </c>
      <c r="J505">
        <v>169</v>
      </c>
      <c r="K505" t="s">
        <v>75</v>
      </c>
      <c r="L505" s="3">
        <v>45295.621979166666</v>
      </c>
      <c r="M505">
        <v>8.5</v>
      </c>
      <c r="N505">
        <v>14.4</v>
      </c>
      <c r="O505">
        <v>14.112</v>
      </c>
    </row>
    <row r="506" spans="1:15" x14ac:dyDescent="0.25">
      <c r="A506" t="s">
        <v>1999</v>
      </c>
      <c r="B506">
        <v>171</v>
      </c>
      <c r="C506">
        <v>171</v>
      </c>
      <c r="D506">
        <v>167</v>
      </c>
      <c r="E506">
        <v>167</v>
      </c>
      <c r="F506">
        <v>7875</v>
      </c>
      <c r="G506">
        <v>86873</v>
      </c>
      <c r="H506" t="s">
        <v>1486</v>
      </c>
      <c r="I506" t="s">
        <v>2014</v>
      </c>
      <c r="J506">
        <v>169</v>
      </c>
      <c r="K506" t="s">
        <v>75</v>
      </c>
      <c r="L506" s="3">
        <v>45295.622013888889</v>
      </c>
      <c r="M506">
        <v>8.5</v>
      </c>
      <c r="N506">
        <v>14.4</v>
      </c>
      <c r="O506">
        <v>14.112</v>
      </c>
    </row>
    <row r="507" spans="1:15" x14ac:dyDescent="0.25">
      <c r="A507" t="s">
        <v>1999</v>
      </c>
      <c r="B507">
        <v>171</v>
      </c>
      <c r="C507">
        <v>171</v>
      </c>
      <c r="D507">
        <v>167</v>
      </c>
      <c r="E507">
        <v>167</v>
      </c>
      <c r="F507">
        <v>7875</v>
      </c>
      <c r="G507">
        <v>86873</v>
      </c>
      <c r="H507" t="s">
        <v>1486</v>
      </c>
      <c r="I507" t="s">
        <v>2015</v>
      </c>
      <c r="J507">
        <v>169</v>
      </c>
      <c r="K507" t="s">
        <v>75</v>
      </c>
      <c r="L507" s="3">
        <v>45295.622037037036</v>
      </c>
      <c r="M507">
        <v>8.5</v>
      </c>
      <c r="N507">
        <v>14.4</v>
      </c>
      <c r="O507">
        <v>14.112</v>
      </c>
    </row>
    <row r="508" spans="1:15" x14ac:dyDescent="0.25">
      <c r="A508" t="s">
        <v>1999</v>
      </c>
      <c r="B508">
        <v>171</v>
      </c>
      <c r="C508">
        <v>171</v>
      </c>
      <c r="D508">
        <v>166.55</v>
      </c>
      <c r="E508">
        <v>166.55</v>
      </c>
      <c r="F508">
        <v>8125</v>
      </c>
      <c r="G508">
        <v>86873</v>
      </c>
      <c r="H508" t="s">
        <v>1486</v>
      </c>
      <c r="I508" t="s">
        <v>2016</v>
      </c>
      <c r="J508">
        <v>169</v>
      </c>
      <c r="K508" t="s">
        <v>75</v>
      </c>
      <c r="L508" s="3">
        <v>45295.622071759259</v>
      </c>
      <c r="M508">
        <v>8.5</v>
      </c>
      <c r="N508">
        <v>14.4</v>
      </c>
      <c r="O508">
        <v>14.112</v>
      </c>
    </row>
    <row r="509" spans="1:15" x14ac:dyDescent="0.25">
      <c r="A509" t="s">
        <v>1999</v>
      </c>
      <c r="B509">
        <v>171</v>
      </c>
      <c r="C509">
        <v>171</v>
      </c>
      <c r="D509">
        <v>166.5</v>
      </c>
      <c r="E509">
        <v>166.5</v>
      </c>
      <c r="F509">
        <v>8250</v>
      </c>
      <c r="G509">
        <v>86873</v>
      </c>
      <c r="H509" t="s">
        <v>1486</v>
      </c>
      <c r="I509" t="s">
        <v>2017</v>
      </c>
      <c r="J509">
        <v>169</v>
      </c>
      <c r="K509" t="s">
        <v>75</v>
      </c>
      <c r="L509" s="3">
        <v>45295.622106481482</v>
      </c>
      <c r="M509">
        <v>8.5</v>
      </c>
      <c r="N509">
        <v>14.4</v>
      </c>
      <c r="O509">
        <v>14.112</v>
      </c>
    </row>
    <row r="510" spans="1:15" x14ac:dyDescent="0.25">
      <c r="A510" t="s">
        <v>1999</v>
      </c>
      <c r="B510">
        <v>171</v>
      </c>
      <c r="C510">
        <v>171</v>
      </c>
      <c r="D510">
        <v>165</v>
      </c>
      <c r="E510">
        <v>165.45</v>
      </c>
      <c r="F510">
        <v>8625</v>
      </c>
      <c r="G510">
        <v>86873</v>
      </c>
      <c r="H510" t="s">
        <v>1486</v>
      </c>
      <c r="I510" t="s">
        <v>2018</v>
      </c>
      <c r="J510">
        <v>169</v>
      </c>
      <c r="K510" t="s">
        <v>75</v>
      </c>
      <c r="L510" s="3">
        <v>45295.622141203705</v>
      </c>
      <c r="M510">
        <v>8.5</v>
      </c>
      <c r="N510">
        <v>14.4</v>
      </c>
      <c r="O510">
        <v>14.112</v>
      </c>
    </row>
    <row r="511" spans="1:15" x14ac:dyDescent="0.25">
      <c r="A511" t="s">
        <v>1999</v>
      </c>
      <c r="B511">
        <v>171</v>
      </c>
      <c r="C511">
        <v>171</v>
      </c>
      <c r="D511">
        <v>164.7</v>
      </c>
      <c r="E511">
        <v>164.7</v>
      </c>
      <c r="F511">
        <v>8750</v>
      </c>
      <c r="G511">
        <v>86873</v>
      </c>
      <c r="H511" t="s">
        <v>1486</v>
      </c>
      <c r="I511" t="s">
        <v>2019</v>
      </c>
      <c r="J511">
        <v>169</v>
      </c>
      <c r="K511" t="s">
        <v>75</v>
      </c>
      <c r="L511" s="3">
        <v>45295.622175925928</v>
      </c>
      <c r="M511">
        <v>8.5</v>
      </c>
      <c r="N511">
        <v>14.4</v>
      </c>
      <c r="O511">
        <v>14.112</v>
      </c>
    </row>
    <row r="512" spans="1:15" x14ac:dyDescent="0.25">
      <c r="A512" t="s">
        <v>1999</v>
      </c>
      <c r="B512">
        <v>171</v>
      </c>
      <c r="C512">
        <v>171</v>
      </c>
      <c r="D512">
        <v>163.80000000000001</v>
      </c>
      <c r="E512">
        <v>163.80000000000001</v>
      </c>
      <c r="F512">
        <v>9250</v>
      </c>
      <c r="G512">
        <v>86873</v>
      </c>
      <c r="H512" t="s">
        <v>1486</v>
      </c>
      <c r="I512" t="s">
        <v>2020</v>
      </c>
      <c r="J512">
        <v>169</v>
      </c>
      <c r="K512" t="s">
        <v>75</v>
      </c>
      <c r="L512" s="3">
        <v>45295.622199074074</v>
      </c>
      <c r="M512">
        <v>8.5</v>
      </c>
      <c r="N512">
        <v>14.25</v>
      </c>
      <c r="O512">
        <v>13.965</v>
      </c>
    </row>
    <row r="513" spans="1:15" x14ac:dyDescent="0.25">
      <c r="A513" t="s">
        <v>2021</v>
      </c>
      <c r="B513">
        <v>164.6</v>
      </c>
      <c r="C513">
        <v>164.6</v>
      </c>
      <c r="D513">
        <v>163.75</v>
      </c>
      <c r="E513">
        <v>163.95</v>
      </c>
      <c r="F513">
        <v>625</v>
      </c>
      <c r="G513">
        <v>86873</v>
      </c>
      <c r="H513" t="s">
        <v>1486</v>
      </c>
      <c r="I513" t="s">
        <v>2022</v>
      </c>
      <c r="J513">
        <v>169</v>
      </c>
      <c r="K513" t="s">
        <v>75</v>
      </c>
      <c r="L513" s="3">
        <v>45295.622233796297</v>
      </c>
      <c r="M513">
        <v>8.5</v>
      </c>
      <c r="N513">
        <v>14.25</v>
      </c>
      <c r="O513">
        <v>13.965</v>
      </c>
    </row>
    <row r="514" spans="1:15" x14ac:dyDescent="0.25">
      <c r="A514" t="s">
        <v>2021</v>
      </c>
      <c r="B514">
        <v>164.6</v>
      </c>
      <c r="C514">
        <v>164.7</v>
      </c>
      <c r="D514">
        <v>163.75</v>
      </c>
      <c r="E514">
        <v>164.7</v>
      </c>
      <c r="F514">
        <v>2375</v>
      </c>
      <c r="G514">
        <v>86873</v>
      </c>
      <c r="H514" t="s">
        <v>1486</v>
      </c>
      <c r="I514" t="s">
        <v>2023</v>
      </c>
      <c r="J514">
        <v>169</v>
      </c>
      <c r="K514" t="s">
        <v>75</v>
      </c>
      <c r="L514" s="3">
        <v>45295.62226851852</v>
      </c>
      <c r="M514">
        <v>8.5</v>
      </c>
      <c r="N514">
        <v>14.25</v>
      </c>
      <c r="O514">
        <v>13.965</v>
      </c>
    </row>
    <row r="515" spans="1:15" x14ac:dyDescent="0.25">
      <c r="A515" t="s">
        <v>2021</v>
      </c>
      <c r="B515">
        <v>164.6</v>
      </c>
      <c r="C515">
        <v>164.7</v>
      </c>
      <c r="D515">
        <v>163.75</v>
      </c>
      <c r="E515">
        <v>164.6</v>
      </c>
      <c r="F515">
        <v>2875</v>
      </c>
      <c r="G515">
        <v>86873</v>
      </c>
      <c r="H515" t="s">
        <v>1486</v>
      </c>
      <c r="I515" t="s">
        <v>2024</v>
      </c>
      <c r="J515">
        <v>169</v>
      </c>
      <c r="K515" t="s">
        <v>75</v>
      </c>
      <c r="L515" s="3">
        <v>45295.622303240743</v>
      </c>
      <c r="M515">
        <v>8.5</v>
      </c>
      <c r="N515">
        <v>14.25</v>
      </c>
      <c r="O515">
        <v>13.965</v>
      </c>
    </row>
    <row r="516" spans="1:15" x14ac:dyDescent="0.25">
      <c r="A516" t="s">
        <v>2021</v>
      </c>
      <c r="B516">
        <v>164.6</v>
      </c>
      <c r="C516">
        <v>165.6</v>
      </c>
      <c r="D516">
        <v>163.75</v>
      </c>
      <c r="E516">
        <v>165.6</v>
      </c>
      <c r="F516">
        <v>3750</v>
      </c>
      <c r="G516">
        <v>86873</v>
      </c>
      <c r="H516" t="s">
        <v>1486</v>
      </c>
      <c r="I516" t="s">
        <v>2025</v>
      </c>
      <c r="J516">
        <v>169</v>
      </c>
      <c r="K516" t="s">
        <v>75</v>
      </c>
      <c r="L516" s="3">
        <v>45295.622349537036</v>
      </c>
      <c r="M516">
        <v>8.5</v>
      </c>
      <c r="N516">
        <v>14.25</v>
      </c>
      <c r="O516">
        <v>13.965</v>
      </c>
    </row>
    <row r="517" spans="1:15" x14ac:dyDescent="0.25">
      <c r="A517" t="s">
        <v>2021</v>
      </c>
      <c r="B517">
        <v>164.6</v>
      </c>
      <c r="C517">
        <v>165.6</v>
      </c>
      <c r="D517">
        <v>163.75</v>
      </c>
      <c r="E517">
        <v>165.6</v>
      </c>
      <c r="F517">
        <v>3750</v>
      </c>
      <c r="G517">
        <v>86873</v>
      </c>
      <c r="H517" t="s">
        <v>1486</v>
      </c>
      <c r="I517" t="s">
        <v>2026</v>
      </c>
      <c r="J517">
        <v>169</v>
      </c>
      <c r="K517" t="s">
        <v>75</v>
      </c>
      <c r="L517" s="3">
        <v>45295.622384259259</v>
      </c>
      <c r="M517">
        <v>8.5</v>
      </c>
      <c r="N517">
        <v>14.25</v>
      </c>
      <c r="O517">
        <v>13.965</v>
      </c>
    </row>
    <row r="518" spans="1:15" x14ac:dyDescent="0.25">
      <c r="A518" t="s">
        <v>2021</v>
      </c>
      <c r="B518">
        <v>164.6</v>
      </c>
      <c r="C518">
        <v>166.9</v>
      </c>
      <c r="D518">
        <v>163.75</v>
      </c>
      <c r="E518">
        <v>166.65</v>
      </c>
      <c r="F518">
        <v>4125</v>
      </c>
      <c r="G518">
        <v>86873</v>
      </c>
      <c r="H518" t="s">
        <v>1486</v>
      </c>
      <c r="I518" t="s">
        <v>2027</v>
      </c>
      <c r="J518">
        <v>169</v>
      </c>
      <c r="K518" t="s">
        <v>75</v>
      </c>
      <c r="L518" s="3">
        <v>45295.622418981482</v>
      </c>
      <c r="M518">
        <v>8.5</v>
      </c>
      <c r="N518">
        <v>14.25</v>
      </c>
      <c r="O518">
        <v>13.965</v>
      </c>
    </row>
    <row r="519" spans="1:15" x14ac:dyDescent="0.25">
      <c r="A519" t="s">
        <v>2021</v>
      </c>
      <c r="B519">
        <v>164.6</v>
      </c>
      <c r="C519">
        <v>166.9</v>
      </c>
      <c r="D519">
        <v>163.75</v>
      </c>
      <c r="E519">
        <v>166.65</v>
      </c>
      <c r="F519">
        <v>4125</v>
      </c>
      <c r="G519">
        <v>86873</v>
      </c>
      <c r="H519" t="s">
        <v>1486</v>
      </c>
      <c r="I519" t="s">
        <v>2028</v>
      </c>
      <c r="J519">
        <v>169</v>
      </c>
      <c r="K519" t="s">
        <v>75</v>
      </c>
      <c r="L519" s="3">
        <v>45295.622453703705</v>
      </c>
      <c r="M519">
        <v>8.5</v>
      </c>
      <c r="N519">
        <v>14.25</v>
      </c>
      <c r="O519">
        <v>13.965</v>
      </c>
    </row>
    <row r="520" spans="1:15" x14ac:dyDescent="0.25">
      <c r="A520" t="s">
        <v>2021</v>
      </c>
      <c r="B520">
        <v>164.6</v>
      </c>
      <c r="C520">
        <v>166.9</v>
      </c>
      <c r="D520">
        <v>163.75</v>
      </c>
      <c r="E520">
        <v>166.4</v>
      </c>
      <c r="F520">
        <v>5875</v>
      </c>
      <c r="G520">
        <v>86873</v>
      </c>
      <c r="H520" t="s">
        <v>1486</v>
      </c>
      <c r="I520" t="s">
        <v>2029</v>
      </c>
      <c r="J520">
        <v>169</v>
      </c>
      <c r="K520" t="s">
        <v>75</v>
      </c>
      <c r="L520" s="3">
        <v>45295.622488425928</v>
      </c>
      <c r="M520">
        <v>8.5</v>
      </c>
      <c r="N520">
        <v>14.25</v>
      </c>
      <c r="O520">
        <v>13.965</v>
      </c>
    </row>
    <row r="521" spans="1:15" x14ac:dyDescent="0.25">
      <c r="A521" t="s">
        <v>2021</v>
      </c>
      <c r="B521">
        <v>164.6</v>
      </c>
      <c r="C521">
        <v>166.9</v>
      </c>
      <c r="D521">
        <v>163.75</v>
      </c>
      <c r="E521">
        <v>166.4</v>
      </c>
      <c r="F521">
        <v>5875</v>
      </c>
      <c r="G521">
        <v>86873</v>
      </c>
      <c r="H521" t="s">
        <v>1486</v>
      </c>
      <c r="I521" t="s">
        <v>2030</v>
      </c>
      <c r="J521">
        <v>169</v>
      </c>
      <c r="K521" t="s">
        <v>75</v>
      </c>
      <c r="L521" s="3">
        <v>45295.622511574074</v>
      </c>
      <c r="M521">
        <v>8.5</v>
      </c>
      <c r="N521">
        <v>14.25</v>
      </c>
      <c r="O521">
        <v>13.965</v>
      </c>
    </row>
    <row r="522" spans="1:15" x14ac:dyDescent="0.25">
      <c r="A522" t="s">
        <v>2021</v>
      </c>
      <c r="B522">
        <v>164.6</v>
      </c>
      <c r="C522">
        <v>167.85</v>
      </c>
      <c r="D522">
        <v>163.75</v>
      </c>
      <c r="E522">
        <v>167.35</v>
      </c>
      <c r="F522">
        <v>6125</v>
      </c>
      <c r="G522">
        <v>86873</v>
      </c>
      <c r="H522" t="s">
        <v>1486</v>
      </c>
      <c r="I522" t="s">
        <v>2031</v>
      </c>
      <c r="J522">
        <v>169</v>
      </c>
      <c r="K522" t="s">
        <v>75</v>
      </c>
      <c r="L522" s="3">
        <v>45295.622546296298</v>
      </c>
      <c r="M522">
        <v>8.5</v>
      </c>
      <c r="N522">
        <v>14.25</v>
      </c>
      <c r="O522">
        <v>13.965</v>
      </c>
    </row>
    <row r="523" spans="1:15" x14ac:dyDescent="0.25">
      <c r="A523" t="s">
        <v>2021</v>
      </c>
      <c r="B523">
        <v>164.6</v>
      </c>
      <c r="C523">
        <v>168.65</v>
      </c>
      <c r="D523">
        <v>163.75</v>
      </c>
      <c r="E523">
        <v>168.65</v>
      </c>
      <c r="F523">
        <v>6375</v>
      </c>
      <c r="G523">
        <v>86873</v>
      </c>
      <c r="H523" t="s">
        <v>1486</v>
      </c>
      <c r="I523" t="s">
        <v>2032</v>
      </c>
      <c r="J523">
        <v>169</v>
      </c>
      <c r="K523" t="s">
        <v>75</v>
      </c>
      <c r="L523" s="3">
        <v>45295.622581018521</v>
      </c>
      <c r="M523">
        <v>8.5</v>
      </c>
      <c r="N523">
        <v>14.8</v>
      </c>
      <c r="O523">
        <v>14.504</v>
      </c>
    </row>
    <row r="524" spans="1:15" x14ac:dyDescent="0.25">
      <c r="A524" t="s">
        <v>2021</v>
      </c>
      <c r="B524">
        <v>164.6</v>
      </c>
      <c r="C524">
        <v>169</v>
      </c>
      <c r="D524">
        <v>163.75</v>
      </c>
      <c r="E524">
        <v>169</v>
      </c>
      <c r="F524">
        <v>6500</v>
      </c>
      <c r="G524">
        <v>86873</v>
      </c>
      <c r="H524" t="s">
        <v>1486</v>
      </c>
      <c r="I524" t="s">
        <v>2033</v>
      </c>
      <c r="J524">
        <v>169</v>
      </c>
      <c r="K524" t="s">
        <v>75</v>
      </c>
      <c r="L524" s="3">
        <v>45295.622615740744</v>
      </c>
      <c r="M524">
        <v>8.5</v>
      </c>
      <c r="N524">
        <v>14.8</v>
      </c>
      <c r="O524">
        <v>14.504</v>
      </c>
    </row>
    <row r="525" spans="1:15" x14ac:dyDescent="0.25">
      <c r="A525" t="s">
        <v>2021</v>
      </c>
      <c r="B525">
        <v>164.6</v>
      </c>
      <c r="C525">
        <v>169</v>
      </c>
      <c r="D525">
        <v>163.75</v>
      </c>
      <c r="E525">
        <v>168.2</v>
      </c>
      <c r="F525">
        <v>7875</v>
      </c>
      <c r="G525">
        <v>86873</v>
      </c>
      <c r="H525" t="s">
        <v>1486</v>
      </c>
      <c r="I525" t="s">
        <v>2034</v>
      </c>
      <c r="J525">
        <v>169</v>
      </c>
      <c r="K525" t="s">
        <v>75</v>
      </c>
      <c r="L525" s="3">
        <v>45295.622650462959</v>
      </c>
      <c r="M525">
        <v>8.5</v>
      </c>
      <c r="N525">
        <v>14.8</v>
      </c>
      <c r="O525">
        <v>14.504</v>
      </c>
    </row>
    <row r="526" spans="1:15" x14ac:dyDescent="0.25">
      <c r="A526" t="s">
        <v>2021</v>
      </c>
      <c r="B526">
        <v>164.6</v>
      </c>
      <c r="C526">
        <v>169.4</v>
      </c>
      <c r="D526">
        <v>163.75</v>
      </c>
      <c r="E526">
        <v>169</v>
      </c>
      <c r="F526">
        <v>8875</v>
      </c>
      <c r="G526">
        <v>86873</v>
      </c>
      <c r="H526" t="s">
        <v>1486</v>
      </c>
      <c r="I526" t="s">
        <v>2035</v>
      </c>
      <c r="J526">
        <v>169</v>
      </c>
      <c r="K526" t="s">
        <v>75</v>
      </c>
      <c r="L526" s="3">
        <v>45295.622685185182</v>
      </c>
      <c r="M526">
        <v>8.5</v>
      </c>
      <c r="N526">
        <v>14.8</v>
      </c>
      <c r="O526">
        <v>14.504</v>
      </c>
    </row>
    <row r="527" spans="1:15" x14ac:dyDescent="0.25">
      <c r="A527" t="s">
        <v>2021</v>
      </c>
      <c r="B527">
        <v>164.6</v>
      </c>
      <c r="C527">
        <v>169.4</v>
      </c>
      <c r="D527">
        <v>163.75</v>
      </c>
      <c r="E527">
        <v>169</v>
      </c>
      <c r="F527">
        <v>9125</v>
      </c>
      <c r="G527">
        <v>86873</v>
      </c>
      <c r="H527" t="s">
        <v>1486</v>
      </c>
      <c r="I527" t="s">
        <v>2036</v>
      </c>
      <c r="J527">
        <v>169</v>
      </c>
      <c r="K527" t="s">
        <v>75</v>
      </c>
      <c r="L527" s="3">
        <v>45295.622719907406</v>
      </c>
      <c r="M527">
        <v>8.5</v>
      </c>
      <c r="N527">
        <v>14.8</v>
      </c>
      <c r="O527">
        <v>14.504</v>
      </c>
    </row>
    <row r="528" spans="1:15" x14ac:dyDescent="0.25">
      <c r="A528" t="s">
        <v>2021</v>
      </c>
      <c r="B528">
        <v>164.6</v>
      </c>
      <c r="C528">
        <v>169.4</v>
      </c>
      <c r="D528">
        <v>163.75</v>
      </c>
      <c r="E528">
        <v>169</v>
      </c>
      <c r="F528">
        <v>9125</v>
      </c>
      <c r="G528">
        <v>86873</v>
      </c>
      <c r="H528" t="s">
        <v>1486</v>
      </c>
      <c r="I528" t="s">
        <v>2037</v>
      </c>
      <c r="J528">
        <v>169</v>
      </c>
      <c r="K528" t="s">
        <v>75</v>
      </c>
      <c r="L528" s="3">
        <v>45295.622743055559</v>
      </c>
      <c r="M528">
        <v>8.5</v>
      </c>
      <c r="N528">
        <v>14.8</v>
      </c>
      <c r="O528">
        <v>14.504</v>
      </c>
    </row>
    <row r="529" spans="1:15" x14ac:dyDescent="0.25">
      <c r="A529" t="s">
        <v>2021</v>
      </c>
      <c r="B529">
        <v>164.6</v>
      </c>
      <c r="C529">
        <v>169.5</v>
      </c>
      <c r="D529">
        <v>163.75</v>
      </c>
      <c r="E529">
        <v>169.05</v>
      </c>
      <c r="F529">
        <v>9375</v>
      </c>
      <c r="G529">
        <v>86873</v>
      </c>
      <c r="H529" t="s">
        <v>1486</v>
      </c>
      <c r="I529" t="s">
        <v>2038</v>
      </c>
      <c r="J529">
        <v>169</v>
      </c>
      <c r="K529" t="s">
        <v>75</v>
      </c>
      <c r="L529" s="3">
        <v>45295.622777777775</v>
      </c>
      <c r="M529">
        <v>8.5</v>
      </c>
      <c r="N529">
        <v>14.8</v>
      </c>
      <c r="O529">
        <v>14.504</v>
      </c>
    </row>
    <row r="530" spans="1:15" x14ac:dyDescent="0.25">
      <c r="A530" t="s">
        <v>2021</v>
      </c>
      <c r="B530">
        <v>164.6</v>
      </c>
      <c r="C530">
        <v>169.95</v>
      </c>
      <c r="D530">
        <v>163.75</v>
      </c>
      <c r="E530">
        <v>169.95</v>
      </c>
      <c r="F530">
        <v>10000</v>
      </c>
      <c r="G530">
        <v>86873</v>
      </c>
      <c r="H530" t="s">
        <v>1486</v>
      </c>
      <c r="I530" t="s">
        <v>2039</v>
      </c>
      <c r="J530">
        <v>169</v>
      </c>
      <c r="K530" t="s">
        <v>75</v>
      </c>
      <c r="L530" s="3">
        <v>45295.622812499998</v>
      </c>
      <c r="M530">
        <v>8.5</v>
      </c>
      <c r="N530">
        <v>14.8</v>
      </c>
      <c r="O530">
        <v>14.504</v>
      </c>
    </row>
    <row r="531" spans="1:15" x14ac:dyDescent="0.25">
      <c r="A531" t="s">
        <v>2021</v>
      </c>
      <c r="B531">
        <v>164.6</v>
      </c>
      <c r="C531">
        <v>170</v>
      </c>
      <c r="D531">
        <v>163.75</v>
      </c>
      <c r="E531">
        <v>169.9</v>
      </c>
      <c r="F531">
        <v>11000</v>
      </c>
      <c r="G531">
        <v>86873</v>
      </c>
      <c r="H531" t="s">
        <v>1486</v>
      </c>
      <c r="I531" t="s">
        <v>2040</v>
      </c>
      <c r="J531">
        <v>169</v>
      </c>
      <c r="K531" t="s">
        <v>75</v>
      </c>
      <c r="L531" s="3">
        <v>45295.622870370367</v>
      </c>
      <c r="M531">
        <v>8.5</v>
      </c>
      <c r="N531">
        <v>14.8</v>
      </c>
      <c r="O531">
        <v>14.504</v>
      </c>
    </row>
    <row r="532" spans="1:15" x14ac:dyDescent="0.25">
      <c r="A532" t="s">
        <v>2021</v>
      </c>
      <c r="B532">
        <v>164.6</v>
      </c>
      <c r="C532">
        <v>170</v>
      </c>
      <c r="D532">
        <v>163.75</v>
      </c>
      <c r="E532">
        <v>169.9</v>
      </c>
      <c r="F532">
        <v>11000</v>
      </c>
      <c r="G532">
        <v>86873</v>
      </c>
      <c r="H532" t="s">
        <v>1486</v>
      </c>
      <c r="I532" t="s">
        <v>2041</v>
      </c>
      <c r="J532">
        <v>169</v>
      </c>
      <c r="K532" t="s">
        <v>75</v>
      </c>
      <c r="L532" s="3">
        <v>45295.62290509259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2042</v>
      </c>
      <c r="B533">
        <v>170</v>
      </c>
      <c r="C533">
        <v>170.15</v>
      </c>
      <c r="D533">
        <v>170</v>
      </c>
      <c r="E533">
        <v>170.15</v>
      </c>
      <c r="F533">
        <v>375</v>
      </c>
      <c r="G533">
        <v>86873</v>
      </c>
      <c r="H533" t="s">
        <v>1486</v>
      </c>
      <c r="I533" t="s">
        <v>2043</v>
      </c>
      <c r="J533">
        <v>169</v>
      </c>
      <c r="K533" t="s">
        <v>75</v>
      </c>
      <c r="L533" s="3">
        <v>45295.622939814813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2042</v>
      </c>
      <c r="B534">
        <v>170</v>
      </c>
      <c r="C534">
        <v>170.75</v>
      </c>
      <c r="D534">
        <v>170</v>
      </c>
      <c r="E534">
        <v>170.75</v>
      </c>
      <c r="F534">
        <v>625</v>
      </c>
      <c r="G534">
        <v>86873</v>
      </c>
      <c r="H534" t="s">
        <v>1486</v>
      </c>
      <c r="I534" t="s">
        <v>2045</v>
      </c>
      <c r="J534">
        <v>169</v>
      </c>
      <c r="K534" t="s">
        <v>75</v>
      </c>
      <c r="L534" s="3">
        <v>45295.62296296296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2042</v>
      </c>
      <c r="B535">
        <v>170</v>
      </c>
      <c r="C535">
        <v>170.75</v>
      </c>
      <c r="D535">
        <v>170</v>
      </c>
      <c r="E535">
        <v>170.65</v>
      </c>
      <c r="F535">
        <v>1250</v>
      </c>
      <c r="G535">
        <v>86873</v>
      </c>
      <c r="H535" t="s">
        <v>1486</v>
      </c>
      <c r="I535" t="s">
        <v>2047</v>
      </c>
      <c r="J535">
        <v>169</v>
      </c>
      <c r="K535" t="s">
        <v>75</v>
      </c>
      <c r="L535" s="3">
        <v>45295.62300925926</v>
      </c>
      <c r="M535">
        <v>8.5</v>
      </c>
      <c r="N535">
        <v>14.05</v>
      </c>
      <c r="O535">
        <v>13.769</v>
      </c>
    </row>
    <row r="536" spans="1:15" x14ac:dyDescent="0.25">
      <c r="A536" t="s">
        <v>2042</v>
      </c>
      <c r="B536">
        <v>170</v>
      </c>
      <c r="C536">
        <v>170.75</v>
      </c>
      <c r="D536">
        <v>170</v>
      </c>
      <c r="E536">
        <v>170</v>
      </c>
      <c r="F536">
        <v>1625</v>
      </c>
      <c r="G536">
        <v>86873</v>
      </c>
      <c r="H536" t="s">
        <v>1486</v>
      </c>
      <c r="I536" t="s">
        <v>2049</v>
      </c>
      <c r="J536">
        <v>169</v>
      </c>
      <c r="K536" t="s">
        <v>75</v>
      </c>
      <c r="L536" s="3">
        <v>45295.623043981483</v>
      </c>
      <c r="M536">
        <v>8.5</v>
      </c>
      <c r="N536">
        <v>14.05</v>
      </c>
      <c r="O536">
        <v>13.769</v>
      </c>
    </row>
    <row r="537" spans="1:15" x14ac:dyDescent="0.25">
      <c r="A537" t="s">
        <v>2042</v>
      </c>
      <c r="B537">
        <v>170</v>
      </c>
      <c r="C537">
        <v>171</v>
      </c>
      <c r="D537">
        <v>169.9</v>
      </c>
      <c r="E537">
        <v>171</v>
      </c>
      <c r="F537">
        <v>3500</v>
      </c>
      <c r="G537">
        <v>86873</v>
      </c>
      <c r="H537" t="s">
        <v>1486</v>
      </c>
      <c r="I537" t="s">
        <v>2051</v>
      </c>
      <c r="J537">
        <v>169</v>
      </c>
      <c r="K537" t="s">
        <v>75</v>
      </c>
      <c r="L537" s="3">
        <v>45295.623078703706</v>
      </c>
      <c r="M537">
        <v>8.5</v>
      </c>
      <c r="N537">
        <v>14.05</v>
      </c>
      <c r="O537">
        <v>13.769</v>
      </c>
    </row>
    <row r="538" spans="1:15" x14ac:dyDescent="0.25">
      <c r="A538" t="s">
        <v>2042</v>
      </c>
      <c r="B538">
        <v>170</v>
      </c>
      <c r="C538">
        <v>171</v>
      </c>
      <c r="D538">
        <v>169.9</v>
      </c>
      <c r="E538">
        <v>170.75</v>
      </c>
      <c r="F538">
        <v>4125</v>
      </c>
      <c r="G538">
        <v>86873</v>
      </c>
      <c r="H538" t="s">
        <v>1486</v>
      </c>
      <c r="I538" t="s">
        <v>2053</v>
      </c>
      <c r="J538">
        <v>169</v>
      </c>
      <c r="K538" t="s">
        <v>75</v>
      </c>
      <c r="L538" s="3">
        <v>45295.623113425929</v>
      </c>
      <c r="M538">
        <v>8.5</v>
      </c>
      <c r="N538">
        <v>14.05</v>
      </c>
      <c r="O538">
        <v>13.769</v>
      </c>
    </row>
    <row r="539" spans="1:15" x14ac:dyDescent="0.25">
      <c r="A539" t="s">
        <v>2042</v>
      </c>
      <c r="B539">
        <v>170</v>
      </c>
      <c r="C539">
        <v>171.2</v>
      </c>
      <c r="D539">
        <v>169.9</v>
      </c>
      <c r="E539">
        <v>171.2</v>
      </c>
      <c r="F539">
        <v>4375</v>
      </c>
      <c r="G539">
        <v>86873</v>
      </c>
      <c r="H539" t="s">
        <v>1486</v>
      </c>
      <c r="I539" t="s">
        <v>2055</v>
      </c>
      <c r="J539">
        <v>169</v>
      </c>
      <c r="K539" t="s">
        <v>75</v>
      </c>
      <c r="L539" s="3">
        <v>45295.623148148145</v>
      </c>
      <c r="M539">
        <v>8.5</v>
      </c>
      <c r="N539">
        <v>14.05</v>
      </c>
      <c r="O539">
        <v>13.769</v>
      </c>
    </row>
    <row r="540" spans="1:15" x14ac:dyDescent="0.25">
      <c r="A540" t="s">
        <v>2042</v>
      </c>
      <c r="B540">
        <v>170</v>
      </c>
      <c r="C540">
        <v>171.8</v>
      </c>
      <c r="D540">
        <v>169.9</v>
      </c>
      <c r="E540">
        <v>171</v>
      </c>
      <c r="F540">
        <v>6500</v>
      </c>
      <c r="G540">
        <v>86873</v>
      </c>
      <c r="H540" t="s">
        <v>1486</v>
      </c>
      <c r="I540" t="s">
        <v>2057</v>
      </c>
      <c r="J540">
        <v>169</v>
      </c>
      <c r="K540" t="s">
        <v>75</v>
      </c>
      <c r="L540" s="3">
        <v>45295.623182870368</v>
      </c>
      <c r="M540">
        <v>8.5</v>
      </c>
      <c r="N540">
        <v>14.05</v>
      </c>
      <c r="O540">
        <v>13.769</v>
      </c>
    </row>
    <row r="541" spans="1:15" x14ac:dyDescent="0.25">
      <c r="A541" t="s">
        <v>2042</v>
      </c>
      <c r="B541">
        <v>170</v>
      </c>
      <c r="C541">
        <v>171.8</v>
      </c>
      <c r="D541">
        <v>169.5</v>
      </c>
      <c r="E541">
        <v>169.5</v>
      </c>
      <c r="F541">
        <v>7625</v>
      </c>
      <c r="G541">
        <v>86873</v>
      </c>
      <c r="H541" t="s">
        <v>1486</v>
      </c>
      <c r="I541" t="s">
        <v>2059</v>
      </c>
      <c r="J541">
        <v>169</v>
      </c>
      <c r="K541" t="s">
        <v>75</v>
      </c>
      <c r="L541" s="3">
        <v>45295.623217592591</v>
      </c>
      <c r="M541">
        <v>8.5</v>
      </c>
      <c r="N541">
        <v>14.05</v>
      </c>
      <c r="O541">
        <v>13.769</v>
      </c>
    </row>
    <row r="542" spans="1:15" x14ac:dyDescent="0.25">
      <c r="A542" t="s">
        <v>2042</v>
      </c>
      <c r="B542">
        <v>170</v>
      </c>
      <c r="C542">
        <v>171.8</v>
      </c>
      <c r="D542">
        <v>169.5</v>
      </c>
      <c r="E542">
        <v>170.5</v>
      </c>
      <c r="F542">
        <v>7750</v>
      </c>
      <c r="G542">
        <v>86873</v>
      </c>
      <c r="H542" t="s">
        <v>1486</v>
      </c>
      <c r="I542" t="s">
        <v>2061</v>
      </c>
      <c r="J542">
        <v>169</v>
      </c>
      <c r="K542" t="s">
        <v>75</v>
      </c>
      <c r="L542" s="3">
        <v>45295.623252314814</v>
      </c>
      <c r="M542">
        <v>8.5</v>
      </c>
      <c r="N542">
        <v>14.05</v>
      </c>
      <c r="O542">
        <v>13.769</v>
      </c>
    </row>
    <row r="543" spans="1:15" x14ac:dyDescent="0.25">
      <c r="A543" t="s">
        <v>2042</v>
      </c>
      <c r="B543">
        <v>170</v>
      </c>
      <c r="C543">
        <v>171.8</v>
      </c>
      <c r="D543">
        <v>169.5</v>
      </c>
      <c r="E543">
        <v>169.7</v>
      </c>
      <c r="F543">
        <v>7875</v>
      </c>
      <c r="G543">
        <v>86873</v>
      </c>
      <c r="H543" t="s">
        <v>1486</v>
      </c>
      <c r="I543" t="s">
        <v>2063</v>
      </c>
      <c r="J543">
        <v>169</v>
      </c>
      <c r="K543" t="s">
        <v>75</v>
      </c>
      <c r="L543" s="3">
        <v>45295.623287037037</v>
      </c>
      <c r="M543">
        <v>8.5</v>
      </c>
      <c r="N543">
        <v>14.05</v>
      </c>
      <c r="O543">
        <v>13.769</v>
      </c>
    </row>
    <row r="544" spans="1:15" x14ac:dyDescent="0.25">
      <c r="A544" t="s">
        <v>2042</v>
      </c>
      <c r="B544">
        <v>170</v>
      </c>
      <c r="C544">
        <v>171.8</v>
      </c>
      <c r="D544">
        <v>169.5</v>
      </c>
      <c r="E544">
        <v>169.7</v>
      </c>
      <c r="F544">
        <v>8000</v>
      </c>
      <c r="G544">
        <v>86873</v>
      </c>
      <c r="H544" t="s">
        <v>1486</v>
      </c>
      <c r="I544" t="s">
        <v>2065</v>
      </c>
      <c r="J544">
        <v>169</v>
      </c>
      <c r="K544" t="s">
        <v>75</v>
      </c>
      <c r="L544" s="3">
        <v>45295.623344907406</v>
      </c>
      <c r="M544">
        <v>8.5</v>
      </c>
      <c r="N544">
        <v>14.05</v>
      </c>
      <c r="O544">
        <v>13.769</v>
      </c>
    </row>
    <row r="545" spans="1:15" x14ac:dyDescent="0.25">
      <c r="A545" t="s">
        <v>2042</v>
      </c>
      <c r="B545">
        <v>170</v>
      </c>
      <c r="C545">
        <v>171.8</v>
      </c>
      <c r="D545">
        <v>169.5</v>
      </c>
      <c r="E545">
        <v>169.85</v>
      </c>
      <c r="F545">
        <v>9625</v>
      </c>
      <c r="G545">
        <v>86873</v>
      </c>
      <c r="H545" t="s">
        <v>1486</v>
      </c>
      <c r="I545" t="s">
        <v>2067</v>
      </c>
      <c r="J545">
        <v>169</v>
      </c>
      <c r="K545" t="s">
        <v>75</v>
      </c>
      <c r="L545" s="3">
        <v>45295.623379629629</v>
      </c>
      <c r="M545">
        <v>8.5</v>
      </c>
      <c r="N545">
        <v>14.05</v>
      </c>
      <c r="O545">
        <v>13.769</v>
      </c>
    </row>
    <row r="546" spans="1:15" x14ac:dyDescent="0.25">
      <c r="A546" t="s">
        <v>2042</v>
      </c>
      <c r="B546">
        <v>170</v>
      </c>
      <c r="C546">
        <v>171.8</v>
      </c>
      <c r="D546">
        <v>169</v>
      </c>
      <c r="E546">
        <v>169.7</v>
      </c>
      <c r="F546">
        <v>11375</v>
      </c>
      <c r="G546">
        <v>86873</v>
      </c>
      <c r="H546" t="s">
        <v>1486</v>
      </c>
      <c r="I546" t="s">
        <v>2069</v>
      </c>
      <c r="J546">
        <v>169</v>
      </c>
      <c r="K546" t="s">
        <v>75</v>
      </c>
      <c r="L546" s="3">
        <v>45295.623425925929</v>
      </c>
      <c r="M546">
        <v>8.5</v>
      </c>
      <c r="N546">
        <v>14.05</v>
      </c>
      <c r="O546">
        <v>13.769</v>
      </c>
    </row>
    <row r="547" spans="1:15" x14ac:dyDescent="0.25">
      <c r="A547" t="s">
        <v>2042</v>
      </c>
      <c r="B547">
        <v>170</v>
      </c>
      <c r="C547">
        <v>171.8</v>
      </c>
      <c r="D547">
        <v>169</v>
      </c>
      <c r="E547">
        <v>169</v>
      </c>
      <c r="F547">
        <v>11500</v>
      </c>
      <c r="G547">
        <v>86873</v>
      </c>
      <c r="H547" t="s">
        <v>1486</v>
      </c>
      <c r="I547" t="s">
        <v>2071</v>
      </c>
      <c r="J547">
        <v>169</v>
      </c>
      <c r="K547" t="s">
        <v>75</v>
      </c>
      <c r="L547" s="3">
        <v>45295.623460648145</v>
      </c>
      <c r="M547">
        <v>8.5</v>
      </c>
      <c r="N547">
        <v>14.05</v>
      </c>
      <c r="O547">
        <v>13.769</v>
      </c>
    </row>
    <row r="548" spans="1:15" x14ac:dyDescent="0.25">
      <c r="A548" t="s">
        <v>2042</v>
      </c>
      <c r="B548">
        <v>170</v>
      </c>
      <c r="C548">
        <v>171.8</v>
      </c>
      <c r="D548">
        <v>169</v>
      </c>
      <c r="E548">
        <v>169</v>
      </c>
      <c r="F548">
        <v>11500</v>
      </c>
      <c r="G548">
        <v>86873</v>
      </c>
      <c r="H548" t="s">
        <v>1486</v>
      </c>
      <c r="I548" t="s">
        <v>2073</v>
      </c>
      <c r="J548">
        <v>169</v>
      </c>
      <c r="K548" t="s">
        <v>75</v>
      </c>
      <c r="L548" s="3">
        <v>45295.623495370368</v>
      </c>
      <c r="M548">
        <v>8.5</v>
      </c>
      <c r="N548">
        <v>14.05</v>
      </c>
      <c r="O548">
        <v>13.769</v>
      </c>
    </row>
    <row r="549" spans="1:15" x14ac:dyDescent="0.25">
      <c r="A549" t="s">
        <v>2042</v>
      </c>
      <c r="B549">
        <v>170</v>
      </c>
      <c r="C549">
        <v>171.8</v>
      </c>
      <c r="D549">
        <v>169</v>
      </c>
      <c r="E549">
        <v>169</v>
      </c>
      <c r="F549">
        <v>11500</v>
      </c>
      <c r="G549">
        <v>86873</v>
      </c>
      <c r="H549" t="s">
        <v>1486</v>
      </c>
      <c r="I549" t="s">
        <v>2075</v>
      </c>
      <c r="J549">
        <v>169</v>
      </c>
      <c r="K549" t="s">
        <v>75</v>
      </c>
      <c r="L549" s="3">
        <v>45295.623530092591</v>
      </c>
      <c r="M549">
        <v>8.5</v>
      </c>
      <c r="N549">
        <v>14.05</v>
      </c>
      <c r="O549">
        <v>13.769</v>
      </c>
    </row>
    <row r="550" spans="1:15" x14ac:dyDescent="0.25">
      <c r="A550" t="s">
        <v>2042</v>
      </c>
      <c r="B550">
        <v>170</v>
      </c>
      <c r="C550">
        <v>171.8</v>
      </c>
      <c r="D550">
        <v>169</v>
      </c>
      <c r="E550">
        <v>169.5</v>
      </c>
      <c r="F550">
        <v>11625</v>
      </c>
      <c r="G550">
        <v>86873</v>
      </c>
      <c r="H550" t="s">
        <v>1486</v>
      </c>
      <c r="I550" t="s">
        <v>2077</v>
      </c>
      <c r="J550">
        <v>169</v>
      </c>
      <c r="K550" t="s">
        <v>75</v>
      </c>
      <c r="L550" s="3">
        <v>45295.623564814814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2042</v>
      </c>
      <c r="B551">
        <v>170</v>
      </c>
      <c r="C551">
        <v>171.8</v>
      </c>
      <c r="D551">
        <v>169</v>
      </c>
      <c r="E551">
        <v>169.5</v>
      </c>
      <c r="F551">
        <v>11625</v>
      </c>
      <c r="G551">
        <v>86873</v>
      </c>
      <c r="H551" t="s">
        <v>1486</v>
      </c>
      <c r="I551" t="s">
        <v>2079</v>
      </c>
      <c r="J551">
        <v>169</v>
      </c>
      <c r="K551" t="s">
        <v>75</v>
      </c>
      <c r="L551" s="3">
        <v>45295.623611111114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2081</v>
      </c>
      <c r="B552">
        <v>170.8</v>
      </c>
      <c r="C552">
        <v>170.8</v>
      </c>
      <c r="D552">
        <v>170.8</v>
      </c>
      <c r="E552">
        <v>170.8</v>
      </c>
      <c r="F552">
        <v>875</v>
      </c>
      <c r="G552">
        <v>86873</v>
      </c>
      <c r="H552" t="s">
        <v>1486</v>
      </c>
      <c r="I552" t="s">
        <v>2082</v>
      </c>
      <c r="J552">
        <v>169</v>
      </c>
      <c r="K552" t="s">
        <v>75</v>
      </c>
      <c r="L552" s="3">
        <v>45295.623645833337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2081</v>
      </c>
      <c r="B553">
        <v>170.8</v>
      </c>
      <c r="C553">
        <v>170.8</v>
      </c>
      <c r="D553">
        <v>170.8</v>
      </c>
      <c r="E553">
        <v>170.8</v>
      </c>
      <c r="F553">
        <v>875</v>
      </c>
      <c r="G553">
        <v>86873</v>
      </c>
      <c r="H553" t="s">
        <v>1486</v>
      </c>
      <c r="I553" t="s">
        <v>2083</v>
      </c>
      <c r="J553">
        <v>169</v>
      </c>
      <c r="K553" t="s">
        <v>75</v>
      </c>
      <c r="L553" s="3">
        <v>45295.623680555553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2081</v>
      </c>
      <c r="B554">
        <v>170.8</v>
      </c>
      <c r="C554">
        <v>170.8</v>
      </c>
      <c r="D554">
        <v>170</v>
      </c>
      <c r="E554">
        <v>170</v>
      </c>
      <c r="F554">
        <v>1000</v>
      </c>
      <c r="G554">
        <v>86873</v>
      </c>
      <c r="H554" t="s">
        <v>1486</v>
      </c>
      <c r="I554" t="s">
        <v>2084</v>
      </c>
      <c r="J554">
        <v>169</v>
      </c>
      <c r="K554" t="s">
        <v>75</v>
      </c>
      <c r="L554" s="3">
        <v>45295.623715277776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2081</v>
      </c>
      <c r="B555">
        <v>170.8</v>
      </c>
      <c r="C555">
        <v>170.8</v>
      </c>
      <c r="D555">
        <v>170</v>
      </c>
      <c r="E555">
        <v>170.5</v>
      </c>
      <c r="F555">
        <v>1500</v>
      </c>
      <c r="G555">
        <v>86873</v>
      </c>
      <c r="H555" t="s">
        <v>1486</v>
      </c>
      <c r="I555" t="s">
        <v>2085</v>
      </c>
      <c r="J555">
        <v>169</v>
      </c>
      <c r="K555" t="s">
        <v>75</v>
      </c>
      <c r="L555" s="3">
        <v>45295.623761574076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2081</v>
      </c>
      <c r="B556">
        <v>170.8</v>
      </c>
      <c r="C556">
        <v>170.8</v>
      </c>
      <c r="D556">
        <v>169.75</v>
      </c>
      <c r="E556">
        <v>169.75</v>
      </c>
      <c r="F556">
        <v>1625</v>
      </c>
      <c r="G556">
        <v>86873</v>
      </c>
      <c r="H556" t="s">
        <v>1486</v>
      </c>
      <c r="I556" t="s">
        <v>2086</v>
      </c>
      <c r="J556">
        <v>169</v>
      </c>
      <c r="K556" t="s">
        <v>75</v>
      </c>
      <c r="L556" s="3">
        <v>45295.623796296299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2081</v>
      </c>
      <c r="B557">
        <v>170.8</v>
      </c>
      <c r="C557">
        <v>170.8</v>
      </c>
      <c r="D557">
        <v>169.75</v>
      </c>
      <c r="E557">
        <v>170</v>
      </c>
      <c r="F557">
        <v>1875</v>
      </c>
      <c r="G557">
        <v>86873</v>
      </c>
      <c r="H557" t="s">
        <v>1486</v>
      </c>
      <c r="I557" t="s">
        <v>2088</v>
      </c>
      <c r="J557">
        <v>169</v>
      </c>
      <c r="K557" t="s">
        <v>75</v>
      </c>
      <c r="L557" s="3">
        <v>45295.623831018522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2081</v>
      </c>
      <c r="B558">
        <v>170.8</v>
      </c>
      <c r="C558">
        <v>170.8</v>
      </c>
      <c r="D558">
        <v>169.5</v>
      </c>
      <c r="E558">
        <v>169.5</v>
      </c>
      <c r="F558">
        <v>2000</v>
      </c>
      <c r="G558">
        <v>86873</v>
      </c>
      <c r="H558" t="s">
        <v>1486</v>
      </c>
      <c r="I558" t="s">
        <v>2090</v>
      </c>
      <c r="J558">
        <v>169</v>
      </c>
      <c r="K558" t="s">
        <v>75</v>
      </c>
      <c r="L558" s="3">
        <v>45295.623877314814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2081</v>
      </c>
      <c r="B559">
        <v>170.8</v>
      </c>
      <c r="C559">
        <v>170.8</v>
      </c>
      <c r="D559">
        <v>169.5</v>
      </c>
      <c r="E559">
        <v>170</v>
      </c>
      <c r="F559">
        <v>2125</v>
      </c>
      <c r="G559">
        <v>86873</v>
      </c>
      <c r="H559" t="s">
        <v>1486</v>
      </c>
      <c r="I559" t="s">
        <v>2092</v>
      </c>
      <c r="J559">
        <v>169</v>
      </c>
      <c r="K559" t="s">
        <v>75</v>
      </c>
      <c r="L559" s="3">
        <v>45295.623912037037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2081</v>
      </c>
      <c r="B560">
        <v>170.8</v>
      </c>
      <c r="C560">
        <v>170.8</v>
      </c>
      <c r="D560">
        <v>169.5</v>
      </c>
      <c r="E560">
        <v>169.95</v>
      </c>
      <c r="F560">
        <v>2250</v>
      </c>
      <c r="G560">
        <v>86873</v>
      </c>
      <c r="H560" t="s">
        <v>1486</v>
      </c>
      <c r="I560" t="s">
        <v>2094</v>
      </c>
      <c r="J560">
        <v>169</v>
      </c>
      <c r="K560" t="s">
        <v>75</v>
      </c>
      <c r="L560" s="3">
        <v>45295.62394675926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2081</v>
      </c>
      <c r="B561">
        <v>170.8</v>
      </c>
      <c r="C561">
        <v>170.8</v>
      </c>
      <c r="D561">
        <v>169.5</v>
      </c>
      <c r="E561">
        <v>170</v>
      </c>
      <c r="F561">
        <v>2375</v>
      </c>
      <c r="G561">
        <v>86873</v>
      </c>
      <c r="H561" t="s">
        <v>1486</v>
      </c>
      <c r="I561" t="s">
        <v>2096</v>
      </c>
      <c r="J561">
        <v>169</v>
      </c>
      <c r="K561" t="s">
        <v>75</v>
      </c>
      <c r="L561" s="3">
        <v>45295.623981481483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2081</v>
      </c>
      <c r="B562">
        <v>170.8</v>
      </c>
      <c r="C562">
        <v>170.8</v>
      </c>
      <c r="D562">
        <v>169.5</v>
      </c>
      <c r="E562">
        <v>170</v>
      </c>
      <c r="F562">
        <v>2375</v>
      </c>
      <c r="G562">
        <v>86873</v>
      </c>
      <c r="H562" t="s">
        <v>1486</v>
      </c>
      <c r="I562" t="s">
        <v>2098</v>
      </c>
      <c r="J562">
        <v>169</v>
      </c>
      <c r="K562" t="s">
        <v>75</v>
      </c>
      <c r="L562" s="3">
        <v>45295.624016203707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2081</v>
      </c>
      <c r="B563">
        <v>170.8</v>
      </c>
      <c r="C563">
        <v>170.8</v>
      </c>
      <c r="D563">
        <v>169.5</v>
      </c>
      <c r="E563">
        <v>170</v>
      </c>
      <c r="F563">
        <v>2375</v>
      </c>
      <c r="G563">
        <v>86873</v>
      </c>
      <c r="H563" t="s">
        <v>1486</v>
      </c>
      <c r="I563" t="s">
        <v>2100</v>
      </c>
      <c r="J563">
        <v>169</v>
      </c>
      <c r="K563" t="s">
        <v>75</v>
      </c>
      <c r="L563" s="3">
        <v>45295.624062499999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2081</v>
      </c>
      <c r="B564">
        <v>170.8</v>
      </c>
      <c r="C564">
        <v>170.8</v>
      </c>
      <c r="D564">
        <v>169.5</v>
      </c>
      <c r="E564">
        <v>170</v>
      </c>
      <c r="F564">
        <v>2500</v>
      </c>
      <c r="G564">
        <v>86873</v>
      </c>
      <c r="H564" t="s">
        <v>1486</v>
      </c>
      <c r="I564" t="s">
        <v>2102</v>
      </c>
      <c r="J564">
        <v>169</v>
      </c>
      <c r="K564" t="s">
        <v>75</v>
      </c>
      <c r="L564" s="3">
        <v>45295.624108796299</v>
      </c>
      <c r="M564">
        <v>8.5</v>
      </c>
      <c r="N564">
        <v>14.1</v>
      </c>
      <c r="O564">
        <v>13.818</v>
      </c>
    </row>
    <row r="565" spans="1:15" x14ac:dyDescent="0.25">
      <c r="A565" t="s">
        <v>2081</v>
      </c>
      <c r="B565">
        <v>170.8</v>
      </c>
      <c r="C565">
        <v>170.8</v>
      </c>
      <c r="D565">
        <v>169.5</v>
      </c>
      <c r="E565">
        <v>169.8</v>
      </c>
      <c r="F565">
        <v>3000</v>
      </c>
      <c r="G565">
        <v>86873</v>
      </c>
      <c r="H565" t="s">
        <v>1486</v>
      </c>
      <c r="I565" t="s">
        <v>2104</v>
      </c>
      <c r="J565">
        <v>169</v>
      </c>
      <c r="K565" t="s">
        <v>75</v>
      </c>
      <c r="L565" s="3">
        <v>45295.624155092592</v>
      </c>
      <c r="M565">
        <v>8.5</v>
      </c>
      <c r="N565">
        <v>14.1</v>
      </c>
      <c r="O565">
        <v>13.818</v>
      </c>
    </row>
    <row r="566" spans="1:15" x14ac:dyDescent="0.25">
      <c r="A566" t="s">
        <v>2081</v>
      </c>
      <c r="B566">
        <v>170.8</v>
      </c>
      <c r="C566">
        <v>170.8</v>
      </c>
      <c r="D566">
        <v>169.5</v>
      </c>
      <c r="E566">
        <v>169.8</v>
      </c>
      <c r="F566">
        <v>3000</v>
      </c>
      <c r="G566">
        <v>86873</v>
      </c>
      <c r="H566" t="s">
        <v>1486</v>
      </c>
      <c r="I566" t="s">
        <v>2106</v>
      </c>
      <c r="J566">
        <v>169</v>
      </c>
      <c r="K566" t="s">
        <v>75</v>
      </c>
      <c r="L566" s="3">
        <v>45295.624201388891</v>
      </c>
      <c r="M566">
        <v>8.5</v>
      </c>
      <c r="N566">
        <v>14.1</v>
      </c>
      <c r="O566">
        <v>13.818</v>
      </c>
    </row>
    <row r="567" spans="1:15" x14ac:dyDescent="0.25">
      <c r="A567" t="s">
        <v>2081</v>
      </c>
      <c r="B567">
        <v>170.8</v>
      </c>
      <c r="C567">
        <v>170.8</v>
      </c>
      <c r="D567">
        <v>169.5</v>
      </c>
      <c r="E567">
        <v>169.8</v>
      </c>
      <c r="F567">
        <v>4375</v>
      </c>
      <c r="G567">
        <v>86873</v>
      </c>
      <c r="H567" t="s">
        <v>1486</v>
      </c>
      <c r="I567" t="s">
        <v>2108</v>
      </c>
      <c r="J567">
        <v>169</v>
      </c>
      <c r="K567" t="s">
        <v>75</v>
      </c>
      <c r="L567" s="3">
        <v>45295.624247685184</v>
      </c>
      <c r="M567">
        <v>8.5</v>
      </c>
      <c r="N567">
        <v>14.1</v>
      </c>
      <c r="O567">
        <v>13.818</v>
      </c>
    </row>
    <row r="568" spans="1:15" x14ac:dyDescent="0.25">
      <c r="A568" t="s">
        <v>2081</v>
      </c>
      <c r="B568">
        <v>170.8</v>
      </c>
      <c r="C568">
        <v>170.8</v>
      </c>
      <c r="D568">
        <v>169.5</v>
      </c>
      <c r="E568">
        <v>169.8</v>
      </c>
      <c r="F568">
        <v>4375</v>
      </c>
      <c r="G568">
        <v>86873</v>
      </c>
      <c r="H568" t="s">
        <v>1486</v>
      </c>
      <c r="I568" t="s">
        <v>2110</v>
      </c>
      <c r="J568">
        <v>169</v>
      </c>
      <c r="K568" t="s">
        <v>75</v>
      </c>
      <c r="L568" s="3">
        <v>45295.624293981484</v>
      </c>
      <c r="M568">
        <v>8.5</v>
      </c>
      <c r="N568">
        <v>14.1</v>
      </c>
      <c r="O568">
        <v>13.818</v>
      </c>
    </row>
    <row r="569" spans="1:15" x14ac:dyDescent="0.25">
      <c r="A569" t="s">
        <v>2111</v>
      </c>
      <c r="B569">
        <v>169.95</v>
      </c>
      <c r="C569">
        <v>170.4</v>
      </c>
      <c r="D569">
        <v>169.95</v>
      </c>
      <c r="E569">
        <v>170.4</v>
      </c>
      <c r="F569">
        <v>250</v>
      </c>
      <c r="G569">
        <v>86873</v>
      </c>
      <c r="H569" t="s">
        <v>1486</v>
      </c>
      <c r="I569" t="s">
        <v>2113</v>
      </c>
      <c r="J569">
        <v>169</v>
      </c>
      <c r="K569" t="s">
        <v>75</v>
      </c>
      <c r="L569" s="3">
        <v>45295.624328703707</v>
      </c>
      <c r="M569">
        <v>8.5</v>
      </c>
      <c r="N569">
        <v>14.1</v>
      </c>
      <c r="O569">
        <v>13.818</v>
      </c>
    </row>
    <row r="570" spans="1:15" x14ac:dyDescent="0.25">
      <c r="A570" t="s">
        <v>2111</v>
      </c>
      <c r="B570">
        <v>169.95</v>
      </c>
      <c r="C570">
        <v>170.4</v>
      </c>
      <c r="D570">
        <v>169.85</v>
      </c>
      <c r="E570">
        <v>169.85</v>
      </c>
      <c r="F570">
        <v>375</v>
      </c>
      <c r="G570">
        <v>86873</v>
      </c>
      <c r="H570" t="s">
        <v>1486</v>
      </c>
      <c r="I570" t="s">
        <v>2115</v>
      </c>
      <c r="J570">
        <v>169</v>
      </c>
      <c r="K570" t="s">
        <v>75</v>
      </c>
      <c r="L570" s="3">
        <v>45295.624374999999</v>
      </c>
      <c r="M570">
        <v>8.5</v>
      </c>
      <c r="N570">
        <v>14.1</v>
      </c>
      <c r="O570">
        <v>13.818</v>
      </c>
    </row>
    <row r="571" spans="1:15" x14ac:dyDescent="0.25">
      <c r="A571" t="s">
        <v>2111</v>
      </c>
      <c r="B571">
        <v>169.95</v>
      </c>
      <c r="C571">
        <v>170.4</v>
      </c>
      <c r="D571">
        <v>169.85</v>
      </c>
      <c r="E571">
        <v>170.4</v>
      </c>
      <c r="F571">
        <v>500</v>
      </c>
      <c r="G571">
        <v>86873</v>
      </c>
      <c r="H571" t="s">
        <v>1486</v>
      </c>
      <c r="I571" t="s">
        <v>2117</v>
      </c>
      <c r="J571">
        <v>169</v>
      </c>
      <c r="K571" t="s">
        <v>75</v>
      </c>
      <c r="L571" s="3">
        <v>45295.624409722222</v>
      </c>
      <c r="M571">
        <v>8.5</v>
      </c>
      <c r="N571">
        <v>14.1</v>
      </c>
      <c r="O571">
        <v>13.818</v>
      </c>
    </row>
    <row r="572" spans="1:15" x14ac:dyDescent="0.25">
      <c r="A572" t="s">
        <v>2111</v>
      </c>
      <c r="B572">
        <v>169.95</v>
      </c>
      <c r="C572">
        <v>170.55</v>
      </c>
      <c r="D572">
        <v>169.85</v>
      </c>
      <c r="E572">
        <v>170.55</v>
      </c>
      <c r="F572">
        <v>625</v>
      </c>
      <c r="G572">
        <v>86873</v>
      </c>
      <c r="H572" t="s">
        <v>1486</v>
      </c>
      <c r="I572" t="s">
        <v>2119</v>
      </c>
      <c r="J572">
        <v>169</v>
      </c>
      <c r="K572" t="s">
        <v>75</v>
      </c>
      <c r="L572" s="3">
        <v>45295.624444444446</v>
      </c>
      <c r="M572">
        <v>8.5</v>
      </c>
      <c r="N572">
        <v>14.1</v>
      </c>
      <c r="O572">
        <v>13.818</v>
      </c>
    </row>
    <row r="573" spans="1:15" x14ac:dyDescent="0.25">
      <c r="A573" t="s">
        <v>2111</v>
      </c>
      <c r="B573">
        <v>169.95</v>
      </c>
      <c r="C573">
        <v>170.55</v>
      </c>
      <c r="D573">
        <v>169.85</v>
      </c>
      <c r="E573">
        <v>170.5</v>
      </c>
      <c r="F573">
        <v>1000</v>
      </c>
      <c r="G573">
        <v>86873</v>
      </c>
      <c r="H573" t="s">
        <v>1486</v>
      </c>
      <c r="I573" t="s">
        <v>2121</v>
      </c>
      <c r="J573">
        <v>169</v>
      </c>
      <c r="K573" t="s">
        <v>75</v>
      </c>
      <c r="L573" s="3">
        <v>45295.624490740738</v>
      </c>
      <c r="M573">
        <v>8.5</v>
      </c>
      <c r="N573">
        <v>14.1</v>
      </c>
      <c r="O573">
        <v>13.818</v>
      </c>
    </row>
    <row r="574" spans="1:15" x14ac:dyDescent="0.25">
      <c r="A574" t="s">
        <v>2111</v>
      </c>
      <c r="B574">
        <v>169.95</v>
      </c>
      <c r="C574">
        <v>170.55</v>
      </c>
      <c r="D574">
        <v>169.85</v>
      </c>
      <c r="E574">
        <v>170.5</v>
      </c>
      <c r="F574">
        <v>1000</v>
      </c>
      <c r="G574">
        <v>86873</v>
      </c>
      <c r="H574" t="s">
        <v>1486</v>
      </c>
      <c r="I574" t="s">
        <v>2123</v>
      </c>
      <c r="J574">
        <v>169</v>
      </c>
      <c r="K574" t="s">
        <v>75</v>
      </c>
      <c r="L574" s="3">
        <v>45295.624525462961</v>
      </c>
      <c r="M574">
        <v>8.5</v>
      </c>
      <c r="N574">
        <v>14.1</v>
      </c>
      <c r="O574">
        <v>13.818</v>
      </c>
    </row>
    <row r="575" spans="1:15" x14ac:dyDescent="0.25">
      <c r="A575" t="s">
        <v>2111</v>
      </c>
      <c r="B575">
        <v>169.95</v>
      </c>
      <c r="C575">
        <v>170.55</v>
      </c>
      <c r="D575">
        <v>169</v>
      </c>
      <c r="E575">
        <v>169</v>
      </c>
      <c r="F575">
        <v>2250</v>
      </c>
      <c r="G575">
        <v>86873</v>
      </c>
      <c r="H575" t="s">
        <v>1486</v>
      </c>
      <c r="I575" t="s">
        <v>2125</v>
      </c>
      <c r="J575">
        <v>169</v>
      </c>
      <c r="K575" t="s">
        <v>75</v>
      </c>
      <c r="L575" s="3">
        <v>45295.624560185184</v>
      </c>
      <c r="M575">
        <v>8.5</v>
      </c>
      <c r="N575">
        <v>14.1</v>
      </c>
      <c r="O575">
        <v>13.818</v>
      </c>
    </row>
    <row r="576" spans="1:15" x14ac:dyDescent="0.25">
      <c r="A576" t="s">
        <v>2111</v>
      </c>
      <c r="B576">
        <v>169.95</v>
      </c>
      <c r="C576">
        <v>170.55</v>
      </c>
      <c r="D576">
        <v>169</v>
      </c>
      <c r="E576">
        <v>169</v>
      </c>
      <c r="F576">
        <v>2750</v>
      </c>
      <c r="G576">
        <v>86873</v>
      </c>
      <c r="H576" t="s">
        <v>1486</v>
      </c>
      <c r="I576" t="s">
        <v>2127</v>
      </c>
      <c r="J576">
        <v>169</v>
      </c>
      <c r="K576" t="s">
        <v>75</v>
      </c>
      <c r="L576" s="3">
        <v>45295.624618055554</v>
      </c>
      <c r="M576">
        <v>8.5</v>
      </c>
      <c r="N576">
        <v>14.1</v>
      </c>
      <c r="O576">
        <v>13.818</v>
      </c>
    </row>
    <row r="577" spans="1:15" x14ac:dyDescent="0.25">
      <c r="A577" t="s">
        <v>2111</v>
      </c>
      <c r="B577">
        <v>169.95</v>
      </c>
      <c r="C577">
        <v>170.55</v>
      </c>
      <c r="D577">
        <v>169</v>
      </c>
      <c r="E577">
        <v>169</v>
      </c>
      <c r="F577">
        <v>2750</v>
      </c>
      <c r="G577">
        <v>86873</v>
      </c>
      <c r="H577" t="s">
        <v>1486</v>
      </c>
      <c r="I577" t="s">
        <v>2129</v>
      </c>
      <c r="J577">
        <v>169</v>
      </c>
      <c r="K577" t="s">
        <v>75</v>
      </c>
      <c r="L577" s="3">
        <v>45295.624652777777</v>
      </c>
      <c r="M577">
        <v>8.5</v>
      </c>
      <c r="N577">
        <v>14.1</v>
      </c>
      <c r="O577">
        <v>13.818</v>
      </c>
    </row>
    <row r="578" spans="1:15" x14ac:dyDescent="0.25">
      <c r="A578" t="s">
        <v>2111</v>
      </c>
      <c r="B578">
        <v>169.95</v>
      </c>
      <c r="C578">
        <v>170.55</v>
      </c>
      <c r="D578">
        <v>169</v>
      </c>
      <c r="E578">
        <v>169</v>
      </c>
      <c r="F578">
        <v>2750</v>
      </c>
      <c r="G578">
        <v>86873</v>
      </c>
      <c r="H578" t="s">
        <v>1486</v>
      </c>
      <c r="I578" t="s">
        <v>2131</v>
      </c>
      <c r="J578">
        <v>169</v>
      </c>
      <c r="K578" t="s">
        <v>75</v>
      </c>
      <c r="L578" s="3">
        <v>45295.624699074076</v>
      </c>
      <c r="M578">
        <v>8.5</v>
      </c>
      <c r="N578">
        <v>14.1</v>
      </c>
      <c r="O578">
        <v>13.818</v>
      </c>
    </row>
    <row r="579" spans="1:15" x14ac:dyDescent="0.25">
      <c r="A579" t="s">
        <v>2111</v>
      </c>
      <c r="B579">
        <v>169.95</v>
      </c>
      <c r="C579">
        <v>170.55</v>
      </c>
      <c r="D579">
        <v>169</v>
      </c>
      <c r="E579">
        <v>169.15</v>
      </c>
      <c r="F579">
        <v>3500</v>
      </c>
      <c r="G579">
        <v>86873</v>
      </c>
      <c r="H579" t="s">
        <v>1486</v>
      </c>
      <c r="I579" t="s">
        <v>2133</v>
      </c>
      <c r="J579">
        <v>169</v>
      </c>
      <c r="K579" t="s">
        <v>75</v>
      </c>
      <c r="L579" s="3">
        <v>45295.6247337963</v>
      </c>
      <c r="M579">
        <v>8.5</v>
      </c>
      <c r="N579">
        <v>14.1</v>
      </c>
      <c r="O579">
        <v>13.818</v>
      </c>
    </row>
    <row r="580" spans="1:15" x14ac:dyDescent="0.25">
      <c r="A580" t="s">
        <v>2111</v>
      </c>
      <c r="B580">
        <v>169.95</v>
      </c>
      <c r="C580">
        <v>170.55</v>
      </c>
      <c r="D580">
        <v>169</v>
      </c>
      <c r="E580">
        <v>169.15</v>
      </c>
      <c r="F580">
        <v>3500</v>
      </c>
      <c r="G580">
        <v>86873</v>
      </c>
      <c r="H580" t="s">
        <v>1486</v>
      </c>
      <c r="I580" t="s">
        <v>2135</v>
      </c>
      <c r="J580">
        <v>169</v>
      </c>
      <c r="K580" t="s">
        <v>75</v>
      </c>
      <c r="L580" s="3">
        <v>45295.624768518515</v>
      </c>
      <c r="M580">
        <v>8.5</v>
      </c>
      <c r="N580">
        <v>14.1</v>
      </c>
      <c r="O580">
        <v>13.818</v>
      </c>
    </row>
    <row r="581" spans="1:15" x14ac:dyDescent="0.25">
      <c r="A581" t="s">
        <v>2111</v>
      </c>
      <c r="B581">
        <v>169.95</v>
      </c>
      <c r="C581">
        <v>170.55</v>
      </c>
      <c r="D581">
        <v>169</v>
      </c>
      <c r="E581">
        <v>169.2</v>
      </c>
      <c r="F581">
        <v>3625</v>
      </c>
      <c r="G581">
        <v>86873</v>
      </c>
      <c r="H581" t="s">
        <v>1486</v>
      </c>
      <c r="I581" t="s">
        <v>2137</v>
      </c>
      <c r="J581">
        <v>169</v>
      </c>
      <c r="K581" t="s">
        <v>75</v>
      </c>
      <c r="L581" s="3">
        <v>45295.624814814815</v>
      </c>
      <c r="M581">
        <v>8.5</v>
      </c>
      <c r="N581">
        <v>14.1</v>
      </c>
      <c r="O581">
        <v>13.818</v>
      </c>
    </row>
    <row r="582" spans="1:15" x14ac:dyDescent="0.25">
      <c r="A582" t="s">
        <v>2111</v>
      </c>
      <c r="B582">
        <v>169.95</v>
      </c>
      <c r="C582">
        <v>170.55</v>
      </c>
      <c r="D582">
        <v>169</v>
      </c>
      <c r="E582">
        <v>169</v>
      </c>
      <c r="F582">
        <v>3750</v>
      </c>
      <c r="G582">
        <v>86873</v>
      </c>
      <c r="H582" t="s">
        <v>1486</v>
      </c>
      <c r="I582" t="s">
        <v>2139</v>
      </c>
      <c r="J582">
        <v>169</v>
      </c>
      <c r="K582" t="s">
        <v>75</v>
      </c>
      <c r="L582" s="3">
        <v>45295.624849537038</v>
      </c>
      <c r="M582">
        <v>8.5</v>
      </c>
      <c r="N582">
        <v>14.1</v>
      </c>
      <c r="O582">
        <v>13.818</v>
      </c>
    </row>
    <row r="583" spans="1:15" x14ac:dyDescent="0.25">
      <c r="A583" t="s">
        <v>2111</v>
      </c>
      <c r="B583">
        <v>169.95</v>
      </c>
      <c r="C583">
        <v>170.55</v>
      </c>
      <c r="D583">
        <v>168.95</v>
      </c>
      <c r="E583">
        <v>168.95</v>
      </c>
      <c r="F583">
        <v>3875</v>
      </c>
      <c r="G583">
        <v>86873</v>
      </c>
      <c r="H583" t="s">
        <v>1486</v>
      </c>
      <c r="I583" t="s">
        <v>2141</v>
      </c>
      <c r="J583">
        <v>169</v>
      </c>
      <c r="K583" t="s">
        <v>75</v>
      </c>
      <c r="L583" s="3">
        <v>45295.624895833331</v>
      </c>
      <c r="M583">
        <v>8.5</v>
      </c>
      <c r="N583">
        <v>14.1</v>
      </c>
      <c r="O583">
        <v>13.818</v>
      </c>
    </row>
    <row r="584" spans="1:15" x14ac:dyDescent="0.25">
      <c r="A584" t="s">
        <v>2111</v>
      </c>
      <c r="B584">
        <v>169.95</v>
      </c>
      <c r="C584">
        <v>170.55</v>
      </c>
      <c r="D584">
        <v>168.95</v>
      </c>
      <c r="E584">
        <v>168.95</v>
      </c>
      <c r="F584">
        <v>3875</v>
      </c>
      <c r="G584">
        <v>86873</v>
      </c>
      <c r="H584" t="s">
        <v>1486</v>
      </c>
      <c r="I584" t="s">
        <v>2143</v>
      </c>
      <c r="J584">
        <v>169</v>
      </c>
      <c r="K584" t="s">
        <v>75</v>
      </c>
      <c r="L584" s="3">
        <v>45295.624930555554</v>
      </c>
      <c r="M584">
        <v>8.5</v>
      </c>
      <c r="N584">
        <v>14.1</v>
      </c>
      <c r="O584">
        <v>13.818</v>
      </c>
    </row>
    <row r="585" spans="1:15" x14ac:dyDescent="0.25">
      <c r="A585" t="s">
        <v>2111</v>
      </c>
      <c r="B585">
        <v>169.95</v>
      </c>
      <c r="C585">
        <v>170.55</v>
      </c>
      <c r="D585">
        <v>168.75</v>
      </c>
      <c r="E585">
        <v>168.75</v>
      </c>
      <c r="F585">
        <v>4250</v>
      </c>
      <c r="G585">
        <v>86873</v>
      </c>
      <c r="H585" t="s">
        <v>1486</v>
      </c>
      <c r="I585" t="s">
        <v>2145</v>
      </c>
      <c r="J585">
        <v>169</v>
      </c>
      <c r="K585" t="s">
        <v>75</v>
      </c>
      <c r="L585" s="3">
        <v>45295.624965277777</v>
      </c>
      <c r="M585">
        <v>8.5</v>
      </c>
      <c r="N585">
        <v>14.1</v>
      </c>
      <c r="O585">
        <v>13.818</v>
      </c>
    </row>
    <row r="586" spans="1:15" x14ac:dyDescent="0.25">
      <c r="A586" t="s">
        <v>2147</v>
      </c>
      <c r="B586">
        <v>168.05</v>
      </c>
      <c r="C586">
        <v>168.05</v>
      </c>
      <c r="D586">
        <v>168.05</v>
      </c>
      <c r="E586">
        <v>168.05</v>
      </c>
      <c r="F586">
        <v>125</v>
      </c>
      <c r="G586">
        <v>86873</v>
      </c>
      <c r="H586" t="s">
        <v>1486</v>
      </c>
      <c r="I586" t="s">
        <v>2148</v>
      </c>
      <c r="J586">
        <v>169</v>
      </c>
      <c r="K586" t="s">
        <v>75</v>
      </c>
      <c r="L586" s="3">
        <v>45295.625011574077</v>
      </c>
      <c r="M586">
        <v>8.5</v>
      </c>
      <c r="N586">
        <v>14.1</v>
      </c>
      <c r="O586">
        <v>13.818</v>
      </c>
    </row>
    <row r="587" spans="1:15" x14ac:dyDescent="0.25">
      <c r="A587" t="s">
        <v>2147</v>
      </c>
      <c r="B587">
        <v>168.05</v>
      </c>
      <c r="C587">
        <v>168.05</v>
      </c>
      <c r="D587">
        <v>167.35</v>
      </c>
      <c r="E587">
        <v>167.35</v>
      </c>
      <c r="F587">
        <v>1375</v>
      </c>
      <c r="G587">
        <v>86873</v>
      </c>
      <c r="H587" t="s">
        <v>1486</v>
      </c>
      <c r="I587" t="s">
        <v>2149</v>
      </c>
      <c r="J587">
        <v>169</v>
      </c>
      <c r="K587" t="s">
        <v>75</v>
      </c>
      <c r="L587" s="3">
        <v>45295.625069444446</v>
      </c>
      <c r="M587">
        <v>8.5</v>
      </c>
      <c r="N587">
        <v>14.1</v>
      </c>
      <c r="O587">
        <v>13.818</v>
      </c>
    </row>
    <row r="588" spans="1:15" x14ac:dyDescent="0.25">
      <c r="A588" t="s">
        <v>2147</v>
      </c>
      <c r="B588">
        <v>168.05</v>
      </c>
      <c r="C588">
        <v>168.05</v>
      </c>
      <c r="D588">
        <v>167.35</v>
      </c>
      <c r="E588">
        <v>167.95</v>
      </c>
      <c r="F588">
        <v>2625</v>
      </c>
      <c r="G588">
        <v>86873</v>
      </c>
      <c r="H588" t="s">
        <v>1486</v>
      </c>
      <c r="I588" t="s">
        <v>2151</v>
      </c>
      <c r="J588">
        <v>169</v>
      </c>
      <c r="K588" t="s">
        <v>75</v>
      </c>
      <c r="L588" s="3">
        <v>45295.625115740739</v>
      </c>
      <c r="M588">
        <v>8.5</v>
      </c>
      <c r="N588">
        <v>14.1</v>
      </c>
      <c r="O588">
        <v>13.818</v>
      </c>
    </row>
    <row r="589" spans="1:15" x14ac:dyDescent="0.25">
      <c r="A589" t="s">
        <v>2147</v>
      </c>
      <c r="B589">
        <v>168.05</v>
      </c>
      <c r="C589">
        <v>168.05</v>
      </c>
      <c r="D589">
        <v>167.35</v>
      </c>
      <c r="E589">
        <v>167.95</v>
      </c>
      <c r="F589">
        <v>2750</v>
      </c>
      <c r="G589">
        <v>86873</v>
      </c>
      <c r="H589" t="s">
        <v>1486</v>
      </c>
      <c r="I589" t="s">
        <v>2153</v>
      </c>
      <c r="J589">
        <v>169</v>
      </c>
      <c r="K589" t="s">
        <v>75</v>
      </c>
      <c r="L589" s="3">
        <v>45295.625162037039</v>
      </c>
      <c r="M589">
        <v>8.5</v>
      </c>
      <c r="N589">
        <v>14.1</v>
      </c>
      <c r="O589">
        <v>13.818</v>
      </c>
    </row>
    <row r="590" spans="1:15" x14ac:dyDescent="0.25">
      <c r="A590" t="s">
        <v>2147</v>
      </c>
      <c r="B590">
        <v>168.05</v>
      </c>
      <c r="C590">
        <v>169.15</v>
      </c>
      <c r="D590">
        <v>167.35</v>
      </c>
      <c r="E590">
        <v>169.15</v>
      </c>
      <c r="F590">
        <v>2875</v>
      </c>
      <c r="G590">
        <v>86873</v>
      </c>
      <c r="H590" t="s">
        <v>1486</v>
      </c>
      <c r="I590" t="s">
        <v>2155</v>
      </c>
      <c r="J590">
        <v>169</v>
      </c>
      <c r="K590" t="s">
        <v>75</v>
      </c>
      <c r="L590" s="3">
        <v>45295.625196759262</v>
      </c>
      <c r="M590">
        <v>8.5</v>
      </c>
      <c r="N590">
        <v>14.1</v>
      </c>
      <c r="O590">
        <v>13.818</v>
      </c>
    </row>
    <row r="591" spans="1:15" x14ac:dyDescent="0.25">
      <c r="A591" t="s">
        <v>2147</v>
      </c>
      <c r="B591">
        <v>168.05</v>
      </c>
      <c r="C591">
        <v>169.15</v>
      </c>
      <c r="D591">
        <v>167.35</v>
      </c>
      <c r="E591">
        <v>169.15</v>
      </c>
      <c r="F591">
        <v>2875</v>
      </c>
      <c r="G591">
        <v>86873</v>
      </c>
      <c r="H591" t="s">
        <v>1486</v>
      </c>
      <c r="I591" t="s">
        <v>2157</v>
      </c>
      <c r="J591">
        <v>169</v>
      </c>
      <c r="K591" t="s">
        <v>75</v>
      </c>
      <c r="L591" s="3">
        <v>45295.625231481485</v>
      </c>
      <c r="M591">
        <v>8.5</v>
      </c>
      <c r="N591">
        <v>14.1</v>
      </c>
      <c r="O591">
        <v>13.818</v>
      </c>
    </row>
    <row r="592" spans="1:15" x14ac:dyDescent="0.25">
      <c r="A592" t="s">
        <v>2147</v>
      </c>
      <c r="B592">
        <v>168.05</v>
      </c>
      <c r="C592">
        <v>170</v>
      </c>
      <c r="D592">
        <v>167.35</v>
      </c>
      <c r="E592">
        <v>170</v>
      </c>
      <c r="F592">
        <v>3125</v>
      </c>
      <c r="G592">
        <v>86873</v>
      </c>
      <c r="H592" t="s">
        <v>1486</v>
      </c>
      <c r="I592" t="s">
        <v>2159</v>
      </c>
      <c r="J592">
        <v>169</v>
      </c>
      <c r="K592" t="s">
        <v>75</v>
      </c>
      <c r="L592" s="3">
        <v>45295.625277777777</v>
      </c>
      <c r="M592">
        <v>8.5</v>
      </c>
      <c r="N592">
        <v>14.1</v>
      </c>
      <c r="O592">
        <v>13.818</v>
      </c>
    </row>
    <row r="593" spans="1:15" x14ac:dyDescent="0.25">
      <c r="A593" t="s">
        <v>2147</v>
      </c>
      <c r="B593">
        <v>168.05</v>
      </c>
      <c r="C593">
        <v>170.35</v>
      </c>
      <c r="D593">
        <v>167.35</v>
      </c>
      <c r="E593">
        <v>170.35</v>
      </c>
      <c r="F593">
        <v>3750</v>
      </c>
      <c r="G593">
        <v>86873</v>
      </c>
      <c r="H593" t="s">
        <v>1486</v>
      </c>
      <c r="I593" t="s">
        <v>2161</v>
      </c>
      <c r="J593">
        <v>169</v>
      </c>
      <c r="K593" t="s">
        <v>75</v>
      </c>
      <c r="L593" s="3">
        <v>45295.6253125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2147</v>
      </c>
      <c r="B594">
        <v>168.05</v>
      </c>
      <c r="C594">
        <v>170.35</v>
      </c>
      <c r="D594">
        <v>167.35</v>
      </c>
      <c r="E594">
        <v>170.35</v>
      </c>
      <c r="F594">
        <v>3875</v>
      </c>
      <c r="G594">
        <v>86873</v>
      </c>
      <c r="H594" t="s">
        <v>1486</v>
      </c>
      <c r="I594" t="s">
        <v>2163</v>
      </c>
      <c r="J594">
        <v>169</v>
      </c>
      <c r="K594" t="s">
        <v>75</v>
      </c>
      <c r="L594" s="3">
        <v>45295.625358796293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2147</v>
      </c>
      <c r="B595">
        <v>168.05</v>
      </c>
      <c r="C595">
        <v>170.85</v>
      </c>
      <c r="D595">
        <v>167.35</v>
      </c>
      <c r="E595">
        <v>170.85</v>
      </c>
      <c r="F595">
        <v>5000</v>
      </c>
      <c r="G595">
        <v>86873</v>
      </c>
      <c r="H595" t="s">
        <v>1486</v>
      </c>
      <c r="I595" t="s">
        <v>2165</v>
      </c>
      <c r="J595">
        <v>169</v>
      </c>
      <c r="K595" t="s">
        <v>75</v>
      </c>
      <c r="L595" s="3">
        <v>45295.625393518516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2147</v>
      </c>
      <c r="B596">
        <v>168.05</v>
      </c>
      <c r="C596">
        <v>171.55</v>
      </c>
      <c r="D596">
        <v>167.35</v>
      </c>
      <c r="E596">
        <v>170.85</v>
      </c>
      <c r="F596">
        <v>6250</v>
      </c>
      <c r="G596">
        <v>86873</v>
      </c>
      <c r="H596" t="s">
        <v>1486</v>
      </c>
      <c r="I596" t="s">
        <v>2167</v>
      </c>
      <c r="J596">
        <v>169</v>
      </c>
      <c r="K596" t="s">
        <v>75</v>
      </c>
      <c r="L596" s="3">
        <v>45295.625439814816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2147</v>
      </c>
      <c r="B597">
        <v>168.05</v>
      </c>
      <c r="C597">
        <v>171.55</v>
      </c>
      <c r="D597">
        <v>167.35</v>
      </c>
      <c r="E597">
        <v>170.55</v>
      </c>
      <c r="F597">
        <v>6500</v>
      </c>
      <c r="G597">
        <v>86873</v>
      </c>
      <c r="H597" t="s">
        <v>1486</v>
      </c>
      <c r="I597" t="s">
        <v>2169</v>
      </c>
      <c r="J597">
        <v>169</v>
      </c>
      <c r="K597" t="s">
        <v>75</v>
      </c>
      <c r="L597" s="3">
        <v>45295.625474537039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2147</v>
      </c>
      <c r="B598">
        <v>168.05</v>
      </c>
      <c r="C598">
        <v>171.55</v>
      </c>
      <c r="D598">
        <v>167.35</v>
      </c>
      <c r="E598">
        <v>169.95</v>
      </c>
      <c r="F598">
        <v>7125</v>
      </c>
      <c r="G598">
        <v>86873</v>
      </c>
      <c r="H598" t="s">
        <v>1486</v>
      </c>
      <c r="I598" t="s">
        <v>2171</v>
      </c>
      <c r="J598">
        <v>169</v>
      </c>
      <c r="K598" t="s">
        <v>75</v>
      </c>
      <c r="L598" s="3">
        <v>45295.625532407408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2147</v>
      </c>
      <c r="B599">
        <v>168.05</v>
      </c>
      <c r="C599">
        <v>171.55</v>
      </c>
      <c r="D599">
        <v>167.35</v>
      </c>
      <c r="E599">
        <v>170.55</v>
      </c>
      <c r="F599">
        <v>7375</v>
      </c>
      <c r="G599">
        <v>86873</v>
      </c>
      <c r="H599" t="s">
        <v>1486</v>
      </c>
      <c r="I599" t="s">
        <v>2173</v>
      </c>
      <c r="J599">
        <v>169</v>
      </c>
      <c r="K599" t="s">
        <v>75</v>
      </c>
      <c r="L599" s="3">
        <v>45295.625567129631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2147</v>
      </c>
      <c r="B600">
        <v>168.05</v>
      </c>
      <c r="C600">
        <v>171.55</v>
      </c>
      <c r="D600">
        <v>167.35</v>
      </c>
      <c r="E600">
        <v>170.75</v>
      </c>
      <c r="F600">
        <v>8125</v>
      </c>
      <c r="G600">
        <v>86873</v>
      </c>
      <c r="H600" t="s">
        <v>1486</v>
      </c>
      <c r="I600" t="s">
        <v>2175</v>
      </c>
      <c r="J600">
        <v>169</v>
      </c>
      <c r="K600" t="s">
        <v>75</v>
      </c>
      <c r="L600" s="3">
        <v>45295.625601851854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2147</v>
      </c>
      <c r="B601">
        <v>168.05</v>
      </c>
      <c r="C601">
        <v>171.55</v>
      </c>
      <c r="D601">
        <v>167.35</v>
      </c>
      <c r="E601">
        <v>170.9</v>
      </c>
      <c r="F601">
        <v>8625</v>
      </c>
      <c r="G601">
        <v>86873</v>
      </c>
      <c r="H601" t="s">
        <v>1486</v>
      </c>
      <c r="I601" t="s">
        <v>2177</v>
      </c>
      <c r="J601">
        <v>169</v>
      </c>
      <c r="K601" t="s">
        <v>75</v>
      </c>
      <c r="L601" s="3">
        <v>45295.625648148147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2147</v>
      </c>
      <c r="B602">
        <v>168.05</v>
      </c>
      <c r="C602">
        <v>171.55</v>
      </c>
      <c r="D602">
        <v>167.35</v>
      </c>
      <c r="E602">
        <v>170.9</v>
      </c>
      <c r="F602">
        <v>8625</v>
      </c>
      <c r="G602">
        <v>86873</v>
      </c>
      <c r="H602" t="s">
        <v>1486</v>
      </c>
      <c r="I602" t="s">
        <v>2179</v>
      </c>
      <c r="J602">
        <v>169</v>
      </c>
      <c r="K602" t="s">
        <v>75</v>
      </c>
      <c r="L602" s="3">
        <v>45295.62568287037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2181</v>
      </c>
      <c r="B603">
        <v>171</v>
      </c>
      <c r="C603">
        <v>171.9</v>
      </c>
      <c r="D603">
        <v>171</v>
      </c>
      <c r="E603">
        <v>171.9</v>
      </c>
      <c r="F603">
        <v>6250</v>
      </c>
      <c r="G603">
        <v>86873</v>
      </c>
      <c r="H603" t="s">
        <v>1486</v>
      </c>
      <c r="I603" t="s">
        <v>2182</v>
      </c>
      <c r="J603">
        <v>169</v>
      </c>
      <c r="K603" t="s">
        <v>75</v>
      </c>
      <c r="L603" s="3">
        <v>45295.625763888886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2181</v>
      </c>
      <c r="B604">
        <v>171</v>
      </c>
      <c r="C604">
        <v>173</v>
      </c>
      <c r="D604">
        <v>171</v>
      </c>
      <c r="E604">
        <v>173</v>
      </c>
      <c r="F604">
        <v>12000</v>
      </c>
      <c r="G604">
        <v>86873</v>
      </c>
      <c r="H604" t="s">
        <v>1486</v>
      </c>
      <c r="I604" t="s">
        <v>2184</v>
      </c>
      <c r="J604">
        <v>169</v>
      </c>
      <c r="K604" t="s">
        <v>75</v>
      </c>
      <c r="L604" s="3">
        <v>45295.625798611109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2181</v>
      </c>
      <c r="B605">
        <v>171</v>
      </c>
      <c r="C605">
        <v>173</v>
      </c>
      <c r="D605">
        <v>171</v>
      </c>
      <c r="E605">
        <v>173</v>
      </c>
      <c r="F605">
        <v>12875</v>
      </c>
      <c r="G605">
        <v>86873</v>
      </c>
      <c r="H605" t="s">
        <v>1486</v>
      </c>
      <c r="I605" t="s">
        <v>2186</v>
      </c>
      <c r="J605">
        <v>169</v>
      </c>
      <c r="K605" t="s">
        <v>75</v>
      </c>
      <c r="L605" s="3">
        <v>45295.625833333332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2181</v>
      </c>
      <c r="B606">
        <v>171</v>
      </c>
      <c r="C606">
        <v>174.5</v>
      </c>
      <c r="D606">
        <v>171</v>
      </c>
      <c r="E606">
        <v>174.5</v>
      </c>
      <c r="F606">
        <v>14750</v>
      </c>
      <c r="G606">
        <v>86873</v>
      </c>
      <c r="H606" t="s">
        <v>1486</v>
      </c>
      <c r="I606" t="s">
        <v>2188</v>
      </c>
      <c r="J606">
        <v>169</v>
      </c>
      <c r="K606" t="s">
        <v>75</v>
      </c>
      <c r="L606" s="3">
        <v>45295.625879629632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2181</v>
      </c>
      <c r="B607">
        <v>171</v>
      </c>
      <c r="C607">
        <v>174.85</v>
      </c>
      <c r="D607">
        <v>171</v>
      </c>
      <c r="E607">
        <v>174.85</v>
      </c>
      <c r="F607">
        <v>14875</v>
      </c>
      <c r="G607">
        <v>86873</v>
      </c>
      <c r="H607" t="s">
        <v>1486</v>
      </c>
      <c r="I607" t="s">
        <v>2190</v>
      </c>
      <c r="J607">
        <v>169</v>
      </c>
      <c r="K607" t="s">
        <v>75</v>
      </c>
      <c r="L607" s="3">
        <v>45295.625914351855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2181</v>
      </c>
      <c r="B608">
        <v>171</v>
      </c>
      <c r="C608">
        <v>174.85</v>
      </c>
      <c r="D608">
        <v>171</v>
      </c>
      <c r="E608">
        <v>174.8</v>
      </c>
      <c r="F608">
        <v>16750</v>
      </c>
      <c r="G608">
        <v>86873</v>
      </c>
      <c r="H608" t="s">
        <v>1486</v>
      </c>
      <c r="I608" t="s">
        <v>2192</v>
      </c>
      <c r="J608">
        <v>169</v>
      </c>
      <c r="K608" t="s">
        <v>75</v>
      </c>
      <c r="L608" s="3">
        <v>45295.625972222224</v>
      </c>
      <c r="M608">
        <v>8.5</v>
      </c>
      <c r="N608">
        <v>14</v>
      </c>
      <c r="O608">
        <v>13.719999999999999</v>
      </c>
    </row>
    <row r="609" spans="1:15" x14ac:dyDescent="0.25">
      <c r="A609" t="s">
        <v>2181</v>
      </c>
      <c r="B609">
        <v>171</v>
      </c>
      <c r="C609">
        <v>175.4</v>
      </c>
      <c r="D609">
        <v>171</v>
      </c>
      <c r="E609">
        <v>174.65</v>
      </c>
      <c r="F609">
        <v>25625</v>
      </c>
      <c r="G609">
        <v>86873</v>
      </c>
      <c r="H609" t="s">
        <v>1486</v>
      </c>
      <c r="I609" t="s">
        <v>2194</v>
      </c>
      <c r="J609">
        <v>169</v>
      </c>
      <c r="K609" t="s">
        <v>75</v>
      </c>
      <c r="L609" s="3">
        <v>45295.626018518517</v>
      </c>
      <c r="M609">
        <v>8.5</v>
      </c>
      <c r="N609">
        <v>14</v>
      </c>
      <c r="O609">
        <v>13.719999999999999</v>
      </c>
    </row>
    <row r="610" spans="1:15" x14ac:dyDescent="0.25">
      <c r="A610" t="s">
        <v>2181</v>
      </c>
      <c r="B610">
        <v>171</v>
      </c>
      <c r="C610">
        <v>176</v>
      </c>
      <c r="D610">
        <v>171</v>
      </c>
      <c r="E610">
        <v>176</v>
      </c>
      <c r="F610">
        <v>29625</v>
      </c>
      <c r="G610">
        <v>86873</v>
      </c>
      <c r="H610" t="s">
        <v>1486</v>
      </c>
      <c r="I610" t="s">
        <v>2196</v>
      </c>
      <c r="J610">
        <v>169</v>
      </c>
      <c r="K610" t="s">
        <v>75</v>
      </c>
      <c r="L610" s="3">
        <v>45295.626064814816</v>
      </c>
      <c r="M610">
        <v>8.5</v>
      </c>
      <c r="N610">
        <v>14</v>
      </c>
      <c r="O610">
        <v>13.719999999999999</v>
      </c>
    </row>
    <row r="611" spans="1:15" x14ac:dyDescent="0.25">
      <c r="A611" t="s">
        <v>2181</v>
      </c>
      <c r="B611">
        <v>171</v>
      </c>
      <c r="C611">
        <v>177.35</v>
      </c>
      <c r="D611">
        <v>171</v>
      </c>
      <c r="E611">
        <v>177</v>
      </c>
      <c r="F611">
        <v>30875</v>
      </c>
      <c r="G611">
        <v>86873</v>
      </c>
      <c r="H611" t="s">
        <v>1486</v>
      </c>
      <c r="I611" t="s">
        <v>2198</v>
      </c>
      <c r="J611">
        <v>169</v>
      </c>
      <c r="K611" t="s">
        <v>75</v>
      </c>
      <c r="L611" s="3">
        <v>45295.626111111109</v>
      </c>
      <c r="M611">
        <v>8.5</v>
      </c>
      <c r="N611">
        <v>14</v>
      </c>
      <c r="O611">
        <v>13.719999999999999</v>
      </c>
    </row>
    <row r="612" spans="1:15" x14ac:dyDescent="0.25">
      <c r="A612" t="s">
        <v>2181</v>
      </c>
      <c r="B612">
        <v>171</v>
      </c>
      <c r="C612">
        <v>177.35</v>
      </c>
      <c r="D612">
        <v>171</v>
      </c>
      <c r="E612">
        <v>177.15</v>
      </c>
      <c r="F612">
        <v>31500</v>
      </c>
      <c r="G612">
        <v>86873</v>
      </c>
      <c r="H612" t="s">
        <v>1486</v>
      </c>
      <c r="I612" t="s">
        <v>2200</v>
      </c>
      <c r="J612">
        <v>169</v>
      </c>
      <c r="K612" t="s">
        <v>75</v>
      </c>
      <c r="L612" s="3">
        <v>45295.626134259262</v>
      </c>
      <c r="M612">
        <v>8.5</v>
      </c>
      <c r="N612">
        <v>14</v>
      </c>
      <c r="O612">
        <v>13.719999999999999</v>
      </c>
    </row>
    <row r="613" spans="1:15" x14ac:dyDescent="0.25">
      <c r="A613" t="s">
        <v>2181</v>
      </c>
      <c r="B613">
        <v>171</v>
      </c>
      <c r="C613">
        <v>177.95</v>
      </c>
      <c r="D613">
        <v>171</v>
      </c>
      <c r="E613">
        <v>177.95</v>
      </c>
      <c r="F613">
        <v>31875</v>
      </c>
      <c r="G613">
        <v>86873</v>
      </c>
      <c r="H613" t="s">
        <v>1486</v>
      </c>
      <c r="I613" t="s">
        <v>2202</v>
      </c>
      <c r="J613">
        <v>169</v>
      </c>
      <c r="K613" t="s">
        <v>75</v>
      </c>
      <c r="L613" s="3">
        <v>45295.626157407409</v>
      </c>
      <c r="M613">
        <v>8.5</v>
      </c>
      <c r="N613">
        <v>14</v>
      </c>
      <c r="O613">
        <v>13.719999999999999</v>
      </c>
    </row>
    <row r="614" spans="1:15" x14ac:dyDescent="0.25">
      <c r="A614" t="s">
        <v>2181</v>
      </c>
      <c r="B614">
        <v>171</v>
      </c>
      <c r="C614">
        <v>177.95</v>
      </c>
      <c r="D614">
        <v>171</v>
      </c>
      <c r="E614">
        <v>177.95</v>
      </c>
      <c r="F614">
        <v>32250</v>
      </c>
      <c r="G614">
        <v>86873</v>
      </c>
      <c r="H614" t="s">
        <v>1486</v>
      </c>
      <c r="I614" t="s">
        <v>2204</v>
      </c>
      <c r="J614">
        <v>169</v>
      </c>
      <c r="K614" t="s">
        <v>75</v>
      </c>
      <c r="L614" s="3">
        <v>45295.626180555555</v>
      </c>
      <c r="M614">
        <v>8.5</v>
      </c>
      <c r="N614">
        <v>14</v>
      </c>
      <c r="O614">
        <v>13.719999999999999</v>
      </c>
    </row>
    <row r="615" spans="1:15" x14ac:dyDescent="0.25">
      <c r="A615" t="s">
        <v>2181</v>
      </c>
      <c r="B615">
        <v>171</v>
      </c>
      <c r="C615">
        <v>178</v>
      </c>
      <c r="D615">
        <v>171</v>
      </c>
      <c r="E615">
        <v>178</v>
      </c>
      <c r="F615">
        <v>32500</v>
      </c>
      <c r="G615">
        <v>86873</v>
      </c>
      <c r="H615" t="s">
        <v>1486</v>
      </c>
      <c r="I615" t="s">
        <v>2206</v>
      </c>
      <c r="J615">
        <v>169</v>
      </c>
      <c r="K615" t="s">
        <v>75</v>
      </c>
      <c r="L615" s="3">
        <v>45295.626203703701</v>
      </c>
      <c r="M615">
        <v>8.5</v>
      </c>
      <c r="N615">
        <v>14</v>
      </c>
      <c r="O615">
        <v>13.719999999999999</v>
      </c>
    </row>
    <row r="616" spans="1:15" x14ac:dyDescent="0.25">
      <c r="A616" t="s">
        <v>2181</v>
      </c>
      <c r="B616">
        <v>171</v>
      </c>
      <c r="C616">
        <v>178.5</v>
      </c>
      <c r="D616">
        <v>171</v>
      </c>
      <c r="E616">
        <v>177.85</v>
      </c>
      <c r="F616">
        <v>33375</v>
      </c>
      <c r="G616">
        <v>86873</v>
      </c>
      <c r="H616" t="s">
        <v>1486</v>
      </c>
      <c r="I616" t="s">
        <v>2208</v>
      </c>
      <c r="J616">
        <v>169</v>
      </c>
      <c r="K616" t="s">
        <v>75</v>
      </c>
      <c r="L616" s="3">
        <v>45295.626226851855</v>
      </c>
      <c r="M616">
        <v>8.5</v>
      </c>
      <c r="N616">
        <v>14</v>
      </c>
      <c r="O616">
        <v>13.719999999999999</v>
      </c>
    </row>
    <row r="617" spans="1:15" x14ac:dyDescent="0.25">
      <c r="A617" t="s">
        <v>2181</v>
      </c>
      <c r="B617">
        <v>171</v>
      </c>
      <c r="C617">
        <v>178.5</v>
      </c>
      <c r="D617">
        <v>171</v>
      </c>
      <c r="E617">
        <v>177.4</v>
      </c>
      <c r="F617">
        <v>34250</v>
      </c>
      <c r="G617">
        <v>86873</v>
      </c>
      <c r="H617" t="s">
        <v>1486</v>
      </c>
      <c r="I617" t="s">
        <v>2210</v>
      </c>
      <c r="J617">
        <v>169</v>
      </c>
      <c r="K617" t="s">
        <v>75</v>
      </c>
      <c r="L617" s="3">
        <v>45295.626250000001</v>
      </c>
      <c r="M617">
        <v>8.5</v>
      </c>
      <c r="N617">
        <v>14</v>
      </c>
      <c r="O617">
        <v>13.719999999999999</v>
      </c>
    </row>
    <row r="618" spans="1:15" x14ac:dyDescent="0.25">
      <c r="A618" t="s">
        <v>2181</v>
      </c>
      <c r="B618">
        <v>171</v>
      </c>
      <c r="C618">
        <v>178.5</v>
      </c>
      <c r="D618">
        <v>171</v>
      </c>
      <c r="E618">
        <v>177.75</v>
      </c>
      <c r="F618">
        <v>35625</v>
      </c>
      <c r="G618">
        <v>86873</v>
      </c>
      <c r="H618" t="s">
        <v>1486</v>
      </c>
      <c r="I618" t="s">
        <v>2212</v>
      </c>
      <c r="J618">
        <v>169</v>
      </c>
      <c r="K618" t="s">
        <v>75</v>
      </c>
      <c r="L618" s="3">
        <v>45295.626273148147</v>
      </c>
      <c r="M618">
        <v>8.5</v>
      </c>
      <c r="N618">
        <v>14</v>
      </c>
      <c r="O618">
        <v>13.719999999999999</v>
      </c>
    </row>
    <row r="619" spans="1:15" x14ac:dyDescent="0.25">
      <c r="A619" t="s">
        <v>2181</v>
      </c>
      <c r="B619">
        <v>171</v>
      </c>
      <c r="C619">
        <v>178.5</v>
      </c>
      <c r="D619">
        <v>171</v>
      </c>
      <c r="E619">
        <v>176.3</v>
      </c>
      <c r="F619">
        <v>37125</v>
      </c>
      <c r="G619">
        <v>86873</v>
      </c>
      <c r="H619" t="s">
        <v>1486</v>
      </c>
      <c r="I619" t="s">
        <v>2214</v>
      </c>
      <c r="J619">
        <v>169</v>
      </c>
      <c r="K619" t="s">
        <v>75</v>
      </c>
      <c r="L619" s="3">
        <v>45295.626296296294</v>
      </c>
      <c r="M619">
        <v>8.5</v>
      </c>
      <c r="N619">
        <v>14</v>
      </c>
      <c r="O619">
        <v>13.719999999999999</v>
      </c>
    </row>
    <row r="620" spans="1:15" x14ac:dyDescent="0.25">
      <c r="A620" t="s">
        <v>2181</v>
      </c>
      <c r="B620">
        <v>171</v>
      </c>
      <c r="C620">
        <v>178.5</v>
      </c>
      <c r="D620">
        <v>171</v>
      </c>
      <c r="E620">
        <v>175.25</v>
      </c>
      <c r="F620">
        <v>37375</v>
      </c>
      <c r="G620">
        <v>86873</v>
      </c>
      <c r="H620" t="s">
        <v>1486</v>
      </c>
      <c r="I620" t="s">
        <v>2216</v>
      </c>
      <c r="J620">
        <v>169</v>
      </c>
      <c r="K620" t="s">
        <v>75</v>
      </c>
      <c r="L620" s="3">
        <v>45295.626331018517</v>
      </c>
      <c r="M620">
        <v>8.5</v>
      </c>
      <c r="N620">
        <v>14.4</v>
      </c>
      <c r="O620">
        <v>14.112</v>
      </c>
    </row>
    <row r="621" spans="1:15" x14ac:dyDescent="0.25">
      <c r="A621" t="s">
        <v>2181</v>
      </c>
      <c r="B621">
        <v>171</v>
      </c>
      <c r="C621">
        <v>178.5</v>
      </c>
      <c r="D621">
        <v>171</v>
      </c>
      <c r="E621">
        <v>173.9</v>
      </c>
      <c r="F621">
        <v>38750</v>
      </c>
      <c r="G621">
        <v>86873</v>
      </c>
      <c r="H621" t="s">
        <v>1486</v>
      </c>
      <c r="I621" t="s">
        <v>2218</v>
      </c>
      <c r="J621">
        <v>169</v>
      </c>
      <c r="K621" t="s">
        <v>75</v>
      </c>
      <c r="L621" s="3">
        <v>45295.626354166663</v>
      </c>
      <c r="M621">
        <v>8.5</v>
      </c>
      <c r="N621">
        <v>14.4</v>
      </c>
      <c r="O621">
        <v>14.112</v>
      </c>
    </row>
    <row r="622" spans="1:15" x14ac:dyDescent="0.25">
      <c r="A622" t="s">
        <v>2181</v>
      </c>
      <c r="B622">
        <v>171</v>
      </c>
      <c r="C622">
        <v>178.5</v>
      </c>
      <c r="D622">
        <v>171</v>
      </c>
      <c r="E622">
        <v>174.1</v>
      </c>
      <c r="F622">
        <v>39125</v>
      </c>
      <c r="G622">
        <v>86873</v>
      </c>
      <c r="H622" t="s">
        <v>1486</v>
      </c>
      <c r="I622" t="s">
        <v>2220</v>
      </c>
      <c r="J622">
        <v>169</v>
      </c>
      <c r="K622" t="s">
        <v>75</v>
      </c>
      <c r="L622" s="3">
        <v>45295.626377314817</v>
      </c>
      <c r="M622">
        <v>8.5</v>
      </c>
      <c r="N622">
        <v>14.4</v>
      </c>
      <c r="O622">
        <v>14.112</v>
      </c>
    </row>
    <row r="623" spans="1:15" x14ac:dyDescent="0.25">
      <c r="A623" t="s">
        <v>2222</v>
      </c>
      <c r="B623">
        <v>173</v>
      </c>
      <c r="C623">
        <v>173.45</v>
      </c>
      <c r="D623">
        <v>173</v>
      </c>
      <c r="E623">
        <v>173.45</v>
      </c>
      <c r="F623">
        <v>500</v>
      </c>
      <c r="G623">
        <v>86873</v>
      </c>
      <c r="H623" t="s">
        <v>1486</v>
      </c>
      <c r="I623" t="s">
        <v>2223</v>
      </c>
      <c r="J623">
        <v>169</v>
      </c>
      <c r="K623" t="s">
        <v>75</v>
      </c>
      <c r="L623" s="3">
        <v>45295.626423611109</v>
      </c>
      <c r="M623">
        <v>8.5</v>
      </c>
      <c r="N623">
        <v>14.4</v>
      </c>
      <c r="O623">
        <v>14.112</v>
      </c>
    </row>
    <row r="624" spans="1:15" x14ac:dyDescent="0.25">
      <c r="A624" t="s">
        <v>2222</v>
      </c>
      <c r="B624">
        <v>173</v>
      </c>
      <c r="C624">
        <v>173.45</v>
      </c>
      <c r="D624">
        <v>172</v>
      </c>
      <c r="E624">
        <v>172.8</v>
      </c>
      <c r="F624">
        <v>2125</v>
      </c>
      <c r="G624">
        <v>86873</v>
      </c>
      <c r="H624" t="s">
        <v>1486</v>
      </c>
      <c r="I624" t="s">
        <v>2224</v>
      </c>
      <c r="J624">
        <v>169</v>
      </c>
      <c r="K624" t="s">
        <v>75</v>
      </c>
      <c r="L624" s="3">
        <v>45295.626446759263</v>
      </c>
      <c r="M624">
        <v>8.5</v>
      </c>
      <c r="N624">
        <v>14.4</v>
      </c>
      <c r="O624">
        <v>14.112</v>
      </c>
    </row>
    <row r="625" spans="1:15" x14ac:dyDescent="0.25">
      <c r="A625" t="s">
        <v>2222</v>
      </c>
      <c r="B625">
        <v>173</v>
      </c>
      <c r="C625">
        <v>173.45</v>
      </c>
      <c r="D625">
        <v>172</v>
      </c>
      <c r="E625">
        <v>172.45</v>
      </c>
      <c r="F625">
        <v>2375</v>
      </c>
      <c r="G625">
        <v>86873</v>
      </c>
      <c r="H625" t="s">
        <v>1486</v>
      </c>
      <c r="I625" t="s">
        <v>2225</v>
      </c>
      <c r="J625">
        <v>169</v>
      </c>
      <c r="K625" t="s">
        <v>75</v>
      </c>
      <c r="L625" s="3">
        <v>45295.626469907409</v>
      </c>
      <c r="M625">
        <v>8.5</v>
      </c>
      <c r="N625">
        <v>14.4</v>
      </c>
      <c r="O625">
        <v>14.112</v>
      </c>
    </row>
    <row r="626" spans="1:15" x14ac:dyDescent="0.25">
      <c r="A626" t="s">
        <v>2222</v>
      </c>
      <c r="B626">
        <v>173</v>
      </c>
      <c r="C626">
        <v>173.45</v>
      </c>
      <c r="D626">
        <v>172</v>
      </c>
      <c r="E626">
        <v>172.45</v>
      </c>
      <c r="F626">
        <v>2375</v>
      </c>
      <c r="G626">
        <v>86873</v>
      </c>
      <c r="H626" t="s">
        <v>1486</v>
      </c>
      <c r="I626" t="s">
        <v>2226</v>
      </c>
      <c r="J626">
        <v>169</v>
      </c>
      <c r="K626" t="s">
        <v>75</v>
      </c>
      <c r="L626" s="3">
        <v>45295.626493055555</v>
      </c>
      <c r="M626">
        <v>8.5</v>
      </c>
      <c r="N626">
        <v>14.4</v>
      </c>
      <c r="O626">
        <v>14.112</v>
      </c>
    </row>
    <row r="627" spans="1:15" x14ac:dyDescent="0.25">
      <c r="A627" t="s">
        <v>2222</v>
      </c>
      <c r="B627">
        <v>173</v>
      </c>
      <c r="C627">
        <v>173.45</v>
      </c>
      <c r="D627">
        <v>170.7</v>
      </c>
      <c r="E627">
        <v>170.7</v>
      </c>
      <c r="F627">
        <v>3375</v>
      </c>
      <c r="G627">
        <v>86873</v>
      </c>
      <c r="H627" t="s">
        <v>1486</v>
      </c>
      <c r="I627" t="s">
        <v>2227</v>
      </c>
      <c r="J627">
        <v>169</v>
      </c>
      <c r="K627" t="s">
        <v>75</v>
      </c>
      <c r="L627" s="3">
        <v>45295.626516203702</v>
      </c>
      <c r="M627">
        <v>8.5</v>
      </c>
      <c r="N627">
        <v>14.4</v>
      </c>
      <c r="O627">
        <v>14.112</v>
      </c>
    </row>
    <row r="628" spans="1:15" x14ac:dyDescent="0.25">
      <c r="A628" t="s">
        <v>2222</v>
      </c>
      <c r="B628">
        <v>173</v>
      </c>
      <c r="C628">
        <v>173.45</v>
      </c>
      <c r="D628">
        <v>170.7</v>
      </c>
      <c r="E628">
        <v>170.7</v>
      </c>
      <c r="F628">
        <v>3500</v>
      </c>
      <c r="G628">
        <v>86873</v>
      </c>
      <c r="H628" t="s">
        <v>1486</v>
      </c>
      <c r="I628" t="s">
        <v>2228</v>
      </c>
      <c r="J628">
        <v>169</v>
      </c>
      <c r="K628" t="s">
        <v>75</v>
      </c>
      <c r="L628" s="3">
        <v>45295.626539351855</v>
      </c>
      <c r="M628">
        <v>8.5</v>
      </c>
      <c r="N628">
        <v>14.4</v>
      </c>
      <c r="O628">
        <v>14.112</v>
      </c>
    </row>
    <row r="629" spans="1:15" x14ac:dyDescent="0.25">
      <c r="A629" t="s">
        <v>2222</v>
      </c>
      <c r="B629">
        <v>173</v>
      </c>
      <c r="C629">
        <v>173.45</v>
      </c>
      <c r="D629">
        <v>170.7</v>
      </c>
      <c r="E629">
        <v>170.7</v>
      </c>
      <c r="F629">
        <v>3625</v>
      </c>
      <c r="G629">
        <v>86873</v>
      </c>
      <c r="H629" t="s">
        <v>1486</v>
      </c>
      <c r="I629" t="s">
        <v>2229</v>
      </c>
      <c r="J629">
        <v>169</v>
      </c>
      <c r="K629" t="s">
        <v>75</v>
      </c>
      <c r="L629" s="3">
        <v>45295.626562500001</v>
      </c>
      <c r="M629">
        <v>8.5</v>
      </c>
      <c r="N629">
        <v>14.4</v>
      </c>
      <c r="O629">
        <v>14.112</v>
      </c>
    </row>
    <row r="630" spans="1:15" x14ac:dyDescent="0.25">
      <c r="A630" t="s">
        <v>2222</v>
      </c>
      <c r="B630">
        <v>173</v>
      </c>
      <c r="C630">
        <v>173.45</v>
      </c>
      <c r="D630">
        <v>170.7</v>
      </c>
      <c r="E630">
        <v>170.7</v>
      </c>
      <c r="F630">
        <v>3875</v>
      </c>
      <c r="G630">
        <v>86873</v>
      </c>
      <c r="H630" t="s">
        <v>1486</v>
      </c>
      <c r="I630" t="s">
        <v>2230</v>
      </c>
      <c r="J630">
        <v>169</v>
      </c>
      <c r="K630" t="s">
        <v>75</v>
      </c>
      <c r="L630" s="3">
        <v>45295.626585648148</v>
      </c>
      <c r="M630">
        <v>8.5</v>
      </c>
      <c r="N630">
        <v>14.4</v>
      </c>
      <c r="O630">
        <v>14.112</v>
      </c>
    </row>
    <row r="631" spans="1:15" x14ac:dyDescent="0.25">
      <c r="A631" t="s">
        <v>2222</v>
      </c>
      <c r="B631">
        <v>173</v>
      </c>
      <c r="C631">
        <v>173.45</v>
      </c>
      <c r="D631">
        <v>170</v>
      </c>
      <c r="E631">
        <v>170</v>
      </c>
      <c r="F631">
        <v>4125</v>
      </c>
      <c r="G631">
        <v>86873</v>
      </c>
      <c r="H631" t="s">
        <v>1486</v>
      </c>
      <c r="I631" t="s">
        <v>2231</v>
      </c>
      <c r="J631">
        <v>169</v>
      </c>
      <c r="K631" t="s">
        <v>75</v>
      </c>
      <c r="L631" s="3">
        <v>45295.626608796294</v>
      </c>
      <c r="M631">
        <v>8.5</v>
      </c>
      <c r="N631">
        <v>14.4</v>
      </c>
      <c r="O631">
        <v>14.112</v>
      </c>
    </row>
    <row r="632" spans="1:15" x14ac:dyDescent="0.25">
      <c r="A632" t="s">
        <v>2222</v>
      </c>
      <c r="B632">
        <v>173</v>
      </c>
      <c r="C632">
        <v>173.45</v>
      </c>
      <c r="D632">
        <v>170</v>
      </c>
      <c r="E632">
        <v>170</v>
      </c>
      <c r="F632">
        <v>4375</v>
      </c>
      <c r="G632">
        <v>86873</v>
      </c>
      <c r="H632" t="s">
        <v>1486</v>
      </c>
      <c r="I632" t="s">
        <v>2232</v>
      </c>
      <c r="J632">
        <v>169</v>
      </c>
      <c r="K632" t="s">
        <v>75</v>
      </c>
      <c r="L632" s="3">
        <v>45295.626643518517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2222</v>
      </c>
      <c r="B633">
        <v>173</v>
      </c>
      <c r="C633">
        <v>173.45</v>
      </c>
      <c r="D633">
        <v>169</v>
      </c>
      <c r="E633">
        <v>169</v>
      </c>
      <c r="F633">
        <v>4875</v>
      </c>
      <c r="G633">
        <v>86873</v>
      </c>
      <c r="H633" t="s">
        <v>1486</v>
      </c>
      <c r="I633" t="s">
        <v>2233</v>
      </c>
      <c r="J633">
        <v>169</v>
      </c>
      <c r="K633" t="s">
        <v>75</v>
      </c>
      <c r="L633" s="3">
        <v>45295.626666666663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2222</v>
      </c>
      <c r="B634">
        <v>173</v>
      </c>
      <c r="C634">
        <v>173.45</v>
      </c>
      <c r="D634">
        <v>168</v>
      </c>
      <c r="E634">
        <v>168</v>
      </c>
      <c r="F634">
        <v>5750</v>
      </c>
      <c r="G634">
        <v>86873</v>
      </c>
      <c r="H634" t="s">
        <v>1486</v>
      </c>
      <c r="I634" t="s">
        <v>2234</v>
      </c>
      <c r="J634">
        <v>169</v>
      </c>
      <c r="K634" t="s">
        <v>75</v>
      </c>
      <c r="L634" s="3">
        <v>45295.626701388886</v>
      </c>
      <c r="M634">
        <v>8.5</v>
      </c>
      <c r="N634">
        <v>14.75</v>
      </c>
      <c r="O634">
        <v>14.455</v>
      </c>
    </row>
    <row r="635" spans="1:15" x14ac:dyDescent="0.25">
      <c r="A635" t="s">
        <v>2222</v>
      </c>
      <c r="B635">
        <v>173</v>
      </c>
      <c r="C635">
        <v>173.45</v>
      </c>
      <c r="D635">
        <v>168</v>
      </c>
      <c r="E635">
        <v>168.15</v>
      </c>
      <c r="F635">
        <v>5875</v>
      </c>
      <c r="G635">
        <v>86873</v>
      </c>
      <c r="H635" t="s">
        <v>1486</v>
      </c>
      <c r="I635" t="s">
        <v>2235</v>
      </c>
      <c r="J635">
        <v>169</v>
      </c>
      <c r="K635" t="s">
        <v>75</v>
      </c>
      <c r="L635" s="3">
        <v>45295.62672453704</v>
      </c>
      <c r="M635">
        <v>8.5</v>
      </c>
      <c r="N635">
        <v>14.75</v>
      </c>
      <c r="O635">
        <v>14.455</v>
      </c>
    </row>
    <row r="636" spans="1:15" x14ac:dyDescent="0.25">
      <c r="A636" t="s">
        <v>2222</v>
      </c>
      <c r="B636">
        <v>173</v>
      </c>
      <c r="C636">
        <v>173.45</v>
      </c>
      <c r="D636">
        <v>168</v>
      </c>
      <c r="E636">
        <v>168.15</v>
      </c>
      <c r="F636">
        <v>5875</v>
      </c>
      <c r="G636">
        <v>86873</v>
      </c>
      <c r="H636" t="s">
        <v>1486</v>
      </c>
      <c r="I636" t="s">
        <v>2236</v>
      </c>
      <c r="J636">
        <v>169</v>
      </c>
      <c r="K636" t="s">
        <v>75</v>
      </c>
      <c r="L636" s="3">
        <v>45295.626747685186</v>
      </c>
      <c r="M636">
        <v>8.5</v>
      </c>
      <c r="N636">
        <v>14.75</v>
      </c>
      <c r="O636">
        <v>14.455</v>
      </c>
    </row>
    <row r="637" spans="1:15" x14ac:dyDescent="0.25">
      <c r="A637" t="s">
        <v>2222</v>
      </c>
      <c r="B637">
        <v>173</v>
      </c>
      <c r="C637">
        <v>173.45</v>
      </c>
      <c r="D637">
        <v>165</v>
      </c>
      <c r="E637">
        <v>165</v>
      </c>
      <c r="F637">
        <v>8000</v>
      </c>
      <c r="G637">
        <v>86873</v>
      </c>
      <c r="H637" t="s">
        <v>1486</v>
      </c>
      <c r="I637" t="s">
        <v>2237</v>
      </c>
      <c r="J637">
        <v>169</v>
      </c>
      <c r="K637" t="s">
        <v>75</v>
      </c>
      <c r="L637" s="3">
        <v>45295.626782407409</v>
      </c>
      <c r="M637">
        <v>8.5</v>
      </c>
      <c r="N637">
        <v>14.75</v>
      </c>
      <c r="O637">
        <v>14.455</v>
      </c>
    </row>
    <row r="638" spans="1:15" x14ac:dyDescent="0.25">
      <c r="A638" t="s">
        <v>2222</v>
      </c>
      <c r="B638">
        <v>173</v>
      </c>
      <c r="C638">
        <v>173.45</v>
      </c>
      <c r="D638">
        <v>164.55</v>
      </c>
      <c r="E638">
        <v>164.55</v>
      </c>
      <c r="F638">
        <v>8875</v>
      </c>
      <c r="G638">
        <v>86873</v>
      </c>
      <c r="H638" t="s">
        <v>1486</v>
      </c>
      <c r="I638" t="s">
        <v>2238</v>
      </c>
      <c r="J638">
        <v>169</v>
      </c>
      <c r="K638" t="s">
        <v>75</v>
      </c>
      <c r="L638" s="3">
        <v>45295.626805555556</v>
      </c>
      <c r="M638">
        <v>8.5</v>
      </c>
      <c r="N638">
        <v>14.75</v>
      </c>
      <c r="O638">
        <v>14.455</v>
      </c>
    </row>
    <row r="639" spans="1:15" x14ac:dyDescent="0.25">
      <c r="A639" t="s">
        <v>2222</v>
      </c>
      <c r="B639">
        <v>173</v>
      </c>
      <c r="C639">
        <v>173.45</v>
      </c>
      <c r="D639">
        <v>164.15</v>
      </c>
      <c r="E639">
        <v>164.15</v>
      </c>
      <c r="F639">
        <v>9250</v>
      </c>
      <c r="G639">
        <v>86873</v>
      </c>
      <c r="H639" t="s">
        <v>1486</v>
      </c>
      <c r="I639" t="s">
        <v>2239</v>
      </c>
      <c r="J639">
        <v>169</v>
      </c>
      <c r="K639" t="s">
        <v>75</v>
      </c>
      <c r="L639" s="3">
        <v>45295.626828703702</v>
      </c>
      <c r="M639">
        <v>8.5</v>
      </c>
      <c r="N639">
        <v>14.75</v>
      </c>
      <c r="O639">
        <v>14.455</v>
      </c>
    </row>
    <row r="640" spans="1:15" x14ac:dyDescent="0.25">
      <c r="A640" t="s">
        <v>2222</v>
      </c>
      <c r="B640">
        <v>173</v>
      </c>
      <c r="C640">
        <v>173.45</v>
      </c>
      <c r="D640">
        <v>163.1</v>
      </c>
      <c r="E640">
        <v>163.1</v>
      </c>
      <c r="F640">
        <v>10000</v>
      </c>
      <c r="G640">
        <v>86873</v>
      </c>
      <c r="H640" t="s">
        <v>1486</v>
      </c>
      <c r="I640" t="s">
        <v>2241</v>
      </c>
      <c r="J640">
        <v>169</v>
      </c>
      <c r="K640" t="s">
        <v>75</v>
      </c>
      <c r="L640" s="3">
        <v>45295.626851851855</v>
      </c>
      <c r="M640">
        <v>8.5</v>
      </c>
      <c r="N640">
        <v>14.75</v>
      </c>
      <c r="O640">
        <v>14.455</v>
      </c>
    </row>
    <row r="641" spans="1:15" x14ac:dyDescent="0.25">
      <c r="A641" t="s">
        <v>2222</v>
      </c>
      <c r="B641">
        <v>173</v>
      </c>
      <c r="C641">
        <v>173.45</v>
      </c>
      <c r="D641">
        <v>163.1</v>
      </c>
      <c r="E641">
        <v>163.1</v>
      </c>
      <c r="F641">
        <v>10375</v>
      </c>
      <c r="G641">
        <v>86873</v>
      </c>
      <c r="H641" t="s">
        <v>1486</v>
      </c>
      <c r="I641" t="s">
        <v>2243</v>
      </c>
      <c r="J641">
        <v>169</v>
      </c>
      <c r="K641" t="s">
        <v>75</v>
      </c>
      <c r="L641" s="3">
        <v>45295.626875000002</v>
      </c>
      <c r="M641">
        <v>8.5</v>
      </c>
      <c r="N641">
        <v>14.75</v>
      </c>
      <c r="O641">
        <v>14.455</v>
      </c>
    </row>
    <row r="642" spans="1:15" x14ac:dyDescent="0.25">
      <c r="A642" t="s">
        <v>2222</v>
      </c>
      <c r="B642">
        <v>173</v>
      </c>
      <c r="C642">
        <v>173.45</v>
      </c>
      <c r="D642">
        <v>162</v>
      </c>
      <c r="E642">
        <v>162</v>
      </c>
      <c r="F642">
        <v>11625</v>
      </c>
      <c r="G642">
        <v>86873</v>
      </c>
      <c r="H642" t="s">
        <v>1486</v>
      </c>
      <c r="I642" t="s">
        <v>2245</v>
      </c>
      <c r="J642">
        <v>169</v>
      </c>
      <c r="K642" t="s">
        <v>75</v>
      </c>
      <c r="L642" s="3">
        <v>45295.626921296294</v>
      </c>
      <c r="M642">
        <v>8.5</v>
      </c>
      <c r="N642">
        <v>14.75</v>
      </c>
      <c r="O642">
        <v>14.455</v>
      </c>
    </row>
    <row r="643" spans="1:15" x14ac:dyDescent="0.25">
      <c r="A643" t="s">
        <v>2222</v>
      </c>
      <c r="B643">
        <v>173</v>
      </c>
      <c r="C643">
        <v>173.45</v>
      </c>
      <c r="D643">
        <v>161.80000000000001</v>
      </c>
      <c r="E643">
        <v>161.80000000000001</v>
      </c>
      <c r="F643">
        <v>11750</v>
      </c>
      <c r="G643">
        <v>86873</v>
      </c>
      <c r="H643" t="s">
        <v>1486</v>
      </c>
      <c r="I643" t="s">
        <v>2247</v>
      </c>
      <c r="J643">
        <v>169</v>
      </c>
      <c r="K643" t="s">
        <v>75</v>
      </c>
      <c r="L643" s="3">
        <v>45295.626944444448</v>
      </c>
      <c r="M643">
        <v>8.5</v>
      </c>
      <c r="N643">
        <v>14.75</v>
      </c>
      <c r="O643">
        <v>14.455</v>
      </c>
    </row>
    <row r="644" spans="1:15" x14ac:dyDescent="0.25">
      <c r="A644" t="s">
        <v>2222</v>
      </c>
      <c r="B644">
        <v>173</v>
      </c>
      <c r="C644">
        <v>173.45</v>
      </c>
      <c r="D644">
        <v>161.80000000000001</v>
      </c>
      <c r="E644">
        <v>162</v>
      </c>
      <c r="F644">
        <v>12875</v>
      </c>
      <c r="G644">
        <v>86873</v>
      </c>
      <c r="H644" t="s">
        <v>1486</v>
      </c>
      <c r="I644" t="s">
        <v>2249</v>
      </c>
      <c r="J644">
        <v>169</v>
      </c>
      <c r="K644" t="s">
        <v>75</v>
      </c>
      <c r="L644" s="3">
        <v>45295.626979166664</v>
      </c>
      <c r="M644">
        <v>8.5</v>
      </c>
      <c r="N644">
        <v>14.75</v>
      </c>
      <c r="O644">
        <v>14.455</v>
      </c>
    </row>
    <row r="645" spans="1:15" x14ac:dyDescent="0.25">
      <c r="A645" t="s">
        <v>2222</v>
      </c>
      <c r="B645">
        <v>173</v>
      </c>
      <c r="C645">
        <v>173.45</v>
      </c>
      <c r="D645">
        <v>161.80000000000001</v>
      </c>
      <c r="E645">
        <v>162</v>
      </c>
      <c r="F645">
        <v>13250</v>
      </c>
      <c r="G645">
        <v>86873</v>
      </c>
      <c r="H645" t="s">
        <v>1486</v>
      </c>
      <c r="I645" t="s">
        <v>2251</v>
      </c>
      <c r="J645">
        <v>169</v>
      </c>
      <c r="K645" t="s">
        <v>75</v>
      </c>
      <c r="L645" s="3">
        <v>45295.627002314817</v>
      </c>
      <c r="M645">
        <v>8.5</v>
      </c>
      <c r="N645">
        <v>14.75</v>
      </c>
      <c r="O645">
        <v>14.455</v>
      </c>
    </row>
    <row r="646" spans="1:15" x14ac:dyDescent="0.25">
      <c r="A646" t="s">
        <v>2222</v>
      </c>
      <c r="B646">
        <v>173</v>
      </c>
      <c r="C646">
        <v>173.45</v>
      </c>
      <c r="D646">
        <v>161.80000000000001</v>
      </c>
      <c r="E646">
        <v>161.9</v>
      </c>
      <c r="F646">
        <v>13375</v>
      </c>
      <c r="G646">
        <v>86873</v>
      </c>
      <c r="H646" t="s">
        <v>1486</v>
      </c>
      <c r="I646" t="s">
        <v>2253</v>
      </c>
      <c r="J646">
        <v>169</v>
      </c>
      <c r="K646" t="s">
        <v>75</v>
      </c>
      <c r="L646" s="3">
        <v>45295.627025462964</v>
      </c>
      <c r="M646">
        <v>8.5</v>
      </c>
      <c r="N646">
        <v>14.75</v>
      </c>
      <c r="O646">
        <v>14.455</v>
      </c>
    </row>
    <row r="647" spans="1:15" x14ac:dyDescent="0.25">
      <c r="A647" t="s">
        <v>2222</v>
      </c>
      <c r="B647">
        <v>173</v>
      </c>
      <c r="C647">
        <v>173.45</v>
      </c>
      <c r="D647">
        <v>161</v>
      </c>
      <c r="E647">
        <v>161</v>
      </c>
      <c r="F647">
        <v>13625</v>
      </c>
      <c r="G647">
        <v>86873</v>
      </c>
      <c r="H647" t="s">
        <v>1486</v>
      </c>
      <c r="I647" t="s">
        <v>2255</v>
      </c>
      <c r="J647">
        <v>169</v>
      </c>
      <c r="K647" t="s">
        <v>75</v>
      </c>
      <c r="L647" s="3">
        <v>45295.62704861111</v>
      </c>
      <c r="M647">
        <v>8.5</v>
      </c>
      <c r="N647">
        <v>14.75</v>
      </c>
      <c r="O647">
        <v>14.455</v>
      </c>
    </row>
    <row r="648" spans="1:15" x14ac:dyDescent="0.25">
      <c r="A648" t="s">
        <v>2222</v>
      </c>
      <c r="B648">
        <v>173</v>
      </c>
      <c r="C648">
        <v>173.45</v>
      </c>
      <c r="D648">
        <v>161</v>
      </c>
      <c r="E648">
        <v>161</v>
      </c>
      <c r="F648">
        <v>14125</v>
      </c>
      <c r="G648">
        <v>86873</v>
      </c>
      <c r="H648" t="s">
        <v>1486</v>
      </c>
      <c r="I648" t="s">
        <v>2257</v>
      </c>
      <c r="J648">
        <v>169</v>
      </c>
      <c r="K648" t="s">
        <v>75</v>
      </c>
      <c r="L648" s="3">
        <v>45295.627071759256</v>
      </c>
      <c r="M648">
        <v>8.5</v>
      </c>
      <c r="N648">
        <v>14.75</v>
      </c>
      <c r="O648">
        <v>14.455</v>
      </c>
    </row>
    <row r="649" spans="1:15" x14ac:dyDescent="0.25">
      <c r="A649" t="s">
        <v>2259</v>
      </c>
      <c r="B649">
        <v>161.69999999999999</v>
      </c>
      <c r="C649">
        <v>162.30000000000001</v>
      </c>
      <c r="D649">
        <v>161.69999999999999</v>
      </c>
      <c r="E649">
        <v>162.30000000000001</v>
      </c>
      <c r="F649">
        <v>2000</v>
      </c>
      <c r="G649">
        <v>86873</v>
      </c>
      <c r="H649" t="s">
        <v>1486</v>
      </c>
      <c r="I649" t="s">
        <v>2260</v>
      </c>
      <c r="J649">
        <v>169</v>
      </c>
      <c r="K649" t="s">
        <v>75</v>
      </c>
      <c r="L649" s="3">
        <v>45295.627106481479</v>
      </c>
      <c r="M649">
        <v>8.5</v>
      </c>
      <c r="N649">
        <v>14.75</v>
      </c>
      <c r="O649">
        <v>14.455</v>
      </c>
    </row>
    <row r="650" spans="1:15" x14ac:dyDescent="0.25">
      <c r="A650" t="s">
        <v>2259</v>
      </c>
      <c r="B650">
        <v>161.69999999999999</v>
      </c>
      <c r="C650">
        <v>162.5</v>
      </c>
      <c r="D650">
        <v>161.69999999999999</v>
      </c>
      <c r="E650">
        <v>162.5</v>
      </c>
      <c r="F650">
        <v>2250</v>
      </c>
      <c r="G650">
        <v>86873</v>
      </c>
      <c r="H650" t="s">
        <v>1486</v>
      </c>
      <c r="I650" t="s">
        <v>2261</v>
      </c>
      <c r="J650">
        <v>169</v>
      </c>
      <c r="K650" t="s">
        <v>75</v>
      </c>
      <c r="L650" s="3">
        <v>45295.627129629633</v>
      </c>
      <c r="M650">
        <v>8.5</v>
      </c>
      <c r="N650">
        <v>14.75</v>
      </c>
      <c r="O650">
        <v>14.455</v>
      </c>
    </row>
    <row r="651" spans="1:15" x14ac:dyDescent="0.25">
      <c r="A651" t="s">
        <v>2259</v>
      </c>
      <c r="B651">
        <v>161.69999999999999</v>
      </c>
      <c r="C651">
        <v>163.4</v>
      </c>
      <c r="D651">
        <v>161.69999999999999</v>
      </c>
      <c r="E651">
        <v>163.4</v>
      </c>
      <c r="F651">
        <v>2875</v>
      </c>
      <c r="G651">
        <v>86873</v>
      </c>
      <c r="H651" t="s">
        <v>1486</v>
      </c>
      <c r="I651" t="s">
        <v>2262</v>
      </c>
      <c r="J651">
        <v>169</v>
      </c>
      <c r="K651" t="s">
        <v>75</v>
      </c>
      <c r="L651" s="3">
        <v>45295.627164351848</v>
      </c>
      <c r="M651">
        <v>8.5</v>
      </c>
      <c r="N651">
        <v>14.75</v>
      </c>
      <c r="O651">
        <v>14.455</v>
      </c>
    </row>
    <row r="652" spans="1:15" x14ac:dyDescent="0.25">
      <c r="A652" t="s">
        <v>2259</v>
      </c>
      <c r="B652">
        <v>161.69999999999999</v>
      </c>
      <c r="C652">
        <v>163.4</v>
      </c>
      <c r="D652">
        <v>161.69999999999999</v>
      </c>
      <c r="E652">
        <v>161.85</v>
      </c>
      <c r="F652">
        <v>3625</v>
      </c>
      <c r="G652">
        <v>86873</v>
      </c>
      <c r="H652" t="s">
        <v>1486</v>
      </c>
      <c r="I652" t="s">
        <v>2263</v>
      </c>
      <c r="J652">
        <v>169</v>
      </c>
      <c r="K652" t="s">
        <v>75</v>
      </c>
      <c r="L652" s="3">
        <v>45295.627187500002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2259</v>
      </c>
      <c r="B653">
        <v>161.69999999999999</v>
      </c>
      <c r="C653">
        <v>163.4</v>
      </c>
      <c r="D653">
        <v>161.6</v>
      </c>
      <c r="E653">
        <v>161.6</v>
      </c>
      <c r="F653">
        <v>4000</v>
      </c>
      <c r="G653">
        <v>86873</v>
      </c>
      <c r="H653" t="s">
        <v>1486</v>
      </c>
      <c r="I653" t="s">
        <v>2264</v>
      </c>
      <c r="J653">
        <v>169</v>
      </c>
      <c r="K653" t="s">
        <v>75</v>
      </c>
      <c r="L653" s="3">
        <v>45295.627210648148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2259</v>
      </c>
      <c r="B654">
        <v>161.69999999999999</v>
      </c>
      <c r="C654">
        <v>163.4</v>
      </c>
      <c r="D654">
        <v>161.4</v>
      </c>
      <c r="E654">
        <v>161.4</v>
      </c>
      <c r="F654">
        <v>4250</v>
      </c>
      <c r="G654">
        <v>86873</v>
      </c>
      <c r="H654" t="s">
        <v>1486</v>
      </c>
      <c r="I654" t="s">
        <v>2265</v>
      </c>
      <c r="J654">
        <v>169</v>
      </c>
      <c r="K654" t="s">
        <v>75</v>
      </c>
      <c r="L654" s="3">
        <v>45295.627233796295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2259</v>
      </c>
      <c r="B655">
        <v>161.69999999999999</v>
      </c>
      <c r="C655">
        <v>163.4</v>
      </c>
      <c r="D655">
        <v>161.4</v>
      </c>
      <c r="E655">
        <v>161.4</v>
      </c>
      <c r="F655">
        <v>4250</v>
      </c>
      <c r="G655">
        <v>86873</v>
      </c>
      <c r="H655" t="s">
        <v>1486</v>
      </c>
      <c r="I655" t="s">
        <v>2266</v>
      </c>
      <c r="J655">
        <v>169</v>
      </c>
      <c r="K655" t="s">
        <v>75</v>
      </c>
      <c r="L655" s="3">
        <v>45295.627256944441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2259</v>
      </c>
      <c r="B656">
        <v>161.69999999999999</v>
      </c>
      <c r="C656">
        <v>163.4</v>
      </c>
      <c r="D656">
        <v>161.4</v>
      </c>
      <c r="E656">
        <v>161.4</v>
      </c>
      <c r="F656">
        <v>4250</v>
      </c>
      <c r="G656">
        <v>86873</v>
      </c>
      <c r="H656" t="s">
        <v>1486</v>
      </c>
      <c r="I656" t="s">
        <v>2267</v>
      </c>
      <c r="J656">
        <v>169</v>
      </c>
      <c r="K656" t="s">
        <v>75</v>
      </c>
      <c r="L656" s="3">
        <v>45295.627280092594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2259</v>
      </c>
      <c r="B657">
        <v>161.69999999999999</v>
      </c>
      <c r="C657">
        <v>163.4</v>
      </c>
      <c r="D657">
        <v>161.4</v>
      </c>
      <c r="E657">
        <v>161.4</v>
      </c>
      <c r="F657">
        <v>4625</v>
      </c>
      <c r="G657">
        <v>86873</v>
      </c>
      <c r="H657" t="s">
        <v>1486</v>
      </c>
      <c r="I657" t="s">
        <v>2268</v>
      </c>
      <c r="J657">
        <v>169</v>
      </c>
      <c r="K657" t="s">
        <v>75</v>
      </c>
      <c r="L657" s="3">
        <v>45295.627303240741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2259</v>
      </c>
      <c r="B658">
        <v>161.69999999999999</v>
      </c>
      <c r="C658">
        <v>163.4</v>
      </c>
      <c r="D658">
        <v>161.4</v>
      </c>
      <c r="E658">
        <v>161.4</v>
      </c>
      <c r="F658">
        <v>4625</v>
      </c>
      <c r="G658">
        <v>86873</v>
      </c>
      <c r="H658" t="s">
        <v>1486</v>
      </c>
      <c r="I658" t="s">
        <v>2269</v>
      </c>
      <c r="J658">
        <v>169</v>
      </c>
      <c r="K658" t="s">
        <v>75</v>
      </c>
      <c r="L658" s="3">
        <v>45295.627326388887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2259</v>
      </c>
      <c r="B659">
        <v>161.69999999999999</v>
      </c>
      <c r="C659">
        <v>163.4</v>
      </c>
      <c r="D659">
        <v>161.4</v>
      </c>
      <c r="E659">
        <v>161.44999999999999</v>
      </c>
      <c r="F659">
        <v>4750</v>
      </c>
      <c r="G659">
        <v>86873</v>
      </c>
      <c r="H659" t="s">
        <v>1486</v>
      </c>
      <c r="I659" t="s">
        <v>2270</v>
      </c>
      <c r="J659">
        <v>169</v>
      </c>
      <c r="K659" t="s">
        <v>75</v>
      </c>
      <c r="L659" s="3">
        <v>45295.62736111111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2259</v>
      </c>
      <c r="B660">
        <v>161.69999999999999</v>
      </c>
      <c r="C660">
        <v>163.4</v>
      </c>
      <c r="D660">
        <v>161.4</v>
      </c>
      <c r="E660">
        <v>161.9</v>
      </c>
      <c r="F660">
        <v>5125</v>
      </c>
      <c r="G660">
        <v>86873</v>
      </c>
      <c r="H660" t="s">
        <v>1486</v>
      </c>
      <c r="I660" t="s">
        <v>2271</v>
      </c>
      <c r="J660">
        <v>169</v>
      </c>
      <c r="K660" t="s">
        <v>75</v>
      </c>
      <c r="L660" s="3">
        <v>45295.627395833333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2259</v>
      </c>
      <c r="B661">
        <v>161.69999999999999</v>
      </c>
      <c r="C661">
        <v>163.4</v>
      </c>
      <c r="D661">
        <v>161.4</v>
      </c>
      <c r="E661">
        <v>161.80000000000001</v>
      </c>
      <c r="F661">
        <v>5250</v>
      </c>
      <c r="G661">
        <v>86873</v>
      </c>
      <c r="H661" t="s">
        <v>1486</v>
      </c>
      <c r="I661" t="s">
        <v>2272</v>
      </c>
      <c r="J661">
        <v>169</v>
      </c>
      <c r="K661" t="s">
        <v>75</v>
      </c>
      <c r="L661" s="3">
        <v>45295.627418981479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2259</v>
      </c>
      <c r="B662">
        <v>161.69999999999999</v>
      </c>
      <c r="C662">
        <v>163.4</v>
      </c>
      <c r="D662">
        <v>161.4</v>
      </c>
      <c r="E662">
        <v>161.80000000000001</v>
      </c>
      <c r="F662">
        <v>5250</v>
      </c>
      <c r="G662">
        <v>86873</v>
      </c>
      <c r="H662" t="s">
        <v>1486</v>
      </c>
      <c r="I662" t="s">
        <v>2273</v>
      </c>
      <c r="J662">
        <v>169</v>
      </c>
      <c r="K662" t="s">
        <v>75</v>
      </c>
      <c r="L662" s="3">
        <v>45295.627442129633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2259</v>
      </c>
      <c r="B663">
        <v>161.69999999999999</v>
      </c>
      <c r="C663">
        <v>163.4</v>
      </c>
      <c r="D663">
        <v>161.4</v>
      </c>
      <c r="E663">
        <v>162</v>
      </c>
      <c r="F663">
        <v>6125</v>
      </c>
      <c r="G663">
        <v>86873</v>
      </c>
      <c r="H663" t="s">
        <v>1486</v>
      </c>
      <c r="I663" t="s">
        <v>2274</v>
      </c>
      <c r="J663">
        <v>169</v>
      </c>
      <c r="K663" t="s">
        <v>75</v>
      </c>
      <c r="L663" s="3">
        <v>45295.627465277779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2259</v>
      </c>
      <c r="B664">
        <v>161.69999999999999</v>
      </c>
      <c r="C664">
        <v>163.4</v>
      </c>
      <c r="D664">
        <v>161.4</v>
      </c>
      <c r="E664">
        <v>162</v>
      </c>
      <c r="F664">
        <v>6125</v>
      </c>
      <c r="G664">
        <v>86873</v>
      </c>
      <c r="H664" t="s">
        <v>1486</v>
      </c>
      <c r="I664" t="s">
        <v>2275</v>
      </c>
      <c r="J664">
        <v>169</v>
      </c>
      <c r="K664" t="s">
        <v>75</v>
      </c>
      <c r="L664" s="3">
        <v>45295.627500000002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2259</v>
      </c>
      <c r="B665">
        <v>161.69999999999999</v>
      </c>
      <c r="C665">
        <v>163.4</v>
      </c>
      <c r="D665">
        <v>161.4</v>
      </c>
      <c r="E665">
        <v>162</v>
      </c>
      <c r="F665">
        <v>6125</v>
      </c>
      <c r="G665">
        <v>86873</v>
      </c>
      <c r="H665" t="s">
        <v>1486</v>
      </c>
      <c r="I665" t="s">
        <v>2276</v>
      </c>
      <c r="J665">
        <v>169</v>
      </c>
      <c r="K665" t="s">
        <v>75</v>
      </c>
      <c r="L665" s="3">
        <v>45295.627523148149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2259</v>
      </c>
      <c r="B666">
        <v>161.69999999999999</v>
      </c>
      <c r="C666">
        <v>163.4</v>
      </c>
      <c r="D666">
        <v>161.4</v>
      </c>
      <c r="E666">
        <v>162</v>
      </c>
      <c r="F666">
        <v>6125</v>
      </c>
      <c r="G666">
        <v>86873</v>
      </c>
      <c r="H666" t="s">
        <v>1486</v>
      </c>
      <c r="I666" t="s">
        <v>2278</v>
      </c>
      <c r="J666">
        <v>169</v>
      </c>
      <c r="K666" t="s">
        <v>75</v>
      </c>
      <c r="L666" s="3">
        <v>45295.627546296295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2259</v>
      </c>
      <c r="B667">
        <v>161.69999999999999</v>
      </c>
      <c r="C667">
        <v>163.4</v>
      </c>
      <c r="D667">
        <v>161.4</v>
      </c>
      <c r="E667">
        <v>162</v>
      </c>
      <c r="F667">
        <v>6500</v>
      </c>
      <c r="G667">
        <v>86873</v>
      </c>
      <c r="H667" t="s">
        <v>1486</v>
      </c>
      <c r="I667" t="s">
        <v>2280</v>
      </c>
      <c r="J667">
        <v>169</v>
      </c>
      <c r="K667" t="s">
        <v>75</v>
      </c>
      <c r="L667" s="3">
        <v>45295.627581018518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2259</v>
      </c>
      <c r="B668">
        <v>161.69999999999999</v>
      </c>
      <c r="C668">
        <v>163.4</v>
      </c>
      <c r="D668">
        <v>161.4</v>
      </c>
      <c r="E668">
        <v>161.9</v>
      </c>
      <c r="F668">
        <v>6625</v>
      </c>
      <c r="G668">
        <v>86873</v>
      </c>
      <c r="H668" t="s">
        <v>1486</v>
      </c>
      <c r="I668" t="s">
        <v>2282</v>
      </c>
      <c r="J668">
        <v>169</v>
      </c>
      <c r="K668" t="s">
        <v>75</v>
      </c>
      <c r="L668" s="3">
        <v>45295.627604166664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2259</v>
      </c>
      <c r="B669">
        <v>161.69999999999999</v>
      </c>
      <c r="C669">
        <v>163.4</v>
      </c>
      <c r="D669">
        <v>161.4</v>
      </c>
      <c r="E669">
        <v>161.9</v>
      </c>
      <c r="F669">
        <v>6625</v>
      </c>
      <c r="G669">
        <v>86873</v>
      </c>
      <c r="H669" t="s">
        <v>1486</v>
      </c>
      <c r="I669" t="s">
        <v>2284</v>
      </c>
      <c r="J669">
        <v>169</v>
      </c>
      <c r="K669" t="s">
        <v>75</v>
      </c>
      <c r="L669" s="3">
        <v>45295.627627314818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2259</v>
      </c>
      <c r="B670">
        <v>161.69999999999999</v>
      </c>
      <c r="C670">
        <v>163.4</v>
      </c>
      <c r="D670">
        <v>161.4</v>
      </c>
      <c r="E670">
        <v>161.9</v>
      </c>
      <c r="F670">
        <v>6625</v>
      </c>
      <c r="G670">
        <v>86873</v>
      </c>
      <c r="H670" t="s">
        <v>1486</v>
      </c>
      <c r="I670" t="s">
        <v>2286</v>
      </c>
      <c r="J670">
        <v>169</v>
      </c>
      <c r="K670" t="s">
        <v>75</v>
      </c>
      <c r="L670" s="3">
        <v>45295.627650462964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2259</v>
      </c>
      <c r="B671">
        <v>161.69999999999999</v>
      </c>
      <c r="C671">
        <v>163.4</v>
      </c>
      <c r="D671">
        <v>161.4</v>
      </c>
      <c r="E671">
        <v>161.9</v>
      </c>
      <c r="F671">
        <v>6625</v>
      </c>
      <c r="G671">
        <v>86873</v>
      </c>
      <c r="H671" t="s">
        <v>1486</v>
      </c>
      <c r="I671" t="s">
        <v>2288</v>
      </c>
      <c r="J671">
        <v>169</v>
      </c>
      <c r="K671" t="s">
        <v>75</v>
      </c>
      <c r="L671" s="3">
        <v>45295.62767361111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2259</v>
      </c>
      <c r="B672">
        <v>161.69999999999999</v>
      </c>
      <c r="C672">
        <v>163.4</v>
      </c>
      <c r="D672">
        <v>161.4</v>
      </c>
      <c r="E672">
        <v>162.15</v>
      </c>
      <c r="F672">
        <v>6750</v>
      </c>
      <c r="G672">
        <v>86873</v>
      </c>
      <c r="H672" t="s">
        <v>1486</v>
      </c>
      <c r="I672" t="s">
        <v>2290</v>
      </c>
      <c r="J672">
        <v>169</v>
      </c>
      <c r="K672" t="s">
        <v>75</v>
      </c>
      <c r="L672" s="3">
        <v>45295.627696759257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2259</v>
      </c>
      <c r="B673">
        <v>161.69999999999999</v>
      </c>
      <c r="C673">
        <v>163.4</v>
      </c>
      <c r="D673">
        <v>161.4</v>
      </c>
      <c r="E673">
        <v>162.35</v>
      </c>
      <c r="F673">
        <v>7000</v>
      </c>
      <c r="G673">
        <v>86873</v>
      </c>
      <c r="H673" t="s">
        <v>1486</v>
      </c>
      <c r="I673" t="s">
        <v>2292</v>
      </c>
      <c r="J673">
        <v>169</v>
      </c>
      <c r="K673" t="s">
        <v>75</v>
      </c>
      <c r="L673" s="3">
        <v>45295.62771990741</v>
      </c>
      <c r="M673">
        <v>8.5</v>
      </c>
      <c r="N673">
        <v>14.45</v>
      </c>
      <c r="O673">
        <v>14.161</v>
      </c>
    </row>
    <row r="674" spans="1:15" x14ac:dyDescent="0.25">
      <c r="A674" t="s">
        <v>2259</v>
      </c>
      <c r="B674">
        <v>161.69999999999999</v>
      </c>
      <c r="C674">
        <v>163.4</v>
      </c>
      <c r="D674">
        <v>161.4</v>
      </c>
      <c r="E674">
        <v>162.55000000000001</v>
      </c>
      <c r="F674">
        <v>7125</v>
      </c>
      <c r="G674">
        <v>86873</v>
      </c>
      <c r="H674" t="s">
        <v>1486</v>
      </c>
      <c r="I674" t="s">
        <v>2294</v>
      </c>
      <c r="J674">
        <v>169</v>
      </c>
      <c r="K674" t="s">
        <v>75</v>
      </c>
      <c r="L674" s="3">
        <v>45295.627743055556</v>
      </c>
      <c r="M674">
        <v>8.5</v>
      </c>
      <c r="N674">
        <v>14.45</v>
      </c>
      <c r="O674">
        <v>14.161</v>
      </c>
    </row>
    <row r="675" spans="1:15" x14ac:dyDescent="0.25">
      <c r="A675" t="s">
        <v>2259</v>
      </c>
      <c r="B675">
        <v>161.69999999999999</v>
      </c>
      <c r="C675">
        <v>163.4</v>
      </c>
      <c r="D675">
        <v>161.4</v>
      </c>
      <c r="E675">
        <v>162.35</v>
      </c>
      <c r="F675">
        <v>7250</v>
      </c>
      <c r="G675">
        <v>86873</v>
      </c>
      <c r="H675" t="s">
        <v>1486</v>
      </c>
      <c r="I675" t="s">
        <v>2296</v>
      </c>
      <c r="J675">
        <v>169</v>
      </c>
      <c r="K675" t="s">
        <v>75</v>
      </c>
      <c r="L675" s="3">
        <v>45295.62777777778</v>
      </c>
      <c r="M675">
        <v>8.5</v>
      </c>
      <c r="N675">
        <v>14.45</v>
      </c>
      <c r="O675">
        <v>14.161</v>
      </c>
    </row>
    <row r="676" spans="1:15" x14ac:dyDescent="0.25">
      <c r="A676" t="s">
        <v>2298</v>
      </c>
      <c r="B676">
        <v>162.55000000000001</v>
      </c>
      <c r="C676">
        <v>162.55000000000001</v>
      </c>
      <c r="D676">
        <v>162.55000000000001</v>
      </c>
      <c r="E676">
        <v>162.55000000000001</v>
      </c>
      <c r="F676">
        <v>125</v>
      </c>
      <c r="G676">
        <v>86873</v>
      </c>
      <c r="H676" t="s">
        <v>1486</v>
      </c>
      <c r="I676" t="s">
        <v>2299</v>
      </c>
      <c r="J676">
        <v>169</v>
      </c>
      <c r="K676" t="s">
        <v>75</v>
      </c>
      <c r="L676" s="3">
        <v>45295.627800925926</v>
      </c>
      <c r="M676">
        <v>8.5</v>
      </c>
      <c r="N676">
        <v>14.45</v>
      </c>
      <c r="O676">
        <v>14.161</v>
      </c>
    </row>
    <row r="677" spans="1:15" x14ac:dyDescent="0.25">
      <c r="A677" t="s">
        <v>2298</v>
      </c>
      <c r="B677">
        <v>162.55000000000001</v>
      </c>
      <c r="C677">
        <v>162.55000000000001</v>
      </c>
      <c r="D677">
        <v>162.55000000000001</v>
      </c>
      <c r="E677">
        <v>162.55000000000001</v>
      </c>
      <c r="F677">
        <v>125</v>
      </c>
      <c r="G677">
        <v>86873</v>
      </c>
      <c r="H677" t="s">
        <v>1486</v>
      </c>
      <c r="I677" t="s">
        <v>2300</v>
      </c>
      <c r="J677">
        <v>169</v>
      </c>
      <c r="K677" t="s">
        <v>75</v>
      </c>
      <c r="L677" s="3">
        <v>45295.627847222226</v>
      </c>
      <c r="M677">
        <v>8.5</v>
      </c>
      <c r="N677">
        <v>14.45</v>
      </c>
      <c r="O677">
        <v>14.161</v>
      </c>
    </row>
    <row r="678" spans="1:15" x14ac:dyDescent="0.25">
      <c r="A678" t="s">
        <v>2298</v>
      </c>
      <c r="B678">
        <v>162.55000000000001</v>
      </c>
      <c r="C678">
        <v>162.9</v>
      </c>
      <c r="D678">
        <v>162.55000000000001</v>
      </c>
      <c r="E678">
        <v>162.9</v>
      </c>
      <c r="F678">
        <v>250</v>
      </c>
      <c r="G678">
        <v>86873</v>
      </c>
      <c r="H678" t="s">
        <v>1486</v>
      </c>
      <c r="I678" t="s">
        <v>2301</v>
      </c>
      <c r="J678">
        <v>169</v>
      </c>
      <c r="K678" t="s">
        <v>75</v>
      </c>
      <c r="L678" s="3">
        <v>45295.627881944441</v>
      </c>
      <c r="M678">
        <v>8.5</v>
      </c>
      <c r="N678">
        <v>14.45</v>
      </c>
      <c r="O678">
        <v>14.161</v>
      </c>
    </row>
    <row r="679" spans="1:15" x14ac:dyDescent="0.25">
      <c r="A679" t="s">
        <v>2298</v>
      </c>
      <c r="B679">
        <v>162.55000000000001</v>
      </c>
      <c r="C679">
        <v>162.9</v>
      </c>
      <c r="D679">
        <v>161</v>
      </c>
      <c r="E679">
        <v>161.65</v>
      </c>
      <c r="F679">
        <v>1750</v>
      </c>
      <c r="G679">
        <v>86873</v>
      </c>
      <c r="H679" t="s">
        <v>1486</v>
      </c>
      <c r="I679" t="s">
        <v>2303</v>
      </c>
      <c r="J679">
        <v>169</v>
      </c>
      <c r="K679" t="s">
        <v>75</v>
      </c>
      <c r="L679" s="3">
        <v>45295.627905092595</v>
      </c>
      <c r="M679">
        <v>8.5</v>
      </c>
      <c r="N679">
        <v>14.45</v>
      </c>
      <c r="O679">
        <v>14.161</v>
      </c>
    </row>
    <row r="680" spans="1:15" x14ac:dyDescent="0.25">
      <c r="A680" t="s">
        <v>2298</v>
      </c>
      <c r="B680">
        <v>162.55000000000001</v>
      </c>
      <c r="C680">
        <v>162.9</v>
      </c>
      <c r="D680">
        <v>160.05000000000001</v>
      </c>
      <c r="E680">
        <v>160.85</v>
      </c>
      <c r="F680">
        <v>2375</v>
      </c>
      <c r="G680">
        <v>86873</v>
      </c>
      <c r="H680" t="s">
        <v>1486</v>
      </c>
      <c r="I680" t="s">
        <v>2305</v>
      </c>
      <c r="J680">
        <v>169</v>
      </c>
      <c r="K680" t="s">
        <v>75</v>
      </c>
      <c r="L680" s="3">
        <v>45295.627939814818</v>
      </c>
      <c r="M680">
        <v>8.5</v>
      </c>
      <c r="N680">
        <v>14.45</v>
      </c>
      <c r="O680">
        <v>14.161</v>
      </c>
    </row>
    <row r="681" spans="1:15" x14ac:dyDescent="0.25">
      <c r="A681" t="s">
        <v>2298</v>
      </c>
      <c r="B681">
        <v>162.55000000000001</v>
      </c>
      <c r="C681">
        <v>162.9</v>
      </c>
      <c r="D681">
        <v>160.05000000000001</v>
      </c>
      <c r="E681">
        <v>161.15</v>
      </c>
      <c r="F681">
        <v>2625</v>
      </c>
      <c r="G681">
        <v>86873</v>
      </c>
      <c r="H681" t="s">
        <v>1486</v>
      </c>
      <c r="I681" t="s">
        <v>2307</v>
      </c>
      <c r="J681">
        <v>169</v>
      </c>
      <c r="K681" t="s">
        <v>75</v>
      </c>
      <c r="L681" s="3">
        <v>45295.627962962964</v>
      </c>
      <c r="M681">
        <v>8.5</v>
      </c>
      <c r="N681">
        <v>14.45</v>
      </c>
      <c r="O681">
        <v>14.161</v>
      </c>
    </row>
    <row r="682" spans="1:15" x14ac:dyDescent="0.25">
      <c r="A682" t="s">
        <v>2298</v>
      </c>
      <c r="B682">
        <v>162.55000000000001</v>
      </c>
      <c r="C682">
        <v>162.9</v>
      </c>
      <c r="D682">
        <v>160.05000000000001</v>
      </c>
      <c r="E682">
        <v>161.15</v>
      </c>
      <c r="F682">
        <v>2625</v>
      </c>
      <c r="G682">
        <v>86873</v>
      </c>
      <c r="H682" t="s">
        <v>1486</v>
      </c>
      <c r="I682" t="s">
        <v>2309</v>
      </c>
      <c r="J682">
        <v>169</v>
      </c>
      <c r="K682" t="s">
        <v>75</v>
      </c>
      <c r="L682" s="3">
        <v>45295.627986111111</v>
      </c>
      <c r="M682">
        <v>8.5</v>
      </c>
      <c r="N682">
        <v>14.45</v>
      </c>
      <c r="O682">
        <v>14.161</v>
      </c>
    </row>
    <row r="683" spans="1:15" x14ac:dyDescent="0.25">
      <c r="A683" t="s">
        <v>2298</v>
      </c>
      <c r="B683">
        <v>162.55000000000001</v>
      </c>
      <c r="C683">
        <v>162.9</v>
      </c>
      <c r="D683">
        <v>160.05000000000001</v>
      </c>
      <c r="E683">
        <v>160.19999999999999</v>
      </c>
      <c r="F683">
        <v>2750</v>
      </c>
      <c r="G683">
        <v>86873</v>
      </c>
      <c r="H683" t="s">
        <v>1486</v>
      </c>
      <c r="I683" t="s">
        <v>2311</v>
      </c>
      <c r="J683">
        <v>169</v>
      </c>
      <c r="K683" t="s">
        <v>75</v>
      </c>
      <c r="L683" s="3">
        <v>45295.628009259257</v>
      </c>
      <c r="M683">
        <v>8.5</v>
      </c>
      <c r="N683">
        <v>14.45</v>
      </c>
      <c r="O683">
        <v>14.161</v>
      </c>
    </row>
    <row r="684" spans="1:15" x14ac:dyDescent="0.25">
      <c r="A684" t="s">
        <v>2298</v>
      </c>
      <c r="B684">
        <v>162.55000000000001</v>
      </c>
      <c r="C684">
        <v>162.9</v>
      </c>
      <c r="D684">
        <v>159.44999999999999</v>
      </c>
      <c r="E684">
        <v>159.44999999999999</v>
      </c>
      <c r="F684">
        <v>4000</v>
      </c>
      <c r="G684">
        <v>86873</v>
      </c>
      <c r="H684" t="s">
        <v>1486</v>
      </c>
      <c r="I684" t="s">
        <v>2313</v>
      </c>
      <c r="J684">
        <v>169</v>
      </c>
      <c r="K684" t="s">
        <v>75</v>
      </c>
      <c r="L684" s="3">
        <v>45295.62804398148</v>
      </c>
      <c r="M684">
        <v>8.5</v>
      </c>
      <c r="N684">
        <v>14.45</v>
      </c>
      <c r="O684">
        <v>14.161</v>
      </c>
    </row>
    <row r="685" spans="1:15" x14ac:dyDescent="0.25">
      <c r="A685" t="s">
        <v>2298</v>
      </c>
      <c r="B685">
        <v>162.55000000000001</v>
      </c>
      <c r="C685">
        <v>162.9</v>
      </c>
      <c r="D685">
        <v>158</v>
      </c>
      <c r="E685">
        <v>158</v>
      </c>
      <c r="F685">
        <v>5000</v>
      </c>
      <c r="G685">
        <v>86873</v>
      </c>
      <c r="H685" t="s">
        <v>1486</v>
      </c>
      <c r="I685" t="s">
        <v>2315</v>
      </c>
      <c r="J685">
        <v>169</v>
      </c>
      <c r="K685" t="s">
        <v>75</v>
      </c>
      <c r="L685" s="3">
        <v>45295.628067129626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2298</v>
      </c>
      <c r="B686">
        <v>162.55000000000001</v>
      </c>
      <c r="C686">
        <v>162.9</v>
      </c>
      <c r="D686">
        <v>158</v>
      </c>
      <c r="E686">
        <v>158</v>
      </c>
      <c r="F686">
        <v>5000</v>
      </c>
      <c r="G686">
        <v>86873</v>
      </c>
      <c r="H686" t="s">
        <v>1486</v>
      </c>
      <c r="I686" t="s">
        <v>2317</v>
      </c>
      <c r="J686">
        <v>169</v>
      </c>
      <c r="K686" t="s">
        <v>75</v>
      </c>
      <c r="L686" s="3">
        <v>45295.62809027778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2298</v>
      </c>
      <c r="B687">
        <v>162.55000000000001</v>
      </c>
      <c r="C687">
        <v>162.9</v>
      </c>
      <c r="D687">
        <v>158</v>
      </c>
      <c r="E687">
        <v>158</v>
      </c>
      <c r="F687">
        <v>5000</v>
      </c>
      <c r="G687">
        <v>86873</v>
      </c>
      <c r="H687" t="s">
        <v>1486</v>
      </c>
      <c r="I687" t="s">
        <v>2319</v>
      </c>
      <c r="J687">
        <v>169</v>
      </c>
      <c r="K687" t="s">
        <v>75</v>
      </c>
      <c r="L687" s="3">
        <v>45295.628113425926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2298</v>
      </c>
      <c r="B688">
        <v>162.55000000000001</v>
      </c>
      <c r="C688">
        <v>162.9</v>
      </c>
      <c r="D688">
        <v>157.65</v>
      </c>
      <c r="E688">
        <v>157.65</v>
      </c>
      <c r="F688">
        <v>5125</v>
      </c>
      <c r="G688">
        <v>86873</v>
      </c>
      <c r="H688" t="s">
        <v>1486</v>
      </c>
      <c r="I688" t="s">
        <v>2321</v>
      </c>
      <c r="J688">
        <v>169</v>
      </c>
      <c r="K688" t="s">
        <v>75</v>
      </c>
      <c r="L688" s="3">
        <v>45295.628148148149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2298</v>
      </c>
      <c r="B689">
        <v>162.55000000000001</v>
      </c>
      <c r="C689">
        <v>162.9</v>
      </c>
      <c r="D689">
        <v>156.5</v>
      </c>
      <c r="E689">
        <v>156.5</v>
      </c>
      <c r="F689">
        <v>5750</v>
      </c>
      <c r="G689">
        <v>86873</v>
      </c>
      <c r="H689" t="s">
        <v>1486</v>
      </c>
      <c r="I689" t="s">
        <v>2323</v>
      </c>
      <c r="J689">
        <v>169</v>
      </c>
      <c r="K689" t="s">
        <v>75</v>
      </c>
      <c r="L689" s="3">
        <v>45295.628171296295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2298</v>
      </c>
      <c r="B690">
        <v>162.55000000000001</v>
      </c>
      <c r="C690">
        <v>162.9</v>
      </c>
      <c r="D690">
        <v>156.5</v>
      </c>
      <c r="E690">
        <v>157.05000000000001</v>
      </c>
      <c r="F690">
        <v>6000</v>
      </c>
      <c r="G690">
        <v>86873</v>
      </c>
      <c r="H690" t="s">
        <v>1486</v>
      </c>
      <c r="I690" t="s">
        <v>2325</v>
      </c>
      <c r="J690">
        <v>169</v>
      </c>
      <c r="K690" t="s">
        <v>75</v>
      </c>
      <c r="L690" s="3">
        <v>45295.628206018519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2298</v>
      </c>
      <c r="B691">
        <v>162.55000000000001</v>
      </c>
      <c r="C691">
        <v>162.9</v>
      </c>
      <c r="D691">
        <v>156.5</v>
      </c>
      <c r="E691">
        <v>157.25</v>
      </c>
      <c r="F691">
        <v>6500</v>
      </c>
      <c r="G691">
        <v>86873</v>
      </c>
      <c r="H691" t="s">
        <v>1486</v>
      </c>
      <c r="I691" t="s">
        <v>2327</v>
      </c>
      <c r="J691">
        <v>169</v>
      </c>
      <c r="K691" t="s">
        <v>75</v>
      </c>
      <c r="L691" s="3">
        <v>45295.628240740742</v>
      </c>
      <c r="M691">
        <v>8.5</v>
      </c>
      <c r="N691">
        <v>14.75</v>
      </c>
      <c r="O691">
        <v>14.455</v>
      </c>
    </row>
    <row r="692" spans="1:15" x14ac:dyDescent="0.25">
      <c r="A692" t="s">
        <v>2298</v>
      </c>
      <c r="B692">
        <v>162.55000000000001</v>
      </c>
      <c r="C692">
        <v>162.9</v>
      </c>
      <c r="D692">
        <v>156.15</v>
      </c>
      <c r="E692">
        <v>156.15</v>
      </c>
      <c r="F692">
        <v>7125</v>
      </c>
      <c r="G692">
        <v>86873</v>
      </c>
      <c r="H692" t="s">
        <v>1486</v>
      </c>
      <c r="I692" t="s">
        <v>2329</v>
      </c>
      <c r="J692">
        <v>169</v>
      </c>
      <c r="K692" t="s">
        <v>75</v>
      </c>
      <c r="L692" s="3">
        <v>45295.628275462965</v>
      </c>
      <c r="M692">
        <v>8.5</v>
      </c>
      <c r="N692">
        <v>14.75</v>
      </c>
      <c r="O692">
        <v>14.455</v>
      </c>
    </row>
    <row r="693" spans="1:15" x14ac:dyDescent="0.25">
      <c r="A693" t="s">
        <v>2298</v>
      </c>
      <c r="B693">
        <v>162.55000000000001</v>
      </c>
      <c r="C693">
        <v>162.9</v>
      </c>
      <c r="D693">
        <v>156.15</v>
      </c>
      <c r="E693">
        <v>158</v>
      </c>
      <c r="F693">
        <v>8375</v>
      </c>
      <c r="G693">
        <v>86873</v>
      </c>
      <c r="H693" t="s">
        <v>1486</v>
      </c>
      <c r="I693" t="s">
        <v>2331</v>
      </c>
      <c r="J693">
        <v>169</v>
      </c>
      <c r="K693" t="s">
        <v>75</v>
      </c>
      <c r="L693" s="3">
        <v>45295.628310185188</v>
      </c>
      <c r="M693">
        <v>8.5</v>
      </c>
      <c r="N693">
        <v>14.75</v>
      </c>
      <c r="O693">
        <v>14.455</v>
      </c>
    </row>
    <row r="694" spans="1:15" x14ac:dyDescent="0.25">
      <c r="A694" t="s">
        <v>2298</v>
      </c>
      <c r="B694">
        <v>162.55000000000001</v>
      </c>
      <c r="C694">
        <v>162.9</v>
      </c>
      <c r="D694">
        <v>156.15</v>
      </c>
      <c r="E694">
        <v>158.75</v>
      </c>
      <c r="F694">
        <v>8625</v>
      </c>
      <c r="G694">
        <v>86873</v>
      </c>
      <c r="H694" t="s">
        <v>1486</v>
      </c>
      <c r="I694" t="s">
        <v>2333</v>
      </c>
      <c r="J694">
        <v>169</v>
      </c>
      <c r="K694" t="s">
        <v>75</v>
      </c>
      <c r="L694" s="3">
        <v>45295.628368055557</v>
      </c>
      <c r="M694">
        <v>8.5</v>
      </c>
      <c r="N694">
        <v>14.75</v>
      </c>
      <c r="O694">
        <v>14.455</v>
      </c>
    </row>
    <row r="695" spans="1:15" x14ac:dyDescent="0.25">
      <c r="A695" t="s">
        <v>2298</v>
      </c>
      <c r="B695">
        <v>162.55000000000001</v>
      </c>
      <c r="C695">
        <v>162.9</v>
      </c>
      <c r="D695">
        <v>156.15</v>
      </c>
      <c r="E695">
        <v>159.85</v>
      </c>
      <c r="F695">
        <v>8750</v>
      </c>
      <c r="G695">
        <v>86873</v>
      </c>
      <c r="H695" t="s">
        <v>1486</v>
      </c>
      <c r="I695" t="s">
        <v>2335</v>
      </c>
      <c r="J695">
        <v>169</v>
      </c>
      <c r="K695" t="s">
        <v>75</v>
      </c>
      <c r="L695" s="3">
        <v>45295.62840277778</v>
      </c>
      <c r="M695">
        <v>8.5</v>
      </c>
      <c r="N695">
        <v>14.75</v>
      </c>
      <c r="O695">
        <v>14.455</v>
      </c>
    </row>
    <row r="696" spans="1:15" x14ac:dyDescent="0.25">
      <c r="A696" t="s">
        <v>2298</v>
      </c>
      <c r="B696">
        <v>162.55000000000001</v>
      </c>
      <c r="C696">
        <v>162.9</v>
      </c>
      <c r="D696">
        <v>156.15</v>
      </c>
      <c r="E696">
        <v>157.44999999999999</v>
      </c>
      <c r="F696">
        <v>10875</v>
      </c>
      <c r="G696">
        <v>86873</v>
      </c>
      <c r="H696" t="s">
        <v>1486</v>
      </c>
      <c r="I696" t="s">
        <v>2337</v>
      </c>
      <c r="J696">
        <v>169</v>
      </c>
      <c r="K696" t="s">
        <v>75</v>
      </c>
      <c r="L696" s="3">
        <v>45295.628425925926</v>
      </c>
      <c r="M696">
        <v>8.5</v>
      </c>
      <c r="N696">
        <v>14.75</v>
      </c>
      <c r="O696">
        <v>14.455</v>
      </c>
    </row>
    <row r="697" spans="1:15" x14ac:dyDescent="0.25">
      <c r="A697" t="s">
        <v>2298</v>
      </c>
      <c r="B697">
        <v>162.55000000000001</v>
      </c>
      <c r="C697">
        <v>162.9</v>
      </c>
      <c r="D697">
        <v>156.15</v>
      </c>
      <c r="E697">
        <v>157.44999999999999</v>
      </c>
      <c r="F697">
        <v>10875</v>
      </c>
      <c r="G697">
        <v>86873</v>
      </c>
      <c r="H697" t="s">
        <v>1486</v>
      </c>
      <c r="I697" t="s">
        <v>2339</v>
      </c>
      <c r="J697">
        <v>169</v>
      </c>
      <c r="K697" t="s">
        <v>75</v>
      </c>
      <c r="L697" s="3">
        <v>45295.628449074073</v>
      </c>
      <c r="M697">
        <v>8.5</v>
      </c>
      <c r="N697">
        <v>14.75</v>
      </c>
      <c r="O697">
        <v>14.455</v>
      </c>
    </row>
    <row r="698" spans="1:15" x14ac:dyDescent="0.25">
      <c r="A698" t="s">
        <v>2341</v>
      </c>
      <c r="B698">
        <v>158.1</v>
      </c>
      <c r="C698">
        <v>158.1</v>
      </c>
      <c r="D698">
        <v>158.1</v>
      </c>
      <c r="E698">
        <v>158.1</v>
      </c>
      <c r="F698">
        <v>125</v>
      </c>
      <c r="G698">
        <v>86873</v>
      </c>
      <c r="H698" t="s">
        <v>1486</v>
      </c>
      <c r="I698" t="s">
        <v>2342</v>
      </c>
      <c r="J698">
        <v>169</v>
      </c>
      <c r="K698" t="s">
        <v>75</v>
      </c>
      <c r="L698" s="3">
        <v>45295.628472222219</v>
      </c>
      <c r="M698">
        <v>8.5</v>
      </c>
      <c r="N698">
        <v>14.75</v>
      </c>
      <c r="O698">
        <v>14.455</v>
      </c>
    </row>
    <row r="699" spans="1:15" x14ac:dyDescent="0.25">
      <c r="A699" t="s">
        <v>2341</v>
      </c>
      <c r="B699">
        <v>158.1</v>
      </c>
      <c r="C699">
        <v>158.1</v>
      </c>
      <c r="D699">
        <v>157.44999999999999</v>
      </c>
      <c r="E699">
        <v>157.44999999999999</v>
      </c>
      <c r="F699">
        <v>375</v>
      </c>
      <c r="G699">
        <v>86873</v>
      </c>
      <c r="H699" t="s">
        <v>1486</v>
      </c>
      <c r="I699" t="s">
        <v>2343</v>
      </c>
      <c r="J699">
        <v>169</v>
      </c>
      <c r="K699" t="s">
        <v>75</v>
      </c>
      <c r="L699" s="3">
        <v>45295.628495370373</v>
      </c>
      <c r="M699">
        <v>8.5</v>
      </c>
      <c r="N699">
        <v>14.75</v>
      </c>
      <c r="O699">
        <v>14.455</v>
      </c>
    </row>
    <row r="700" spans="1:15" x14ac:dyDescent="0.25">
      <c r="A700" t="s">
        <v>2341</v>
      </c>
      <c r="B700">
        <v>158.1</v>
      </c>
      <c r="C700">
        <v>158.1</v>
      </c>
      <c r="D700">
        <v>157.44999999999999</v>
      </c>
      <c r="E700">
        <v>157.5</v>
      </c>
      <c r="F700">
        <v>500</v>
      </c>
      <c r="G700">
        <v>86873</v>
      </c>
      <c r="H700" t="s">
        <v>1486</v>
      </c>
      <c r="I700" t="s">
        <v>2344</v>
      </c>
      <c r="J700">
        <v>169</v>
      </c>
      <c r="K700" t="s">
        <v>75</v>
      </c>
      <c r="L700" s="3">
        <v>45295.628530092596</v>
      </c>
      <c r="M700">
        <v>8.5</v>
      </c>
      <c r="N700">
        <v>14.75</v>
      </c>
      <c r="O700">
        <v>14.455</v>
      </c>
    </row>
    <row r="701" spans="1:15" x14ac:dyDescent="0.25">
      <c r="A701" t="s">
        <v>2341</v>
      </c>
      <c r="B701">
        <v>158.1</v>
      </c>
      <c r="C701">
        <v>158.1</v>
      </c>
      <c r="D701">
        <v>157.44999999999999</v>
      </c>
      <c r="E701">
        <v>157.85</v>
      </c>
      <c r="F701">
        <v>750</v>
      </c>
      <c r="G701">
        <v>86873</v>
      </c>
      <c r="H701" t="s">
        <v>1486</v>
      </c>
      <c r="I701" t="s">
        <v>2345</v>
      </c>
      <c r="J701">
        <v>169</v>
      </c>
      <c r="K701" t="s">
        <v>75</v>
      </c>
      <c r="L701" s="3">
        <v>45295.628553240742</v>
      </c>
      <c r="M701">
        <v>8.5</v>
      </c>
      <c r="N701">
        <v>14.25</v>
      </c>
      <c r="O701">
        <v>13.965</v>
      </c>
    </row>
    <row r="702" spans="1:15" x14ac:dyDescent="0.25">
      <c r="A702" t="s">
        <v>2341</v>
      </c>
      <c r="B702">
        <v>158.1</v>
      </c>
      <c r="C702">
        <v>158.1</v>
      </c>
      <c r="D702">
        <v>157.44999999999999</v>
      </c>
      <c r="E702">
        <v>157.85</v>
      </c>
      <c r="F702">
        <v>750</v>
      </c>
      <c r="G702">
        <v>86873</v>
      </c>
      <c r="H702" t="s">
        <v>1486</v>
      </c>
      <c r="I702" t="s">
        <v>2347</v>
      </c>
      <c r="J702">
        <v>169</v>
      </c>
      <c r="K702" t="s">
        <v>75</v>
      </c>
      <c r="L702" s="3">
        <v>45295.628576388888</v>
      </c>
      <c r="M702">
        <v>8.5</v>
      </c>
      <c r="N702">
        <v>14.25</v>
      </c>
      <c r="O702">
        <v>13.965</v>
      </c>
    </row>
    <row r="703" spans="1:15" x14ac:dyDescent="0.25">
      <c r="A703" t="s">
        <v>2341</v>
      </c>
      <c r="B703">
        <v>158.1</v>
      </c>
      <c r="C703">
        <v>158.1</v>
      </c>
      <c r="D703">
        <v>157.44999999999999</v>
      </c>
      <c r="E703">
        <v>157.85</v>
      </c>
      <c r="F703">
        <v>750</v>
      </c>
      <c r="G703">
        <v>86873</v>
      </c>
      <c r="H703" t="s">
        <v>1486</v>
      </c>
      <c r="I703" t="s">
        <v>2349</v>
      </c>
      <c r="J703">
        <v>169</v>
      </c>
      <c r="K703" t="s">
        <v>75</v>
      </c>
      <c r="L703" s="3">
        <v>45295.628611111111</v>
      </c>
      <c r="M703">
        <v>8.5</v>
      </c>
      <c r="N703">
        <v>14.25</v>
      </c>
      <c r="O703">
        <v>13.965</v>
      </c>
    </row>
    <row r="704" spans="1:15" x14ac:dyDescent="0.25">
      <c r="A704" t="s">
        <v>2341</v>
      </c>
      <c r="B704">
        <v>158.1</v>
      </c>
      <c r="C704">
        <v>158.1</v>
      </c>
      <c r="D704">
        <v>157.19999999999999</v>
      </c>
      <c r="E704">
        <v>157.19999999999999</v>
      </c>
      <c r="F704">
        <v>1375</v>
      </c>
      <c r="G704">
        <v>86873</v>
      </c>
      <c r="H704" t="s">
        <v>1486</v>
      </c>
      <c r="I704" t="s">
        <v>2351</v>
      </c>
      <c r="J704">
        <v>169</v>
      </c>
      <c r="K704" t="s">
        <v>75</v>
      </c>
      <c r="L704" s="3">
        <v>45295.628634259258</v>
      </c>
      <c r="M704">
        <v>8.5</v>
      </c>
      <c r="N704">
        <v>14.25</v>
      </c>
      <c r="O704">
        <v>13.965</v>
      </c>
    </row>
    <row r="705" spans="1:15" x14ac:dyDescent="0.25">
      <c r="A705" t="s">
        <v>2341</v>
      </c>
      <c r="B705">
        <v>158.1</v>
      </c>
      <c r="C705">
        <v>158.1</v>
      </c>
      <c r="D705">
        <v>157.19999999999999</v>
      </c>
      <c r="E705">
        <v>157.19999999999999</v>
      </c>
      <c r="F705">
        <v>1375</v>
      </c>
      <c r="G705">
        <v>86873</v>
      </c>
      <c r="H705" t="s">
        <v>1486</v>
      </c>
      <c r="I705" t="s">
        <v>2353</v>
      </c>
      <c r="J705">
        <v>169</v>
      </c>
      <c r="K705" t="s">
        <v>75</v>
      </c>
      <c r="L705" s="3">
        <v>45295.628657407404</v>
      </c>
      <c r="M705">
        <v>8.5</v>
      </c>
      <c r="N705">
        <v>14.25</v>
      </c>
      <c r="O705">
        <v>13.965</v>
      </c>
    </row>
    <row r="706" spans="1:15" x14ac:dyDescent="0.25">
      <c r="A706" t="s">
        <v>2341</v>
      </c>
      <c r="B706">
        <v>158.1</v>
      </c>
      <c r="C706">
        <v>158.1</v>
      </c>
      <c r="D706">
        <v>157</v>
      </c>
      <c r="E706">
        <v>157</v>
      </c>
      <c r="F706">
        <v>2500</v>
      </c>
      <c r="G706">
        <v>86873</v>
      </c>
      <c r="H706" t="s">
        <v>1486</v>
      </c>
      <c r="I706" t="s">
        <v>2355</v>
      </c>
      <c r="J706">
        <v>169</v>
      </c>
      <c r="K706" t="s">
        <v>75</v>
      </c>
      <c r="L706" s="3">
        <v>45295.628680555557</v>
      </c>
      <c r="M706">
        <v>8.5</v>
      </c>
      <c r="N706">
        <v>14.25</v>
      </c>
      <c r="O706">
        <v>13.965</v>
      </c>
    </row>
    <row r="707" spans="1:15" x14ac:dyDescent="0.25">
      <c r="A707" t="s">
        <v>2341</v>
      </c>
      <c r="B707">
        <v>158.1</v>
      </c>
      <c r="C707">
        <v>158.1</v>
      </c>
      <c r="D707">
        <v>157</v>
      </c>
      <c r="E707">
        <v>157.5</v>
      </c>
      <c r="F707">
        <v>2625</v>
      </c>
      <c r="G707">
        <v>86873</v>
      </c>
      <c r="H707" t="s">
        <v>1486</v>
      </c>
      <c r="I707" t="s">
        <v>2357</v>
      </c>
      <c r="J707">
        <v>169</v>
      </c>
      <c r="K707" t="s">
        <v>75</v>
      </c>
      <c r="L707" s="3">
        <v>45295.628703703704</v>
      </c>
      <c r="M707">
        <v>8.5</v>
      </c>
      <c r="N707">
        <v>14.25</v>
      </c>
      <c r="O707">
        <v>13.965</v>
      </c>
    </row>
    <row r="708" spans="1:15" x14ac:dyDescent="0.25">
      <c r="A708" t="s">
        <v>2341</v>
      </c>
      <c r="B708">
        <v>158.1</v>
      </c>
      <c r="C708">
        <v>158.1</v>
      </c>
      <c r="D708">
        <v>156.55000000000001</v>
      </c>
      <c r="E708">
        <v>157.1</v>
      </c>
      <c r="F708">
        <v>2875</v>
      </c>
      <c r="G708">
        <v>86873</v>
      </c>
      <c r="H708" t="s">
        <v>1486</v>
      </c>
      <c r="I708" t="s">
        <v>2359</v>
      </c>
      <c r="J708">
        <v>169</v>
      </c>
      <c r="K708" t="s">
        <v>75</v>
      </c>
      <c r="L708" s="3">
        <v>45295.62872685185</v>
      </c>
      <c r="M708">
        <v>8.5</v>
      </c>
      <c r="N708">
        <v>14.25</v>
      </c>
      <c r="O708">
        <v>13.965</v>
      </c>
    </row>
    <row r="709" spans="1:15" x14ac:dyDescent="0.25">
      <c r="A709" t="s">
        <v>2341</v>
      </c>
      <c r="B709">
        <v>158.1</v>
      </c>
      <c r="C709">
        <v>158.1</v>
      </c>
      <c r="D709">
        <v>156.55000000000001</v>
      </c>
      <c r="E709">
        <v>157.15</v>
      </c>
      <c r="F709">
        <v>3000</v>
      </c>
      <c r="G709">
        <v>86873</v>
      </c>
      <c r="H709" t="s">
        <v>1486</v>
      </c>
      <c r="I709" t="s">
        <v>2361</v>
      </c>
      <c r="J709">
        <v>169</v>
      </c>
      <c r="K709" t="s">
        <v>75</v>
      </c>
      <c r="L709" s="3">
        <v>45295.628761574073</v>
      </c>
      <c r="M709">
        <v>8.5</v>
      </c>
      <c r="N709">
        <v>14.25</v>
      </c>
      <c r="O709">
        <v>13.965</v>
      </c>
    </row>
    <row r="710" spans="1:15" x14ac:dyDescent="0.25">
      <c r="A710" t="s">
        <v>2341</v>
      </c>
      <c r="B710">
        <v>158.1</v>
      </c>
      <c r="C710">
        <v>158.1</v>
      </c>
      <c r="D710">
        <v>156.55000000000001</v>
      </c>
      <c r="E710">
        <v>157.15</v>
      </c>
      <c r="F710">
        <v>3875</v>
      </c>
      <c r="G710">
        <v>86873</v>
      </c>
      <c r="H710" t="s">
        <v>1486</v>
      </c>
      <c r="I710" t="s">
        <v>2363</v>
      </c>
      <c r="J710">
        <v>169</v>
      </c>
      <c r="K710" t="s">
        <v>75</v>
      </c>
      <c r="L710" s="3">
        <v>45295.628819444442</v>
      </c>
      <c r="M710">
        <v>8.5</v>
      </c>
      <c r="N710">
        <v>14.25</v>
      </c>
      <c r="O710">
        <v>13.965</v>
      </c>
    </row>
    <row r="711" spans="1:15" x14ac:dyDescent="0.25">
      <c r="A711" t="s">
        <v>2341</v>
      </c>
      <c r="B711">
        <v>158.1</v>
      </c>
      <c r="C711">
        <v>158.1</v>
      </c>
      <c r="D711">
        <v>156.55000000000001</v>
      </c>
      <c r="E711">
        <v>157</v>
      </c>
      <c r="F711">
        <v>4000</v>
      </c>
      <c r="G711">
        <v>86873</v>
      </c>
      <c r="H711" t="s">
        <v>1486</v>
      </c>
      <c r="I711" t="s">
        <v>2365</v>
      </c>
      <c r="J711">
        <v>169</v>
      </c>
      <c r="K711" t="s">
        <v>75</v>
      </c>
      <c r="L711" s="3">
        <v>45295.628842592596</v>
      </c>
      <c r="M711">
        <v>8.5</v>
      </c>
      <c r="N711">
        <v>14.25</v>
      </c>
      <c r="O711">
        <v>13.965</v>
      </c>
    </row>
    <row r="712" spans="1:15" x14ac:dyDescent="0.25">
      <c r="A712" t="s">
        <v>2341</v>
      </c>
      <c r="B712">
        <v>158.1</v>
      </c>
      <c r="C712">
        <v>158.1</v>
      </c>
      <c r="D712">
        <v>156.55000000000001</v>
      </c>
      <c r="E712">
        <v>157</v>
      </c>
      <c r="F712">
        <v>4000</v>
      </c>
      <c r="G712">
        <v>86873</v>
      </c>
      <c r="H712" t="s">
        <v>1486</v>
      </c>
      <c r="I712" t="s">
        <v>2367</v>
      </c>
      <c r="J712">
        <v>169</v>
      </c>
      <c r="K712" t="s">
        <v>75</v>
      </c>
      <c r="L712" s="3">
        <v>45295.628877314812</v>
      </c>
      <c r="M712">
        <v>8.5</v>
      </c>
      <c r="N712">
        <v>14.25</v>
      </c>
      <c r="O712">
        <v>13.965</v>
      </c>
    </row>
    <row r="713" spans="1:15" x14ac:dyDescent="0.25">
      <c r="A713" t="s">
        <v>2341</v>
      </c>
      <c r="B713">
        <v>158.1</v>
      </c>
      <c r="C713">
        <v>158.1</v>
      </c>
      <c r="D713">
        <v>156.55000000000001</v>
      </c>
      <c r="E713">
        <v>157</v>
      </c>
      <c r="F713">
        <v>4000</v>
      </c>
      <c r="G713">
        <v>86873</v>
      </c>
      <c r="H713" t="s">
        <v>1486</v>
      </c>
      <c r="I713" t="s">
        <v>2369</v>
      </c>
      <c r="J713">
        <v>169</v>
      </c>
      <c r="K713" t="s">
        <v>75</v>
      </c>
      <c r="L713" s="3">
        <v>45295.628900462965</v>
      </c>
      <c r="M713">
        <v>8.5</v>
      </c>
      <c r="N713">
        <v>14.25</v>
      </c>
      <c r="O713">
        <v>13.965</v>
      </c>
    </row>
    <row r="714" spans="1:15" x14ac:dyDescent="0.25">
      <c r="A714" t="s">
        <v>2341</v>
      </c>
      <c r="B714">
        <v>158.1</v>
      </c>
      <c r="C714">
        <v>158.1</v>
      </c>
      <c r="D714">
        <v>156.55000000000001</v>
      </c>
      <c r="E714">
        <v>157</v>
      </c>
      <c r="F714">
        <v>4000</v>
      </c>
      <c r="G714">
        <v>86873</v>
      </c>
      <c r="H714" t="s">
        <v>1486</v>
      </c>
      <c r="I714" t="s">
        <v>2371</v>
      </c>
      <c r="J714">
        <v>169</v>
      </c>
      <c r="K714" t="s">
        <v>75</v>
      </c>
      <c r="L714" s="3">
        <v>45295.628935185188</v>
      </c>
      <c r="M714">
        <v>8.5</v>
      </c>
      <c r="N714">
        <v>14.25</v>
      </c>
      <c r="O714">
        <v>13.965</v>
      </c>
    </row>
    <row r="715" spans="1:15" x14ac:dyDescent="0.25">
      <c r="A715" t="s">
        <v>2341</v>
      </c>
      <c r="B715">
        <v>158.1</v>
      </c>
      <c r="C715">
        <v>158.1</v>
      </c>
      <c r="D715">
        <v>156.55000000000001</v>
      </c>
      <c r="E715">
        <v>157</v>
      </c>
      <c r="F715">
        <v>4000</v>
      </c>
      <c r="G715">
        <v>86873</v>
      </c>
      <c r="H715" t="s">
        <v>1486</v>
      </c>
      <c r="I715" t="s">
        <v>2373</v>
      </c>
      <c r="J715">
        <v>169</v>
      </c>
      <c r="K715" t="s">
        <v>75</v>
      </c>
      <c r="L715" s="3">
        <v>45295.628958333335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2341</v>
      </c>
      <c r="B716">
        <v>158.1</v>
      </c>
      <c r="C716">
        <v>158.1</v>
      </c>
      <c r="D716">
        <v>156.55000000000001</v>
      </c>
      <c r="E716">
        <v>157</v>
      </c>
      <c r="F716">
        <v>4250</v>
      </c>
      <c r="G716">
        <v>86873</v>
      </c>
      <c r="H716" t="s">
        <v>1486</v>
      </c>
      <c r="I716" t="s">
        <v>2375</v>
      </c>
      <c r="J716">
        <v>169</v>
      </c>
      <c r="K716" t="s">
        <v>75</v>
      </c>
      <c r="L716" s="3">
        <v>45295.628981481481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2341</v>
      </c>
      <c r="B717">
        <v>158.1</v>
      </c>
      <c r="C717">
        <v>158.1</v>
      </c>
      <c r="D717">
        <v>156.55000000000001</v>
      </c>
      <c r="E717">
        <v>157</v>
      </c>
      <c r="F717">
        <v>4250</v>
      </c>
      <c r="G717">
        <v>86873</v>
      </c>
      <c r="H717" t="s">
        <v>1486</v>
      </c>
      <c r="I717" t="s">
        <v>2377</v>
      </c>
      <c r="J717">
        <v>169</v>
      </c>
      <c r="K717" t="s">
        <v>75</v>
      </c>
      <c r="L717" s="3">
        <v>45295.629016203704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2341</v>
      </c>
      <c r="B718">
        <v>158.1</v>
      </c>
      <c r="C718">
        <v>158.1</v>
      </c>
      <c r="D718">
        <v>156.55000000000001</v>
      </c>
      <c r="E718">
        <v>157</v>
      </c>
      <c r="F718">
        <v>4375</v>
      </c>
      <c r="G718">
        <v>86873</v>
      </c>
      <c r="H718" t="s">
        <v>1486</v>
      </c>
      <c r="I718" t="s">
        <v>2379</v>
      </c>
      <c r="J718">
        <v>169</v>
      </c>
      <c r="K718" t="s">
        <v>75</v>
      </c>
      <c r="L718" s="3">
        <v>45295.62903935185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2341</v>
      </c>
      <c r="B719">
        <v>158.1</v>
      </c>
      <c r="C719">
        <v>158.1</v>
      </c>
      <c r="D719">
        <v>156.55000000000001</v>
      </c>
      <c r="E719">
        <v>157</v>
      </c>
      <c r="F719">
        <v>4500</v>
      </c>
      <c r="G719">
        <v>86873</v>
      </c>
      <c r="H719" t="s">
        <v>1486</v>
      </c>
      <c r="I719" t="s">
        <v>2381</v>
      </c>
      <c r="J719">
        <v>169</v>
      </c>
      <c r="K719" t="s">
        <v>75</v>
      </c>
      <c r="L719" s="3">
        <v>45295.629062499997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2341</v>
      </c>
      <c r="B720">
        <v>158.1</v>
      </c>
      <c r="C720">
        <v>158.1</v>
      </c>
      <c r="D720">
        <v>156.55000000000001</v>
      </c>
      <c r="E720">
        <v>157</v>
      </c>
      <c r="F720">
        <v>4500</v>
      </c>
      <c r="G720">
        <v>86873</v>
      </c>
      <c r="H720" t="s">
        <v>1486</v>
      </c>
      <c r="I720" t="s">
        <v>2383</v>
      </c>
      <c r="J720">
        <v>169</v>
      </c>
      <c r="K720" t="s">
        <v>75</v>
      </c>
      <c r="L720" s="3">
        <v>45295.62909722222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2341</v>
      </c>
      <c r="B721">
        <v>158.1</v>
      </c>
      <c r="C721">
        <v>158.1</v>
      </c>
      <c r="D721">
        <v>156.55000000000001</v>
      </c>
      <c r="E721">
        <v>157</v>
      </c>
      <c r="F721">
        <v>4500</v>
      </c>
      <c r="G721">
        <v>86873</v>
      </c>
      <c r="H721" t="s">
        <v>1486</v>
      </c>
      <c r="I721" t="s">
        <v>2385</v>
      </c>
      <c r="J721">
        <v>169</v>
      </c>
      <c r="K721" t="s">
        <v>75</v>
      </c>
      <c r="L721" s="3">
        <v>45295.629120370373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2341</v>
      </c>
      <c r="B722">
        <v>158.1</v>
      </c>
      <c r="C722">
        <v>158.1</v>
      </c>
      <c r="D722">
        <v>156.5</v>
      </c>
      <c r="E722">
        <v>156.5</v>
      </c>
      <c r="F722">
        <v>4750</v>
      </c>
      <c r="G722">
        <v>86873</v>
      </c>
      <c r="H722" t="s">
        <v>1486</v>
      </c>
      <c r="I722" t="s">
        <v>2387</v>
      </c>
      <c r="J722">
        <v>169</v>
      </c>
      <c r="K722" t="s">
        <v>75</v>
      </c>
      <c r="L722" s="3">
        <v>45295.629143518519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2389</v>
      </c>
      <c r="B723">
        <v>158.05000000000001</v>
      </c>
      <c r="C723">
        <v>158.05000000000001</v>
      </c>
      <c r="D723">
        <v>158.05000000000001</v>
      </c>
      <c r="E723">
        <v>158.05000000000001</v>
      </c>
      <c r="F723">
        <v>500</v>
      </c>
      <c r="G723">
        <v>86873</v>
      </c>
      <c r="H723" t="s">
        <v>1486</v>
      </c>
      <c r="I723" t="s">
        <v>2392</v>
      </c>
      <c r="J723">
        <v>169</v>
      </c>
      <c r="K723" t="s">
        <v>75</v>
      </c>
      <c r="L723" s="3">
        <v>45295.629317129627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2389</v>
      </c>
      <c r="B724">
        <v>158.05000000000001</v>
      </c>
      <c r="C724">
        <v>158.05000000000001</v>
      </c>
      <c r="D724">
        <v>158.05000000000001</v>
      </c>
      <c r="E724">
        <v>158.05000000000001</v>
      </c>
      <c r="F724">
        <v>500</v>
      </c>
      <c r="G724">
        <v>86873</v>
      </c>
      <c r="H724" t="s">
        <v>1486</v>
      </c>
      <c r="I724" t="s">
        <v>2394</v>
      </c>
      <c r="J724">
        <v>169</v>
      </c>
      <c r="K724" t="s">
        <v>75</v>
      </c>
      <c r="L724" s="3">
        <v>45295.629340277781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2389</v>
      </c>
      <c r="B725">
        <v>158.05000000000001</v>
      </c>
      <c r="C725">
        <v>158.05000000000001</v>
      </c>
      <c r="D725">
        <v>158.05000000000001</v>
      </c>
      <c r="E725">
        <v>158.05000000000001</v>
      </c>
      <c r="F725">
        <v>500</v>
      </c>
      <c r="G725">
        <v>86873</v>
      </c>
      <c r="H725" t="s">
        <v>1486</v>
      </c>
      <c r="I725" t="s">
        <v>2396</v>
      </c>
      <c r="J725">
        <v>169</v>
      </c>
      <c r="K725" t="s">
        <v>75</v>
      </c>
      <c r="L725" s="3">
        <v>45295.629374999997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2389</v>
      </c>
      <c r="B726">
        <v>158.05000000000001</v>
      </c>
      <c r="C726">
        <v>158.05000000000001</v>
      </c>
      <c r="D726">
        <v>156</v>
      </c>
      <c r="E726">
        <v>156</v>
      </c>
      <c r="F726">
        <v>1125</v>
      </c>
      <c r="G726">
        <v>86873</v>
      </c>
      <c r="H726" t="s">
        <v>1486</v>
      </c>
      <c r="I726" t="s">
        <v>2398</v>
      </c>
      <c r="J726">
        <v>169</v>
      </c>
      <c r="K726" t="s">
        <v>75</v>
      </c>
      <c r="L726" s="3">
        <v>45295.62939814815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2389</v>
      </c>
      <c r="B727">
        <v>158.05000000000001</v>
      </c>
      <c r="C727">
        <v>158.05000000000001</v>
      </c>
      <c r="D727">
        <v>156</v>
      </c>
      <c r="E727">
        <v>156</v>
      </c>
      <c r="F727">
        <v>1125</v>
      </c>
      <c r="G727">
        <v>86873</v>
      </c>
      <c r="H727" t="s">
        <v>1486</v>
      </c>
      <c r="I727" t="s">
        <v>2400</v>
      </c>
      <c r="J727">
        <v>169</v>
      </c>
      <c r="K727" t="s">
        <v>75</v>
      </c>
      <c r="L727" s="3">
        <v>45295.629421296297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2389</v>
      </c>
      <c r="B728">
        <v>158.05000000000001</v>
      </c>
      <c r="C728">
        <v>158.05000000000001</v>
      </c>
      <c r="D728">
        <v>155</v>
      </c>
      <c r="E728">
        <v>155</v>
      </c>
      <c r="F728">
        <v>1500</v>
      </c>
      <c r="G728">
        <v>86873</v>
      </c>
      <c r="H728" t="s">
        <v>1486</v>
      </c>
      <c r="I728" t="s">
        <v>2402</v>
      </c>
      <c r="J728">
        <v>169</v>
      </c>
      <c r="K728" t="s">
        <v>75</v>
      </c>
      <c r="L728" s="3">
        <v>45295.629444444443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2389</v>
      </c>
      <c r="B729">
        <v>158.05000000000001</v>
      </c>
      <c r="C729">
        <v>158.05000000000001</v>
      </c>
      <c r="D729">
        <v>155</v>
      </c>
      <c r="E729">
        <v>155.6</v>
      </c>
      <c r="F729">
        <v>1750</v>
      </c>
      <c r="G729">
        <v>86873</v>
      </c>
      <c r="H729" t="s">
        <v>1486</v>
      </c>
      <c r="I729" t="s">
        <v>2404</v>
      </c>
      <c r="J729">
        <v>169</v>
      </c>
      <c r="K729" t="s">
        <v>75</v>
      </c>
      <c r="L729" s="3">
        <v>45295.629467592589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2389</v>
      </c>
      <c r="B730">
        <v>158.05000000000001</v>
      </c>
      <c r="C730">
        <v>158.05000000000001</v>
      </c>
      <c r="D730">
        <v>155</v>
      </c>
      <c r="E730">
        <v>155.6</v>
      </c>
      <c r="F730">
        <v>1750</v>
      </c>
      <c r="G730">
        <v>86873</v>
      </c>
      <c r="H730" t="s">
        <v>1486</v>
      </c>
      <c r="I730" t="s">
        <v>2406</v>
      </c>
      <c r="J730">
        <v>169</v>
      </c>
      <c r="K730" t="s">
        <v>75</v>
      </c>
      <c r="L730" s="3">
        <v>45295.629502314812</v>
      </c>
      <c r="M730">
        <v>8.5</v>
      </c>
      <c r="N730">
        <v>13.75</v>
      </c>
      <c r="O730">
        <v>13.475</v>
      </c>
    </row>
    <row r="731" spans="1:15" x14ac:dyDescent="0.25">
      <c r="A731" t="s">
        <v>2389</v>
      </c>
      <c r="B731">
        <v>158.05000000000001</v>
      </c>
      <c r="C731">
        <v>158.05000000000001</v>
      </c>
      <c r="D731">
        <v>155</v>
      </c>
      <c r="E731">
        <v>156</v>
      </c>
      <c r="F731">
        <v>1875</v>
      </c>
      <c r="G731">
        <v>86873</v>
      </c>
      <c r="H731" t="s">
        <v>1486</v>
      </c>
      <c r="I731" t="s">
        <v>2408</v>
      </c>
      <c r="J731">
        <v>169</v>
      </c>
      <c r="K731" t="s">
        <v>75</v>
      </c>
      <c r="L731" s="3">
        <v>45295.629525462966</v>
      </c>
      <c r="M731">
        <v>8.5</v>
      </c>
      <c r="N731">
        <v>13.75</v>
      </c>
      <c r="O731">
        <v>13.475</v>
      </c>
    </row>
    <row r="732" spans="1:15" x14ac:dyDescent="0.25">
      <c r="A732" t="s">
        <v>2389</v>
      </c>
      <c r="B732">
        <v>158.05000000000001</v>
      </c>
      <c r="C732">
        <v>158.05000000000001</v>
      </c>
      <c r="D732">
        <v>155</v>
      </c>
      <c r="E732">
        <v>156.15</v>
      </c>
      <c r="F732">
        <v>2125</v>
      </c>
      <c r="G732">
        <v>86873</v>
      </c>
      <c r="H732" t="s">
        <v>1486</v>
      </c>
      <c r="I732" t="s">
        <v>2410</v>
      </c>
      <c r="J732">
        <v>169</v>
      </c>
      <c r="K732" t="s">
        <v>75</v>
      </c>
      <c r="L732" s="3">
        <v>45295.629560185182</v>
      </c>
      <c r="M732">
        <v>8.5</v>
      </c>
      <c r="N732">
        <v>13.75</v>
      </c>
      <c r="O732">
        <v>13.475</v>
      </c>
    </row>
    <row r="733" spans="1:15" x14ac:dyDescent="0.25">
      <c r="A733" t="s">
        <v>2389</v>
      </c>
      <c r="B733">
        <v>158.05000000000001</v>
      </c>
      <c r="C733">
        <v>158.05000000000001</v>
      </c>
      <c r="D733">
        <v>155</v>
      </c>
      <c r="E733">
        <v>156.15</v>
      </c>
      <c r="F733">
        <v>2125</v>
      </c>
      <c r="G733">
        <v>86873</v>
      </c>
      <c r="H733" t="s">
        <v>1486</v>
      </c>
      <c r="I733" t="s">
        <v>2412</v>
      </c>
      <c r="J733">
        <v>169</v>
      </c>
      <c r="K733" t="s">
        <v>75</v>
      </c>
      <c r="L733" s="3">
        <v>45295.629583333335</v>
      </c>
      <c r="M733">
        <v>8.5</v>
      </c>
      <c r="N733">
        <v>13.75</v>
      </c>
      <c r="O733">
        <v>13.475</v>
      </c>
    </row>
    <row r="734" spans="1:15" x14ac:dyDescent="0.25">
      <c r="A734" t="s">
        <v>2389</v>
      </c>
      <c r="B734">
        <v>158.05000000000001</v>
      </c>
      <c r="C734">
        <v>158.05000000000001</v>
      </c>
      <c r="D734">
        <v>155</v>
      </c>
      <c r="E734">
        <v>156.15</v>
      </c>
      <c r="F734">
        <v>2125</v>
      </c>
      <c r="G734">
        <v>86873</v>
      </c>
      <c r="H734" t="s">
        <v>1486</v>
      </c>
      <c r="I734" t="s">
        <v>2414</v>
      </c>
      <c r="J734">
        <v>169</v>
      </c>
      <c r="K734" t="s">
        <v>75</v>
      </c>
      <c r="L734" s="3">
        <v>45295.629606481481</v>
      </c>
      <c r="M734">
        <v>8.5</v>
      </c>
      <c r="N734">
        <v>13.75</v>
      </c>
      <c r="O734">
        <v>13.475</v>
      </c>
    </row>
    <row r="735" spans="1:15" x14ac:dyDescent="0.25">
      <c r="A735" t="s">
        <v>2389</v>
      </c>
      <c r="B735">
        <v>158.05000000000001</v>
      </c>
      <c r="C735">
        <v>158.05000000000001</v>
      </c>
      <c r="D735">
        <v>155</v>
      </c>
      <c r="E735">
        <v>156</v>
      </c>
      <c r="F735">
        <v>2250</v>
      </c>
      <c r="G735">
        <v>86873</v>
      </c>
      <c r="H735" t="s">
        <v>1486</v>
      </c>
      <c r="I735" t="s">
        <v>2416</v>
      </c>
      <c r="J735">
        <v>169</v>
      </c>
      <c r="K735" t="s">
        <v>75</v>
      </c>
      <c r="L735" s="3">
        <v>45295.629629629628</v>
      </c>
      <c r="M735">
        <v>8.5</v>
      </c>
      <c r="N735">
        <v>13.75</v>
      </c>
      <c r="O735">
        <v>13.475</v>
      </c>
    </row>
    <row r="736" spans="1:15" x14ac:dyDescent="0.25">
      <c r="A736" t="s">
        <v>2389</v>
      </c>
      <c r="B736">
        <v>158.05000000000001</v>
      </c>
      <c r="C736">
        <v>158.05000000000001</v>
      </c>
      <c r="D736">
        <v>155</v>
      </c>
      <c r="E736">
        <v>156</v>
      </c>
      <c r="F736">
        <v>2250</v>
      </c>
      <c r="G736">
        <v>86873</v>
      </c>
      <c r="H736" t="s">
        <v>1486</v>
      </c>
      <c r="I736" t="s">
        <v>2418</v>
      </c>
      <c r="J736">
        <v>169</v>
      </c>
      <c r="K736" t="s">
        <v>75</v>
      </c>
      <c r="L736" s="3">
        <v>45295.629687499997</v>
      </c>
      <c r="M736">
        <v>8.5</v>
      </c>
      <c r="N736">
        <v>13.75</v>
      </c>
      <c r="O736">
        <v>13.475</v>
      </c>
    </row>
    <row r="737" spans="1:15" x14ac:dyDescent="0.25">
      <c r="A737" t="s">
        <v>2389</v>
      </c>
      <c r="B737">
        <v>158.05000000000001</v>
      </c>
      <c r="C737">
        <v>158.05000000000001</v>
      </c>
      <c r="D737">
        <v>155</v>
      </c>
      <c r="E737">
        <v>158.05000000000001</v>
      </c>
      <c r="F737">
        <v>3250</v>
      </c>
      <c r="G737">
        <v>86873</v>
      </c>
      <c r="H737" t="s">
        <v>1486</v>
      </c>
      <c r="I737" t="s">
        <v>2420</v>
      </c>
      <c r="J737">
        <v>169</v>
      </c>
      <c r="K737" t="s">
        <v>75</v>
      </c>
      <c r="L737" s="3">
        <v>45295.629710648151</v>
      </c>
      <c r="M737">
        <v>8.5</v>
      </c>
      <c r="N737">
        <v>13.75</v>
      </c>
      <c r="O737">
        <v>13.475</v>
      </c>
    </row>
    <row r="738" spans="1:15" x14ac:dyDescent="0.25">
      <c r="A738" t="s">
        <v>2389</v>
      </c>
      <c r="B738">
        <v>158.05000000000001</v>
      </c>
      <c r="C738">
        <v>158.55000000000001</v>
      </c>
      <c r="D738">
        <v>155</v>
      </c>
      <c r="E738">
        <v>158.55000000000001</v>
      </c>
      <c r="F738">
        <v>3375</v>
      </c>
      <c r="G738">
        <v>86873</v>
      </c>
      <c r="H738" t="s">
        <v>1486</v>
      </c>
      <c r="I738" t="s">
        <v>2422</v>
      </c>
      <c r="J738">
        <v>169</v>
      </c>
      <c r="K738" t="s">
        <v>75</v>
      </c>
      <c r="L738" s="3">
        <v>45295.629745370374</v>
      </c>
      <c r="M738">
        <v>8.5</v>
      </c>
      <c r="N738">
        <v>13.75</v>
      </c>
      <c r="O738">
        <v>13.475</v>
      </c>
    </row>
    <row r="739" spans="1:15" x14ac:dyDescent="0.25">
      <c r="A739" t="s">
        <v>2389</v>
      </c>
      <c r="B739">
        <v>158.05000000000001</v>
      </c>
      <c r="C739">
        <v>158.55000000000001</v>
      </c>
      <c r="D739">
        <v>155</v>
      </c>
      <c r="E739">
        <v>158.55000000000001</v>
      </c>
      <c r="F739">
        <v>3375</v>
      </c>
      <c r="G739">
        <v>86873</v>
      </c>
      <c r="H739" t="s">
        <v>1486</v>
      </c>
      <c r="I739" t="s">
        <v>2424</v>
      </c>
      <c r="J739">
        <v>169</v>
      </c>
      <c r="K739" t="s">
        <v>75</v>
      </c>
      <c r="L739" s="3">
        <v>45295.62976851852</v>
      </c>
      <c r="M739">
        <v>8.5</v>
      </c>
      <c r="N739">
        <v>13.75</v>
      </c>
      <c r="O739">
        <v>13.475</v>
      </c>
    </row>
    <row r="740" spans="1:15" x14ac:dyDescent="0.25">
      <c r="A740" t="s">
        <v>2389</v>
      </c>
      <c r="B740">
        <v>158.05000000000001</v>
      </c>
      <c r="C740">
        <v>158.55000000000001</v>
      </c>
      <c r="D740">
        <v>155</v>
      </c>
      <c r="E740">
        <v>158.55000000000001</v>
      </c>
      <c r="F740">
        <v>3375</v>
      </c>
      <c r="G740">
        <v>86873</v>
      </c>
      <c r="H740" t="s">
        <v>1486</v>
      </c>
      <c r="I740" t="s">
        <v>2426</v>
      </c>
      <c r="J740">
        <v>169</v>
      </c>
      <c r="K740" t="s">
        <v>75</v>
      </c>
      <c r="L740" s="3">
        <v>45295.629791666666</v>
      </c>
      <c r="M740">
        <v>8.5</v>
      </c>
      <c r="N740">
        <v>13.75</v>
      </c>
      <c r="O740">
        <v>13.475</v>
      </c>
    </row>
    <row r="741" spans="1:15" x14ac:dyDescent="0.25">
      <c r="A741" t="s">
        <v>2389</v>
      </c>
      <c r="B741">
        <v>158.05000000000001</v>
      </c>
      <c r="C741">
        <v>158.55000000000001</v>
      </c>
      <c r="D741">
        <v>155</v>
      </c>
      <c r="E741">
        <v>158.55000000000001</v>
      </c>
      <c r="F741">
        <v>3375</v>
      </c>
      <c r="G741">
        <v>86873</v>
      </c>
      <c r="H741" t="s">
        <v>1486</v>
      </c>
      <c r="I741" t="s">
        <v>2428</v>
      </c>
      <c r="J741">
        <v>169</v>
      </c>
      <c r="K741" t="s">
        <v>75</v>
      </c>
      <c r="L741" s="3">
        <v>45295.629826388889</v>
      </c>
      <c r="M741">
        <v>8.5</v>
      </c>
      <c r="N741">
        <v>13.75</v>
      </c>
      <c r="O741">
        <v>13.475</v>
      </c>
    </row>
    <row r="742" spans="1:15" x14ac:dyDescent="0.25">
      <c r="A742" t="s">
        <v>2389</v>
      </c>
      <c r="B742">
        <v>158.05000000000001</v>
      </c>
      <c r="C742">
        <v>158.55000000000001</v>
      </c>
      <c r="D742">
        <v>155</v>
      </c>
      <c r="E742">
        <v>158.55000000000001</v>
      </c>
      <c r="F742">
        <v>3375</v>
      </c>
      <c r="G742">
        <v>86873</v>
      </c>
      <c r="H742" t="s">
        <v>1486</v>
      </c>
      <c r="I742" t="s">
        <v>2430</v>
      </c>
      <c r="J742">
        <v>169</v>
      </c>
      <c r="K742" t="s">
        <v>75</v>
      </c>
      <c r="L742" s="3">
        <v>45295.629849537036</v>
      </c>
      <c r="M742">
        <v>8.5</v>
      </c>
      <c r="N742">
        <v>13.75</v>
      </c>
      <c r="O742">
        <v>13.475</v>
      </c>
    </row>
    <row r="743" spans="1:15" x14ac:dyDescent="0.25">
      <c r="A743" t="s">
        <v>2042</v>
      </c>
      <c r="B743">
        <v>36.049999999999997</v>
      </c>
      <c r="C743">
        <v>36.6</v>
      </c>
      <c r="D743">
        <v>35</v>
      </c>
      <c r="E743">
        <v>35</v>
      </c>
      <c r="F743">
        <v>7500</v>
      </c>
      <c r="G743">
        <v>98961</v>
      </c>
      <c r="H743" t="s">
        <v>2044</v>
      </c>
      <c r="I743" t="s">
        <v>2046</v>
      </c>
      <c r="J743">
        <v>35.15</v>
      </c>
      <c r="K743" t="s">
        <v>75</v>
      </c>
      <c r="L743" s="3">
        <v>45295.622974537036</v>
      </c>
      <c r="M743">
        <v>8.5</v>
      </c>
      <c r="N743">
        <v>13.75</v>
      </c>
      <c r="O743">
        <v>13.475</v>
      </c>
    </row>
    <row r="744" spans="1:15" x14ac:dyDescent="0.25">
      <c r="A744" t="s">
        <v>2042</v>
      </c>
      <c r="B744">
        <v>36.049999999999997</v>
      </c>
      <c r="C744">
        <v>36.6</v>
      </c>
      <c r="D744">
        <v>34.6</v>
      </c>
      <c r="E744">
        <v>34.6</v>
      </c>
      <c r="F744">
        <v>8750</v>
      </c>
      <c r="G744">
        <v>98961</v>
      </c>
      <c r="H744" t="s">
        <v>2044</v>
      </c>
      <c r="I744" t="s">
        <v>2048</v>
      </c>
      <c r="J744">
        <v>35.15</v>
      </c>
      <c r="K744" t="s">
        <v>75</v>
      </c>
      <c r="L744" s="3">
        <v>45295.62300925926</v>
      </c>
      <c r="M744">
        <v>8.5</v>
      </c>
      <c r="N744">
        <v>13.75</v>
      </c>
      <c r="O744">
        <v>13.475</v>
      </c>
    </row>
    <row r="745" spans="1:15" x14ac:dyDescent="0.25">
      <c r="A745" t="s">
        <v>2042</v>
      </c>
      <c r="B745">
        <v>36.049999999999997</v>
      </c>
      <c r="C745">
        <v>36.6</v>
      </c>
      <c r="D745">
        <v>34.6</v>
      </c>
      <c r="E745">
        <v>34.6</v>
      </c>
      <c r="F745">
        <v>8750</v>
      </c>
      <c r="G745">
        <v>98961</v>
      </c>
      <c r="H745" t="s">
        <v>2044</v>
      </c>
      <c r="I745" t="s">
        <v>2050</v>
      </c>
      <c r="J745">
        <v>35.15</v>
      </c>
      <c r="K745" t="s">
        <v>75</v>
      </c>
      <c r="L745" s="3">
        <v>45295.623043981483</v>
      </c>
      <c r="M745">
        <v>8.5</v>
      </c>
      <c r="N745">
        <v>13.75</v>
      </c>
      <c r="O745">
        <v>13.475</v>
      </c>
    </row>
    <row r="746" spans="1:15" x14ac:dyDescent="0.25">
      <c r="A746" t="s">
        <v>2042</v>
      </c>
      <c r="B746">
        <v>36.049999999999997</v>
      </c>
      <c r="C746">
        <v>36.6</v>
      </c>
      <c r="D746">
        <v>34.6</v>
      </c>
      <c r="E746">
        <v>34.6</v>
      </c>
      <c r="F746">
        <v>8750</v>
      </c>
      <c r="G746">
        <v>98961</v>
      </c>
      <c r="H746" t="s">
        <v>2044</v>
      </c>
      <c r="I746" t="s">
        <v>2052</v>
      </c>
      <c r="J746">
        <v>35.15</v>
      </c>
      <c r="K746" t="s">
        <v>75</v>
      </c>
      <c r="L746" s="3">
        <v>45295.623078703706</v>
      </c>
      <c r="M746">
        <v>8.5</v>
      </c>
      <c r="N746">
        <v>13.75</v>
      </c>
      <c r="O746">
        <v>13.475</v>
      </c>
    </row>
    <row r="747" spans="1:15" x14ac:dyDescent="0.25">
      <c r="A747" t="s">
        <v>2042</v>
      </c>
      <c r="B747">
        <v>36.049999999999997</v>
      </c>
      <c r="C747">
        <v>36.6</v>
      </c>
      <c r="D747">
        <v>34.6</v>
      </c>
      <c r="E747">
        <v>34.85</v>
      </c>
      <c r="F747">
        <v>10625</v>
      </c>
      <c r="G747">
        <v>98961</v>
      </c>
      <c r="H747" t="s">
        <v>2044</v>
      </c>
      <c r="I747" t="s">
        <v>2054</v>
      </c>
      <c r="J747">
        <v>35.15</v>
      </c>
      <c r="K747" t="s">
        <v>75</v>
      </c>
      <c r="L747" s="3">
        <v>45295.623113425929</v>
      </c>
      <c r="M747">
        <v>8.5</v>
      </c>
      <c r="N747">
        <v>13.75</v>
      </c>
      <c r="O747">
        <v>13.475</v>
      </c>
    </row>
    <row r="748" spans="1:15" x14ac:dyDescent="0.25">
      <c r="A748" t="s">
        <v>2042</v>
      </c>
      <c r="B748">
        <v>36.049999999999997</v>
      </c>
      <c r="C748">
        <v>36.6</v>
      </c>
      <c r="D748">
        <v>34.049999999999997</v>
      </c>
      <c r="E748">
        <v>34.049999999999997</v>
      </c>
      <c r="F748">
        <v>15000</v>
      </c>
      <c r="G748">
        <v>98961</v>
      </c>
      <c r="H748" t="s">
        <v>2044</v>
      </c>
      <c r="I748" t="s">
        <v>2056</v>
      </c>
      <c r="J748">
        <v>35.15</v>
      </c>
      <c r="K748" t="s">
        <v>75</v>
      </c>
      <c r="L748" s="3">
        <v>45295.623148148145</v>
      </c>
      <c r="M748">
        <v>8.5</v>
      </c>
      <c r="N748">
        <v>13.75</v>
      </c>
      <c r="O748">
        <v>13.475</v>
      </c>
    </row>
    <row r="749" spans="1:15" x14ac:dyDescent="0.25">
      <c r="A749" t="s">
        <v>2042</v>
      </c>
      <c r="B749">
        <v>36.049999999999997</v>
      </c>
      <c r="C749">
        <v>36.6</v>
      </c>
      <c r="D749">
        <v>34.049999999999997</v>
      </c>
      <c r="E749">
        <v>34.4</v>
      </c>
      <c r="F749">
        <v>16250</v>
      </c>
      <c r="G749">
        <v>98961</v>
      </c>
      <c r="H749" t="s">
        <v>2044</v>
      </c>
      <c r="I749" t="s">
        <v>2058</v>
      </c>
      <c r="J749">
        <v>35.15</v>
      </c>
      <c r="K749" t="s">
        <v>75</v>
      </c>
      <c r="L749" s="3">
        <v>45295.623182870368</v>
      </c>
      <c r="M749">
        <v>8.5</v>
      </c>
      <c r="N749">
        <v>13.75</v>
      </c>
      <c r="O749">
        <v>13.475</v>
      </c>
    </row>
    <row r="750" spans="1:15" x14ac:dyDescent="0.25">
      <c r="A750" t="s">
        <v>2042</v>
      </c>
      <c r="B750">
        <v>36.049999999999997</v>
      </c>
      <c r="C750">
        <v>36.6</v>
      </c>
      <c r="D750">
        <v>34.049999999999997</v>
      </c>
      <c r="E750">
        <v>34.700000000000003</v>
      </c>
      <c r="F750">
        <v>16875</v>
      </c>
      <c r="G750">
        <v>98961</v>
      </c>
      <c r="H750" t="s">
        <v>2044</v>
      </c>
      <c r="I750" t="s">
        <v>2060</v>
      </c>
      <c r="J750">
        <v>35.15</v>
      </c>
      <c r="K750" t="s">
        <v>75</v>
      </c>
      <c r="L750" s="3">
        <v>45295.623217592591</v>
      </c>
      <c r="M750">
        <v>8.5</v>
      </c>
      <c r="N750">
        <v>13.75</v>
      </c>
      <c r="O750">
        <v>13.475</v>
      </c>
    </row>
    <row r="751" spans="1:15" x14ac:dyDescent="0.25">
      <c r="A751" t="s">
        <v>2042</v>
      </c>
      <c r="B751">
        <v>36.049999999999997</v>
      </c>
      <c r="C751">
        <v>36.6</v>
      </c>
      <c r="D751">
        <v>34.049999999999997</v>
      </c>
      <c r="E751">
        <v>34.5</v>
      </c>
      <c r="F751">
        <v>17500</v>
      </c>
      <c r="G751">
        <v>98961</v>
      </c>
      <c r="H751" t="s">
        <v>2044</v>
      </c>
      <c r="I751" t="s">
        <v>2062</v>
      </c>
      <c r="J751">
        <v>35.15</v>
      </c>
      <c r="K751" t="s">
        <v>75</v>
      </c>
      <c r="L751" s="3">
        <v>45295.623252314814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2042</v>
      </c>
      <c r="B752">
        <v>36.049999999999997</v>
      </c>
      <c r="C752">
        <v>36.6</v>
      </c>
      <c r="D752">
        <v>34.049999999999997</v>
      </c>
      <c r="E752">
        <v>34.75</v>
      </c>
      <c r="F752">
        <v>18125</v>
      </c>
      <c r="G752">
        <v>98961</v>
      </c>
      <c r="H752" t="s">
        <v>2044</v>
      </c>
      <c r="I752" t="s">
        <v>2064</v>
      </c>
      <c r="J752">
        <v>35.15</v>
      </c>
      <c r="K752" t="s">
        <v>75</v>
      </c>
      <c r="L752" s="3">
        <v>45295.623287037037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2042</v>
      </c>
      <c r="B753">
        <v>36.049999999999997</v>
      </c>
      <c r="C753">
        <v>36.6</v>
      </c>
      <c r="D753">
        <v>34.049999999999997</v>
      </c>
      <c r="E753">
        <v>35.15</v>
      </c>
      <c r="F753">
        <v>21250</v>
      </c>
      <c r="G753">
        <v>98961</v>
      </c>
      <c r="H753" t="s">
        <v>2044</v>
      </c>
      <c r="I753" t="s">
        <v>2066</v>
      </c>
      <c r="J753">
        <v>35.15</v>
      </c>
      <c r="K753" t="s">
        <v>75</v>
      </c>
      <c r="L753" s="3">
        <v>45295.623344907406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2042</v>
      </c>
      <c r="B754">
        <v>36.049999999999997</v>
      </c>
      <c r="C754">
        <v>36.6</v>
      </c>
      <c r="D754">
        <v>34.049999999999997</v>
      </c>
      <c r="E754">
        <v>35.1</v>
      </c>
      <c r="F754">
        <v>22500</v>
      </c>
      <c r="G754">
        <v>98961</v>
      </c>
      <c r="H754" t="s">
        <v>2044</v>
      </c>
      <c r="I754" t="s">
        <v>2068</v>
      </c>
      <c r="J754">
        <v>35.15</v>
      </c>
      <c r="K754" t="s">
        <v>75</v>
      </c>
      <c r="L754" s="3">
        <v>45295.623391203706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2042</v>
      </c>
      <c r="B755">
        <v>36.049999999999997</v>
      </c>
      <c r="C755">
        <v>36.6</v>
      </c>
      <c r="D755">
        <v>34.049999999999997</v>
      </c>
      <c r="E755">
        <v>35.1</v>
      </c>
      <c r="F755">
        <v>22500</v>
      </c>
      <c r="G755">
        <v>98961</v>
      </c>
      <c r="H755" t="s">
        <v>2044</v>
      </c>
      <c r="I755" t="s">
        <v>2070</v>
      </c>
      <c r="J755">
        <v>35.15</v>
      </c>
      <c r="K755" t="s">
        <v>75</v>
      </c>
      <c r="L755" s="3">
        <v>45295.623425925929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2042</v>
      </c>
      <c r="B756">
        <v>36.049999999999997</v>
      </c>
      <c r="C756">
        <v>36.6</v>
      </c>
      <c r="D756">
        <v>34.049999999999997</v>
      </c>
      <c r="E756">
        <v>35.1</v>
      </c>
      <c r="F756">
        <v>23125</v>
      </c>
      <c r="G756">
        <v>98961</v>
      </c>
      <c r="H756" t="s">
        <v>2044</v>
      </c>
      <c r="I756" t="s">
        <v>2072</v>
      </c>
      <c r="J756">
        <v>35.15</v>
      </c>
      <c r="K756" t="s">
        <v>75</v>
      </c>
      <c r="L756" s="3">
        <v>45295.623460648145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2042</v>
      </c>
      <c r="B757">
        <v>36.049999999999997</v>
      </c>
      <c r="C757">
        <v>36.6</v>
      </c>
      <c r="D757">
        <v>34.049999999999997</v>
      </c>
      <c r="E757">
        <v>34.75</v>
      </c>
      <c r="F757">
        <v>24375</v>
      </c>
      <c r="G757">
        <v>98961</v>
      </c>
      <c r="H757" t="s">
        <v>2044</v>
      </c>
      <c r="I757" t="s">
        <v>2074</v>
      </c>
      <c r="J757">
        <v>35.15</v>
      </c>
      <c r="K757" t="s">
        <v>75</v>
      </c>
      <c r="L757" s="3">
        <v>45295.623495370368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2042</v>
      </c>
      <c r="B758">
        <v>36.049999999999997</v>
      </c>
      <c r="C758">
        <v>36.6</v>
      </c>
      <c r="D758">
        <v>34.049999999999997</v>
      </c>
      <c r="E758">
        <v>34.75</v>
      </c>
      <c r="F758">
        <v>24375</v>
      </c>
      <c r="G758">
        <v>98961</v>
      </c>
      <c r="H758" t="s">
        <v>2044</v>
      </c>
      <c r="I758" t="s">
        <v>2076</v>
      </c>
      <c r="J758">
        <v>35.15</v>
      </c>
      <c r="K758" t="s">
        <v>75</v>
      </c>
      <c r="L758" s="3">
        <v>45295.623530092591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2042</v>
      </c>
      <c r="B759">
        <v>36.049999999999997</v>
      </c>
      <c r="C759">
        <v>36.6</v>
      </c>
      <c r="D759">
        <v>34.049999999999997</v>
      </c>
      <c r="E759">
        <v>35.450000000000003</v>
      </c>
      <c r="F759">
        <v>25000</v>
      </c>
      <c r="G759">
        <v>98961</v>
      </c>
      <c r="H759" t="s">
        <v>2044</v>
      </c>
      <c r="I759" t="s">
        <v>2078</v>
      </c>
      <c r="J759">
        <v>35.15</v>
      </c>
      <c r="K759" t="s">
        <v>75</v>
      </c>
      <c r="L759" s="3">
        <v>45295.623576388891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2042</v>
      </c>
      <c r="B760">
        <v>36.049999999999997</v>
      </c>
      <c r="C760">
        <v>36.6</v>
      </c>
      <c r="D760">
        <v>34.049999999999997</v>
      </c>
      <c r="E760">
        <v>35.450000000000003</v>
      </c>
      <c r="F760">
        <v>25000</v>
      </c>
      <c r="G760">
        <v>98961</v>
      </c>
      <c r="H760" t="s">
        <v>2044</v>
      </c>
      <c r="I760" t="s">
        <v>2080</v>
      </c>
      <c r="J760">
        <v>35.15</v>
      </c>
      <c r="K760" t="s">
        <v>75</v>
      </c>
      <c r="L760" s="3">
        <v>45295.623611111114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2081</v>
      </c>
      <c r="B761">
        <v>35.4</v>
      </c>
      <c r="C761">
        <v>35.4</v>
      </c>
      <c r="D761">
        <v>35.4</v>
      </c>
      <c r="E761">
        <v>35.4</v>
      </c>
      <c r="F761">
        <v>2500</v>
      </c>
      <c r="G761">
        <v>98961</v>
      </c>
      <c r="H761" t="s">
        <v>2044</v>
      </c>
      <c r="I761" t="s">
        <v>2087</v>
      </c>
      <c r="J761">
        <v>35.15</v>
      </c>
      <c r="K761" t="s">
        <v>75</v>
      </c>
      <c r="L761" s="3">
        <v>45295.623807870368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2081</v>
      </c>
      <c r="B762">
        <v>35.4</v>
      </c>
      <c r="C762">
        <v>35.4</v>
      </c>
      <c r="D762">
        <v>35.4</v>
      </c>
      <c r="E762">
        <v>35.4</v>
      </c>
      <c r="F762">
        <v>2500</v>
      </c>
      <c r="G762">
        <v>98961</v>
      </c>
      <c r="H762" t="s">
        <v>2044</v>
      </c>
      <c r="I762" t="s">
        <v>2089</v>
      </c>
      <c r="J762">
        <v>35.15</v>
      </c>
      <c r="K762" t="s">
        <v>75</v>
      </c>
      <c r="L762" s="3">
        <v>45295.623842592591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2081</v>
      </c>
      <c r="B763">
        <v>35.4</v>
      </c>
      <c r="C763">
        <v>35.4</v>
      </c>
      <c r="D763">
        <v>35.35</v>
      </c>
      <c r="E763">
        <v>35.35</v>
      </c>
      <c r="F763">
        <v>3125</v>
      </c>
      <c r="G763">
        <v>98961</v>
      </c>
      <c r="H763" t="s">
        <v>2044</v>
      </c>
      <c r="I763" t="s">
        <v>2091</v>
      </c>
      <c r="J763">
        <v>35.15</v>
      </c>
      <c r="K763" t="s">
        <v>75</v>
      </c>
      <c r="L763" s="3">
        <v>45295.623877314814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2081</v>
      </c>
      <c r="B764">
        <v>35.4</v>
      </c>
      <c r="C764">
        <v>35.4</v>
      </c>
      <c r="D764">
        <v>35.35</v>
      </c>
      <c r="E764">
        <v>35.35</v>
      </c>
      <c r="F764">
        <v>3125</v>
      </c>
      <c r="G764">
        <v>98961</v>
      </c>
      <c r="H764" t="s">
        <v>2044</v>
      </c>
      <c r="I764" t="s">
        <v>2093</v>
      </c>
      <c r="J764">
        <v>35.15</v>
      </c>
      <c r="K764" t="s">
        <v>75</v>
      </c>
      <c r="L764" s="3">
        <v>45295.623912037037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2081</v>
      </c>
      <c r="B765">
        <v>35.4</v>
      </c>
      <c r="C765">
        <v>35.450000000000003</v>
      </c>
      <c r="D765">
        <v>35.35</v>
      </c>
      <c r="E765">
        <v>35.450000000000003</v>
      </c>
      <c r="F765">
        <v>3750</v>
      </c>
      <c r="G765">
        <v>98961</v>
      </c>
      <c r="H765" t="s">
        <v>2044</v>
      </c>
      <c r="I765" t="s">
        <v>2095</v>
      </c>
      <c r="J765">
        <v>35.15</v>
      </c>
      <c r="K765" t="s">
        <v>75</v>
      </c>
      <c r="L765" s="3">
        <v>45295.62394675926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2081</v>
      </c>
      <c r="B766">
        <v>35.4</v>
      </c>
      <c r="C766">
        <v>35.450000000000003</v>
      </c>
      <c r="D766">
        <v>35.35</v>
      </c>
      <c r="E766">
        <v>35.450000000000003</v>
      </c>
      <c r="F766">
        <v>3750</v>
      </c>
      <c r="G766">
        <v>98961</v>
      </c>
      <c r="H766" t="s">
        <v>2044</v>
      </c>
      <c r="I766" t="s">
        <v>2097</v>
      </c>
      <c r="J766">
        <v>35.15</v>
      </c>
      <c r="K766" t="s">
        <v>75</v>
      </c>
      <c r="L766" s="3">
        <v>45295.623981481483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2081</v>
      </c>
      <c r="B767">
        <v>35.4</v>
      </c>
      <c r="C767">
        <v>35.9</v>
      </c>
      <c r="D767">
        <v>35.35</v>
      </c>
      <c r="E767">
        <v>35.9</v>
      </c>
      <c r="F767">
        <v>5000</v>
      </c>
      <c r="G767">
        <v>98961</v>
      </c>
      <c r="H767" t="s">
        <v>2044</v>
      </c>
      <c r="I767" t="s">
        <v>2099</v>
      </c>
      <c r="J767">
        <v>35.15</v>
      </c>
      <c r="K767" t="s">
        <v>75</v>
      </c>
      <c r="L767" s="3">
        <v>45295.624027777776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2081</v>
      </c>
      <c r="B768">
        <v>35.4</v>
      </c>
      <c r="C768">
        <v>35.9</v>
      </c>
      <c r="D768">
        <v>35.35</v>
      </c>
      <c r="E768">
        <v>35.9</v>
      </c>
      <c r="F768">
        <v>5000</v>
      </c>
      <c r="G768">
        <v>98961</v>
      </c>
      <c r="H768" t="s">
        <v>2044</v>
      </c>
      <c r="I768" t="s">
        <v>2101</v>
      </c>
      <c r="J768">
        <v>35.15</v>
      </c>
      <c r="K768" t="s">
        <v>75</v>
      </c>
      <c r="L768" s="3">
        <v>45295.624062499999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2081</v>
      </c>
      <c r="B769">
        <v>35.4</v>
      </c>
      <c r="C769">
        <v>36</v>
      </c>
      <c r="D769">
        <v>35.35</v>
      </c>
      <c r="E769">
        <v>35.9</v>
      </c>
      <c r="F769">
        <v>6250</v>
      </c>
      <c r="G769">
        <v>98961</v>
      </c>
      <c r="H769" t="s">
        <v>2044</v>
      </c>
      <c r="I769" t="s">
        <v>2103</v>
      </c>
      <c r="J769">
        <v>35.15</v>
      </c>
      <c r="K769" t="s">
        <v>75</v>
      </c>
      <c r="L769" s="3">
        <v>45295.624108796299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2081</v>
      </c>
      <c r="B770">
        <v>35.4</v>
      </c>
      <c r="C770">
        <v>36</v>
      </c>
      <c r="D770">
        <v>35.35</v>
      </c>
      <c r="E770">
        <v>35.9</v>
      </c>
      <c r="F770">
        <v>6250</v>
      </c>
      <c r="G770">
        <v>98961</v>
      </c>
      <c r="H770" t="s">
        <v>2044</v>
      </c>
      <c r="I770" t="s">
        <v>2105</v>
      </c>
      <c r="J770">
        <v>35.15</v>
      </c>
      <c r="K770" t="s">
        <v>75</v>
      </c>
      <c r="L770" s="3">
        <v>45295.624155092592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2081</v>
      </c>
      <c r="B771">
        <v>35.4</v>
      </c>
      <c r="C771">
        <v>36</v>
      </c>
      <c r="D771">
        <v>35.35</v>
      </c>
      <c r="E771">
        <v>35.9</v>
      </c>
      <c r="F771">
        <v>6875</v>
      </c>
      <c r="G771">
        <v>98961</v>
      </c>
      <c r="H771" t="s">
        <v>2044</v>
      </c>
      <c r="I771" t="s">
        <v>2107</v>
      </c>
      <c r="J771">
        <v>35.15</v>
      </c>
      <c r="K771" t="s">
        <v>75</v>
      </c>
      <c r="L771" s="3">
        <v>45295.624201388891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2081</v>
      </c>
      <c r="B772">
        <v>35.4</v>
      </c>
      <c r="C772">
        <v>36</v>
      </c>
      <c r="D772">
        <v>35.35</v>
      </c>
      <c r="E772">
        <v>35.9</v>
      </c>
      <c r="F772">
        <v>6875</v>
      </c>
      <c r="G772">
        <v>98961</v>
      </c>
      <c r="H772" t="s">
        <v>2044</v>
      </c>
      <c r="I772" t="s">
        <v>2109</v>
      </c>
      <c r="J772">
        <v>35.15</v>
      </c>
      <c r="K772" t="s">
        <v>75</v>
      </c>
      <c r="L772" s="3">
        <v>45295.624247685184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2111</v>
      </c>
      <c r="B773">
        <v>35.4</v>
      </c>
      <c r="C773">
        <v>35.4</v>
      </c>
      <c r="D773">
        <v>35.4</v>
      </c>
      <c r="E773">
        <v>35.4</v>
      </c>
      <c r="F773">
        <v>625</v>
      </c>
      <c r="G773">
        <v>98961</v>
      </c>
      <c r="H773" t="s">
        <v>2044</v>
      </c>
      <c r="I773" t="s">
        <v>2112</v>
      </c>
      <c r="J773">
        <v>35.15</v>
      </c>
      <c r="K773" t="s">
        <v>75</v>
      </c>
      <c r="L773" s="3">
        <v>45295.624293981484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2111</v>
      </c>
      <c r="B774">
        <v>35.4</v>
      </c>
      <c r="C774">
        <v>35.4</v>
      </c>
      <c r="D774">
        <v>35.4</v>
      </c>
      <c r="E774">
        <v>35.4</v>
      </c>
      <c r="F774">
        <v>625</v>
      </c>
      <c r="G774">
        <v>98961</v>
      </c>
      <c r="H774" t="s">
        <v>2044</v>
      </c>
      <c r="I774" t="s">
        <v>2114</v>
      </c>
      <c r="J774">
        <v>35.15</v>
      </c>
      <c r="K774" t="s">
        <v>75</v>
      </c>
      <c r="L774" s="3">
        <v>45295.624328703707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2111</v>
      </c>
      <c r="B775">
        <v>35.4</v>
      </c>
      <c r="C775">
        <v>35.4</v>
      </c>
      <c r="D775">
        <v>35.4</v>
      </c>
      <c r="E775">
        <v>35.4</v>
      </c>
      <c r="F775">
        <v>625</v>
      </c>
      <c r="G775">
        <v>98961</v>
      </c>
      <c r="H775" t="s">
        <v>2044</v>
      </c>
      <c r="I775" t="s">
        <v>2116</v>
      </c>
      <c r="J775">
        <v>35.15</v>
      </c>
      <c r="K775" t="s">
        <v>75</v>
      </c>
      <c r="L775" s="3">
        <v>45295.624374999999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2111</v>
      </c>
      <c r="B776">
        <v>35.4</v>
      </c>
      <c r="C776">
        <v>35.4</v>
      </c>
      <c r="D776">
        <v>35.4</v>
      </c>
      <c r="E776">
        <v>35.4</v>
      </c>
      <c r="F776">
        <v>625</v>
      </c>
      <c r="G776">
        <v>98961</v>
      </c>
      <c r="H776" t="s">
        <v>2044</v>
      </c>
      <c r="I776" t="s">
        <v>2118</v>
      </c>
      <c r="J776">
        <v>35.15</v>
      </c>
      <c r="K776" t="s">
        <v>75</v>
      </c>
      <c r="L776" s="3">
        <v>45295.624421296299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2111</v>
      </c>
      <c r="B777">
        <v>35.4</v>
      </c>
      <c r="C777">
        <v>35.4</v>
      </c>
      <c r="D777">
        <v>35.4</v>
      </c>
      <c r="E777">
        <v>35.4</v>
      </c>
      <c r="F777">
        <v>625</v>
      </c>
      <c r="G777">
        <v>98961</v>
      </c>
      <c r="H777" t="s">
        <v>2044</v>
      </c>
      <c r="I777" t="s">
        <v>2120</v>
      </c>
      <c r="J777">
        <v>35.15</v>
      </c>
      <c r="K777" t="s">
        <v>75</v>
      </c>
      <c r="L777" s="3">
        <v>45295.624456018515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2111</v>
      </c>
      <c r="B778">
        <v>35.4</v>
      </c>
      <c r="C778">
        <v>35.4</v>
      </c>
      <c r="D778">
        <v>35.4</v>
      </c>
      <c r="E778">
        <v>35.4</v>
      </c>
      <c r="F778">
        <v>625</v>
      </c>
      <c r="G778">
        <v>98961</v>
      </c>
      <c r="H778" t="s">
        <v>2044</v>
      </c>
      <c r="I778" t="s">
        <v>2122</v>
      </c>
      <c r="J778">
        <v>35.15</v>
      </c>
      <c r="K778" t="s">
        <v>75</v>
      </c>
      <c r="L778" s="3">
        <v>45295.624490740738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2111</v>
      </c>
      <c r="B779">
        <v>35.4</v>
      </c>
      <c r="C779">
        <v>35.4</v>
      </c>
      <c r="D779">
        <v>35.4</v>
      </c>
      <c r="E779">
        <v>35.4</v>
      </c>
      <c r="F779">
        <v>625</v>
      </c>
      <c r="G779">
        <v>98961</v>
      </c>
      <c r="H779" t="s">
        <v>2044</v>
      </c>
      <c r="I779" t="s">
        <v>2124</v>
      </c>
      <c r="J779">
        <v>35.15</v>
      </c>
      <c r="K779" t="s">
        <v>75</v>
      </c>
      <c r="L779" s="3">
        <v>45295.624525462961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2111</v>
      </c>
      <c r="B780">
        <v>35.4</v>
      </c>
      <c r="C780">
        <v>35.4</v>
      </c>
      <c r="D780">
        <v>34.700000000000003</v>
      </c>
      <c r="E780">
        <v>34.700000000000003</v>
      </c>
      <c r="F780">
        <v>1875</v>
      </c>
      <c r="G780">
        <v>98961</v>
      </c>
      <c r="H780" t="s">
        <v>2044</v>
      </c>
      <c r="I780" t="s">
        <v>2126</v>
      </c>
      <c r="J780">
        <v>35.15</v>
      </c>
      <c r="K780" t="s">
        <v>75</v>
      </c>
      <c r="L780" s="3">
        <v>45295.624571759261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2111</v>
      </c>
      <c r="B781">
        <v>35.4</v>
      </c>
      <c r="C781">
        <v>35.4</v>
      </c>
      <c r="D781">
        <v>34.700000000000003</v>
      </c>
      <c r="E781">
        <v>34.700000000000003</v>
      </c>
      <c r="F781">
        <v>1875</v>
      </c>
      <c r="G781">
        <v>98961</v>
      </c>
      <c r="H781" t="s">
        <v>2044</v>
      </c>
      <c r="I781" t="s">
        <v>2128</v>
      </c>
      <c r="J781">
        <v>35.15</v>
      </c>
      <c r="K781" t="s">
        <v>75</v>
      </c>
      <c r="L781" s="3">
        <v>45295.624618055554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2111</v>
      </c>
      <c r="B782">
        <v>35.4</v>
      </c>
      <c r="C782">
        <v>35.4</v>
      </c>
      <c r="D782">
        <v>34.700000000000003</v>
      </c>
      <c r="E782">
        <v>34.700000000000003</v>
      </c>
      <c r="F782">
        <v>1875</v>
      </c>
      <c r="G782">
        <v>98961</v>
      </c>
      <c r="H782" t="s">
        <v>2044</v>
      </c>
      <c r="I782" t="s">
        <v>2130</v>
      </c>
      <c r="J782">
        <v>35.15</v>
      </c>
      <c r="K782" t="s">
        <v>75</v>
      </c>
      <c r="L782" s="3">
        <v>45295.624664351853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2111</v>
      </c>
      <c r="B783">
        <v>35.4</v>
      </c>
      <c r="C783">
        <v>35.4</v>
      </c>
      <c r="D783">
        <v>34.700000000000003</v>
      </c>
      <c r="E783">
        <v>34.700000000000003</v>
      </c>
      <c r="F783">
        <v>1875</v>
      </c>
      <c r="G783">
        <v>98961</v>
      </c>
      <c r="H783" t="s">
        <v>2044</v>
      </c>
      <c r="I783" t="s">
        <v>2132</v>
      </c>
      <c r="J783">
        <v>35.15</v>
      </c>
      <c r="K783" t="s">
        <v>75</v>
      </c>
      <c r="L783" s="3">
        <v>45295.624699074076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2111</v>
      </c>
      <c r="B784">
        <v>35.4</v>
      </c>
      <c r="C784">
        <v>35.4</v>
      </c>
      <c r="D784">
        <v>34.700000000000003</v>
      </c>
      <c r="E784">
        <v>34.700000000000003</v>
      </c>
      <c r="F784">
        <v>1875</v>
      </c>
      <c r="G784">
        <v>98961</v>
      </c>
      <c r="H784" t="s">
        <v>2044</v>
      </c>
      <c r="I784" t="s">
        <v>2134</v>
      </c>
      <c r="J784">
        <v>35.15</v>
      </c>
      <c r="K784" t="s">
        <v>75</v>
      </c>
      <c r="L784" s="3">
        <v>45295.6247337963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2111</v>
      </c>
      <c r="B785">
        <v>35.4</v>
      </c>
      <c r="C785">
        <v>35.4</v>
      </c>
      <c r="D785">
        <v>34.700000000000003</v>
      </c>
      <c r="E785">
        <v>34.700000000000003</v>
      </c>
      <c r="F785">
        <v>1875</v>
      </c>
      <c r="G785">
        <v>98961</v>
      </c>
      <c r="H785" t="s">
        <v>2044</v>
      </c>
      <c r="I785" t="s">
        <v>2136</v>
      </c>
      <c r="J785">
        <v>35.15</v>
      </c>
      <c r="K785" t="s">
        <v>75</v>
      </c>
      <c r="L785" s="3">
        <v>45295.624780092592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2111</v>
      </c>
      <c r="B786">
        <v>35.4</v>
      </c>
      <c r="C786">
        <v>35.4</v>
      </c>
      <c r="D786">
        <v>34.700000000000003</v>
      </c>
      <c r="E786">
        <v>35.15</v>
      </c>
      <c r="F786">
        <v>2500</v>
      </c>
      <c r="G786">
        <v>98961</v>
      </c>
      <c r="H786" t="s">
        <v>2044</v>
      </c>
      <c r="I786" t="s">
        <v>2138</v>
      </c>
      <c r="J786">
        <v>35.15</v>
      </c>
      <c r="K786" t="s">
        <v>75</v>
      </c>
      <c r="L786" s="3">
        <v>45295.624814814815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2111</v>
      </c>
      <c r="B787">
        <v>35.4</v>
      </c>
      <c r="C787">
        <v>35.4</v>
      </c>
      <c r="D787">
        <v>34.700000000000003</v>
      </c>
      <c r="E787">
        <v>35.15</v>
      </c>
      <c r="F787">
        <v>2500</v>
      </c>
      <c r="G787">
        <v>98961</v>
      </c>
      <c r="H787" t="s">
        <v>2044</v>
      </c>
      <c r="I787" t="s">
        <v>2140</v>
      </c>
      <c r="J787">
        <v>35.15</v>
      </c>
      <c r="K787" t="s">
        <v>75</v>
      </c>
      <c r="L787" s="3">
        <v>45295.624849537038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2111</v>
      </c>
      <c r="B788">
        <v>35.4</v>
      </c>
      <c r="C788">
        <v>35.4</v>
      </c>
      <c r="D788">
        <v>34.700000000000003</v>
      </c>
      <c r="E788">
        <v>35.15</v>
      </c>
      <c r="F788">
        <v>2500</v>
      </c>
      <c r="G788">
        <v>98961</v>
      </c>
      <c r="H788" t="s">
        <v>2044</v>
      </c>
      <c r="I788" t="s">
        <v>2142</v>
      </c>
      <c r="J788">
        <v>35.15</v>
      </c>
      <c r="K788" t="s">
        <v>75</v>
      </c>
      <c r="L788" s="3">
        <v>45295.624895833331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2111</v>
      </c>
      <c r="B789">
        <v>35.4</v>
      </c>
      <c r="C789">
        <v>35.4</v>
      </c>
      <c r="D789">
        <v>34.700000000000003</v>
      </c>
      <c r="E789">
        <v>35.15</v>
      </c>
      <c r="F789">
        <v>2500</v>
      </c>
      <c r="G789">
        <v>98961</v>
      </c>
      <c r="H789" t="s">
        <v>2044</v>
      </c>
      <c r="I789" t="s">
        <v>2144</v>
      </c>
      <c r="J789">
        <v>35.15</v>
      </c>
      <c r="K789" t="s">
        <v>75</v>
      </c>
      <c r="L789" s="3">
        <v>45295.624930555554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2111</v>
      </c>
      <c r="B790">
        <v>35.4</v>
      </c>
      <c r="C790">
        <v>35.4</v>
      </c>
      <c r="D790">
        <v>34.700000000000003</v>
      </c>
      <c r="E790">
        <v>35.15</v>
      </c>
      <c r="F790">
        <v>2500</v>
      </c>
      <c r="G790">
        <v>98961</v>
      </c>
      <c r="H790" t="s">
        <v>2044</v>
      </c>
      <c r="I790" t="s">
        <v>2146</v>
      </c>
      <c r="J790">
        <v>35.15</v>
      </c>
      <c r="K790" t="s">
        <v>75</v>
      </c>
      <c r="L790" s="3">
        <v>45295.624976851854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2147</v>
      </c>
      <c r="B791">
        <v>35.35</v>
      </c>
      <c r="C791">
        <v>35.35</v>
      </c>
      <c r="D791">
        <v>35.35</v>
      </c>
      <c r="E791">
        <v>35.35</v>
      </c>
      <c r="F791">
        <v>625</v>
      </c>
      <c r="G791">
        <v>98961</v>
      </c>
      <c r="H791" t="s">
        <v>2044</v>
      </c>
      <c r="I791" t="s">
        <v>2150</v>
      </c>
      <c r="J791">
        <v>35.15</v>
      </c>
      <c r="K791" t="s">
        <v>75</v>
      </c>
      <c r="L791" s="3">
        <v>45295.625069444446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2147</v>
      </c>
      <c r="B792">
        <v>35.35</v>
      </c>
      <c r="C792">
        <v>35.35</v>
      </c>
      <c r="D792">
        <v>35</v>
      </c>
      <c r="E792">
        <v>35</v>
      </c>
      <c r="F792">
        <v>1875</v>
      </c>
      <c r="G792">
        <v>98961</v>
      </c>
      <c r="H792" t="s">
        <v>2044</v>
      </c>
      <c r="I792" t="s">
        <v>2152</v>
      </c>
      <c r="J792">
        <v>35.15</v>
      </c>
      <c r="K792" t="s">
        <v>75</v>
      </c>
      <c r="L792" s="3">
        <v>45295.625115740739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2147</v>
      </c>
      <c r="B793">
        <v>35.35</v>
      </c>
      <c r="C793">
        <v>35.35</v>
      </c>
      <c r="D793">
        <v>35</v>
      </c>
      <c r="E793">
        <v>35</v>
      </c>
      <c r="F793">
        <v>1875</v>
      </c>
      <c r="G793">
        <v>98961</v>
      </c>
      <c r="H793" t="s">
        <v>2044</v>
      </c>
      <c r="I793" t="s">
        <v>2154</v>
      </c>
      <c r="J793">
        <v>35.15</v>
      </c>
      <c r="K793" t="s">
        <v>75</v>
      </c>
      <c r="L793" s="3">
        <v>45295.625162037039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2147</v>
      </c>
      <c r="B794">
        <v>35.35</v>
      </c>
      <c r="C794">
        <v>35.35</v>
      </c>
      <c r="D794">
        <v>35</v>
      </c>
      <c r="E794">
        <v>35</v>
      </c>
      <c r="F794">
        <v>1875</v>
      </c>
      <c r="G794">
        <v>98961</v>
      </c>
      <c r="H794" t="s">
        <v>2044</v>
      </c>
      <c r="I794" t="s">
        <v>2156</v>
      </c>
      <c r="J794">
        <v>35.15</v>
      </c>
      <c r="K794" t="s">
        <v>75</v>
      </c>
      <c r="L794" s="3">
        <v>45295.625196759262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2147</v>
      </c>
      <c r="B795">
        <v>35.35</v>
      </c>
      <c r="C795">
        <v>35.35</v>
      </c>
      <c r="D795">
        <v>35</v>
      </c>
      <c r="E795">
        <v>35.200000000000003</v>
      </c>
      <c r="F795">
        <v>5625</v>
      </c>
      <c r="G795">
        <v>98961</v>
      </c>
      <c r="H795" t="s">
        <v>2044</v>
      </c>
      <c r="I795" t="s">
        <v>2158</v>
      </c>
      <c r="J795">
        <v>35.15</v>
      </c>
      <c r="K795" t="s">
        <v>75</v>
      </c>
      <c r="L795" s="3">
        <v>45295.625243055554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2147</v>
      </c>
      <c r="B796">
        <v>35.35</v>
      </c>
      <c r="C796">
        <v>35.35</v>
      </c>
      <c r="D796">
        <v>35</v>
      </c>
      <c r="E796">
        <v>35.200000000000003</v>
      </c>
      <c r="F796">
        <v>5625</v>
      </c>
      <c r="G796">
        <v>98961</v>
      </c>
      <c r="H796" t="s">
        <v>2044</v>
      </c>
      <c r="I796" t="s">
        <v>2160</v>
      </c>
      <c r="J796">
        <v>35.15</v>
      </c>
      <c r="K796" t="s">
        <v>75</v>
      </c>
      <c r="L796" s="3">
        <v>45295.625277777777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2147</v>
      </c>
      <c r="B797">
        <v>35.35</v>
      </c>
      <c r="C797">
        <v>35.35</v>
      </c>
      <c r="D797">
        <v>35</v>
      </c>
      <c r="E797">
        <v>35.200000000000003</v>
      </c>
      <c r="F797">
        <v>5625</v>
      </c>
      <c r="G797">
        <v>98961</v>
      </c>
      <c r="H797" t="s">
        <v>2044</v>
      </c>
      <c r="I797" t="s">
        <v>2162</v>
      </c>
      <c r="J797">
        <v>35.15</v>
      </c>
      <c r="K797" t="s">
        <v>75</v>
      </c>
      <c r="L797" s="3">
        <v>45295.625324074077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2147</v>
      </c>
      <c r="B798">
        <v>35.35</v>
      </c>
      <c r="C798">
        <v>35.35</v>
      </c>
      <c r="D798">
        <v>35</v>
      </c>
      <c r="E798">
        <v>35.35</v>
      </c>
      <c r="F798">
        <v>8750</v>
      </c>
      <c r="G798">
        <v>98961</v>
      </c>
      <c r="H798" t="s">
        <v>2044</v>
      </c>
      <c r="I798" t="s">
        <v>2164</v>
      </c>
      <c r="J798">
        <v>35.15</v>
      </c>
      <c r="K798" t="s">
        <v>75</v>
      </c>
      <c r="L798" s="3">
        <v>45295.625358796293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2147</v>
      </c>
      <c r="B799">
        <v>35.35</v>
      </c>
      <c r="C799">
        <v>35.35</v>
      </c>
      <c r="D799">
        <v>35</v>
      </c>
      <c r="E799">
        <v>35.35</v>
      </c>
      <c r="F799">
        <v>8750</v>
      </c>
      <c r="G799">
        <v>98961</v>
      </c>
      <c r="H799" t="s">
        <v>2044</v>
      </c>
      <c r="I799" t="s">
        <v>2166</v>
      </c>
      <c r="J799">
        <v>35.15</v>
      </c>
      <c r="K799" t="s">
        <v>75</v>
      </c>
      <c r="L799" s="3">
        <v>45295.625393518516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2147</v>
      </c>
      <c r="B800">
        <v>35.35</v>
      </c>
      <c r="C800">
        <v>35.35</v>
      </c>
      <c r="D800">
        <v>35</v>
      </c>
      <c r="E800">
        <v>35.35</v>
      </c>
      <c r="F800">
        <v>8750</v>
      </c>
      <c r="G800">
        <v>98961</v>
      </c>
      <c r="H800" t="s">
        <v>2044</v>
      </c>
      <c r="I800" t="s">
        <v>2168</v>
      </c>
      <c r="J800">
        <v>35.15</v>
      </c>
      <c r="K800" t="s">
        <v>75</v>
      </c>
      <c r="L800" s="3">
        <v>45295.625439814816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2147</v>
      </c>
      <c r="B801">
        <v>35.35</v>
      </c>
      <c r="C801">
        <v>35.35</v>
      </c>
      <c r="D801">
        <v>35</v>
      </c>
      <c r="E801">
        <v>35.35</v>
      </c>
      <c r="F801">
        <v>8750</v>
      </c>
      <c r="G801">
        <v>98961</v>
      </c>
      <c r="H801" t="s">
        <v>2044</v>
      </c>
      <c r="I801" t="s">
        <v>2170</v>
      </c>
      <c r="J801">
        <v>35.15</v>
      </c>
      <c r="K801" t="s">
        <v>75</v>
      </c>
      <c r="L801" s="3">
        <v>45295.625486111108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2147</v>
      </c>
      <c r="B802">
        <v>35.35</v>
      </c>
      <c r="C802">
        <v>35.35</v>
      </c>
      <c r="D802">
        <v>35</v>
      </c>
      <c r="E802">
        <v>35.35</v>
      </c>
      <c r="F802">
        <v>8750</v>
      </c>
      <c r="G802">
        <v>98961</v>
      </c>
      <c r="H802" t="s">
        <v>2044</v>
      </c>
      <c r="I802" t="s">
        <v>2172</v>
      </c>
      <c r="J802">
        <v>35.15</v>
      </c>
      <c r="K802" t="s">
        <v>75</v>
      </c>
      <c r="L802" s="3">
        <v>45295.625532407408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2147</v>
      </c>
      <c r="B803">
        <v>35.35</v>
      </c>
      <c r="C803">
        <v>35.35</v>
      </c>
      <c r="D803">
        <v>35</v>
      </c>
      <c r="E803">
        <v>35.35</v>
      </c>
      <c r="F803">
        <v>8750</v>
      </c>
      <c r="G803">
        <v>98961</v>
      </c>
      <c r="H803" t="s">
        <v>2044</v>
      </c>
      <c r="I803" t="s">
        <v>2174</v>
      </c>
      <c r="J803">
        <v>35.15</v>
      </c>
      <c r="K803" t="s">
        <v>75</v>
      </c>
      <c r="L803" s="3">
        <v>45295.625567129631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2147</v>
      </c>
      <c r="B804">
        <v>35.35</v>
      </c>
      <c r="C804">
        <v>35.35</v>
      </c>
      <c r="D804">
        <v>35</v>
      </c>
      <c r="E804">
        <v>35.25</v>
      </c>
      <c r="F804">
        <v>9375</v>
      </c>
      <c r="G804">
        <v>98961</v>
      </c>
      <c r="H804" t="s">
        <v>2044</v>
      </c>
      <c r="I804" t="s">
        <v>2176</v>
      </c>
      <c r="J804">
        <v>35.15</v>
      </c>
      <c r="K804" t="s">
        <v>75</v>
      </c>
      <c r="L804" s="3">
        <v>45295.625613425924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2147</v>
      </c>
      <c r="B805">
        <v>35.35</v>
      </c>
      <c r="C805">
        <v>35.35</v>
      </c>
      <c r="D805">
        <v>35</v>
      </c>
      <c r="E805">
        <v>35</v>
      </c>
      <c r="F805">
        <v>10625</v>
      </c>
      <c r="G805">
        <v>98961</v>
      </c>
      <c r="H805" t="s">
        <v>2044</v>
      </c>
      <c r="I805" t="s">
        <v>2178</v>
      </c>
      <c r="J805">
        <v>35.15</v>
      </c>
      <c r="K805" t="s">
        <v>75</v>
      </c>
      <c r="L805" s="3">
        <v>45295.625648148147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2147</v>
      </c>
      <c r="B806">
        <v>35.35</v>
      </c>
      <c r="C806">
        <v>35.35</v>
      </c>
      <c r="D806">
        <v>35</v>
      </c>
      <c r="E806">
        <v>35</v>
      </c>
      <c r="F806">
        <v>10625</v>
      </c>
      <c r="G806">
        <v>98961</v>
      </c>
      <c r="H806" t="s">
        <v>2044</v>
      </c>
      <c r="I806" t="s">
        <v>2180</v>
      </c>
      <c r="J806">
        <v>35.15</v>
      </c>
      <c r="K806" t="s">
        <v>75</v>
      </c>
      <c r="L806" s="3">
        <v>45295.62568287037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2181</v>
      </c>
      <c r="B807">
        <v>35.5</v>
      </c>
      <c r="C807">
        <v>35.5</v>
      </c>
      <c r="D807">
        <v>35.5</v>
      </c>
      <c r="E807">
        <v>35.5</v>
      </c>
      <c r="F807">
        <v>625</v>
      </c>
      <c r="G807">
        <v>98961</v>
      </c>
      <c r="H807" t="s">
        <v>2044</v>
      </c>
      <c r="I807" t="s">
        <v>2183</v>
      </c>
      <c r="J807">
        <v>35.15</v>
      </c>
      <c r="K807" t="s">
        <v>75</v>
      </c>
      <c r="L807" s="3">
        <v>45295.625763888886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2181</v>
      </c>
      <c r="B808">
        <v>35.5</v>
      </c>
      <c r="C808">
        <v>35.5</v>
      </c>
      <c r="D808">
        <v>35.5</v>
      </c>
      <c r="E808">
        <v>35.5</v>
      </c>
      <c r="F808">
        <v>625</v>
      </c>
      <c r="G808">
        <v>98961</v>
      </c>
      <c r="H808" t="s">
        <v>2044</v>
      </c>
      <c r="I808" t="s">
        <v>2185</v>
      </c>
      <c r="J808">
        <v>35.15</v>
      </c>
      <c r="K808" t="s">
        <v>75</v>
      </c>
      <c r="L808" s="3">
        <v>45295.625798611109</v>
      </c>
      <c r="M808">
        <v>8.5</v>
      </c>
      <c r="N808">
        <v>13.35</v>
      </c>
      <c r="O808">
        <v>13.083</v>
      </c>
    </row>
    <row r="809" spans="1:15" x14ac:dyDescent="0.25">
      <c r="A809" t="s">
        <v>2181</v>
      </c>
      <c r="B809">
        <v>35.5</v>
      </c>
      <c r="C809">
        <v>35.5</v>
      </c>
      <c r="D809">
        <v>35.5</v>
      </c>
      <c r="E809">
        <v>35.5</v>
      </c>
      <c r="F809">
        <v>625</v>
      </c>
      <c r="G809">
        <v>98961</v>
      </c>
      <c r="H809" t="s">
        <v>2044</v>
      </c>
      <c r="I809" t="s">
        <v>2187</v>
      </c>
      <c r="J809">
        <v>35.15</v>
      </c>
      <c r="K809" t="s">
        <v>75</v>
      </c>
      <c r="L809" s="3">
        <v>45295.625844907408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2181</v>
      </c>
      <c r="B810">
        <v>35.5</v>
      </c>
      <c r="C810">
        <v>35.5</v>
      </c>
      <c r="D810">
        <v>35.5</v>
      </c>
      <c r="E810">
        <v>35.5</v>
      </c>
      <c r="F810">
        <v>625</v>
      </c>
      <c r="G810">
        <v>98961</v>
      </c>
      <c r="H810" t="s">
        <v>2044</v>
      </c>
      <c r="I810" t="s">
        <v>2189</v>
      </c>
      <c r="J810">
        <v>35.15</v>
      </c>
      <c r="K810" t="s">
        <v>75</v>
      </c>
      <c r="L810" s="3">
        <v>45295.625879629632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2181</v>
      </c>
      <c r="B811">
        <v>35.5</v>
      </c>
      <c r="C811">
        <v>35.5</v>
      </c>
      <c r="D811">
        <v>35.5</v>
      </c>
      <c r="E811">
        <v>35.5</v>
      </c>
      <c r="F811">
        <v>625</v>
      </c>
      <c r="G811">
        <v>98961</v>
      </c>
      <c r="H811" t="s">
        <v>2044</v>
      </c>
      <c r="I811" t="s">
        <v>2191</v>
      </c>
      <c r="J811">
        <v>35.15</v>
      </c>
      <c r="K811" t="s">
        <v>75</v>
      </c>
      <c r="L811" s="3">
        <v>45295.625914351855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2181</v>
      </c>
      <c r="B812">
        <v>35.5</v>
      </c>
      <c r="C812">
        <v>35.5</v>
      </c>
      <c r="D812">
        <v>35.5</v>
      </c>
      <c r="E812">
        <v>35.5</v>
      </c>
      <c r="F812">
        <v>1875</v>
      </c>
      <c r="G812">
        <v>98961</v>
      </c>
      <c r="H812" t="s">
        <v>2044</v>
      </c>
      <c r="I812" t="s">
        <v>2193</v>
      </c>
      <c r="J812">
        <v>35.15</v>
      </c>
      <c r="K812" t="s">
        <v>75</v>
      </c>
      <c r="L812" s="3">
        <v>45295.625972222224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2181</v>
      </c>
      <c r="B813">
        <v>35.5</v>
      </c>
      <c r="C813">
        <v>35.5</v>
      </c>
      <c r="D813">
        <v>35.5</v>
      </c>
      <c r="E813">
        <v>35.5</v>
      </c>
      <c r="F813">
        <v>1875</v>
      </c>
      <c r="G813">
        <v>98961</v>
      </c>
      <c r="H813" t="s">
        <v>2044</v>
      </c>
      <c r="I813" t="s">
        <v>2195</v>
      </c>
      <c r="J813">
        <v>35.15</v>
      </c>
      <c r="K813" t="s">
        <v>75</v>
      </c>
      <c r="L813" s="3">
        <v>45295.626030092593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2181</v>
      </c>
      <c r="B814">
        <v>35.5</v>
      </c>
      <c r="C814">
        <v>35.5</v>
      </c>
      <c r="D814">
        <v>35.5</v>
      </c>
      <c r="E814">
        <v>35.5</v>
      </c>
      <c r="F814">
        <v>1875</v>
      </c>
      <c r="G814">
        <v>98961</v>
      </c>
      <c r="H814" t="s">
        <v>2044</v>
      </c>
      <c r="I814" t="s">
        <v>2197</v>
      </c>
      <c r="J814">
        <v>35.15</v>
      </c>
      <c r="K814" t="s">
        <v>75</v>
      </c>
      <c r="L814" s="3">
        <v>45295.626064814816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2181</v>
      </c>
      <c r="B815">
        <v>35.5</v>
      </c>
      <c r="C815">
        <v>35.5</v>
      </c>
      <c r="D815">
        <v>35.5</v>
      </c>
      <c r="E815">
        <v>35.5</v>
      </c>
      <c r="F815">
        <v>1875</v>
      </c>
      <c r="G815">
        <v>98961</v>
      </c>
      <c r="H815" t="s">
        <v>2044</v>
      </c>
      <c r="I815" t="s">
        <v>2199</v>
      </c>
      <c r="J815">
        <v>35.15</v>
      </c>
      <c r="K815" t="s">
        <v>75</v>
      </c>
      <c r="L815" s="3">
        <v>45295.626111111109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2181</v>
      </c>
      <c r="B816">
        <v>35.5</v>
      </c>
      <c r="C816">
        <v>35.5</v>
      </c>
      <c r="D816">
        <v>35.5</v>
      </c>
      <c r="E816">
        <v>35.5</v>
      </c>
      <c r="F816">
        <v>1875</v>
      </c>
      <c r="G816">
        <v>98961</v>
      </c>
      <c r="H816" t="s">
        <v>2044</v>
      </c>
      <c r="I816" t="s">
        <v>2201</v>
      </c>
      <c r="J816">
        <v>35.15</v>
      </c>
      <c r="K816" t="s">
        <v>75</v>
      </c>
      <c r="L816" s="3">
        <v>45295.626134259262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2181</v>
      </c>
      <c r="B817">
        <v>35.5</v>
      </c>
      <c r="C817">
        <v>35.5</v>
      </c>
      <c r="D817">
        <v>35.5</v>
      </c>
      <c r="E817">
        <v>35.5</v>
      </c>
      <c r="F817">
        <v>1875</v>
      </c>
      <c r="G817">
        <v>98961</v>
      </c>
      <c r="H817" t="s">
        <v>2044</v>
      </c>
      <c r="I817" t="s">
        <v>2203</v>
      </c>
      <c r="J817">
        <v>35.15</v>
      </c>
      <c r="K817" t="s">
        <v>75</v>
      </c>
      <c r="L817" s="3">
        <v>45295.626157407409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2181</v>
      </c>
      <c r="B818">
        <v>35.5</v>
      </c>
      <c r="C818">
        <v>35.5</v>
      </c>
      <c r="D818">
        <v>35.5</v>
      </c>
      <c r="E818">
        <v>35.5</v>
      </c>
      <c r="F818">
        <v>1875</v>
      </c>
      <c r="G818">
        <v>98961</v>
      </c>
      <c r="H818" t="s">
        <v>2044</v>
      </c>
      <c r="I818" t="s">
        <v>2205</v>
      </c>
      <c r="J818">
        <v>35.15</v>
      </c>
      <c r="K818" t="s">
        <v>75</v>
      </c>
      <c r="L818" s="3">
        <v>45295.626180555555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2181</v>
      </c>
      <c r="B819">
        <v>35.5</v>
      </c>
      <c r="C819">
        <v>35.5</v>
      </c>
      <c r="D819">
        <v>35.5</v>
      </c>
      <c r="E819">
        <v>35.5</v>
      </c>
      <c r="F819">
        <v>1875</v>
      </c>
      <c r="G819">
        <v>98961</v>
      </c>
      <c r="H819" t="s">
        <v>2044</v>
      </c>
      <c r="I819" t="s">
        <v>2207</v>
      </c>
      <c r="J819">
        <v>35.15</v>
      </c>
      <c r="K819" t="s">
        <v>75</v>
      </c>
      <c r="L819" s="3">
        <v>45295.626203703701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2181</v>
      </c>
      <c r="B820">
        <v>35.5</v>
      </c>
      <c r="C820">
        <v>35.5</v>
      </c>
      <c r="D820">
        <v>35.5</v>
      </c>
      <c r="E820">
        <v>35.5</v>
      </c>
      <c r="F820">
        <v>1875</v>
      </c>
      <c r="G820">
        <v>98961</v>
      </c>
      <c r="H820" t="s">
        <v>2044</v>
      </c>
      <c r="I820" t="s">
        <v>2209</v>
      </c>
      <c r="J820">
        <v>35.15</v>
      </c>
      <c r="K820" t="s">
        <v>75</v>
      </c>
      <c r="L820" s="3">
        <v>45295.626226851855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2181</v>
      </c>
      <c r="B821">
        <v>35.5</v>
      </c>
      <c r="C821">
        <v>35.5</v>
      </c>
      <c r="D821">
        <v>35.5</v>
      </c>
      <c r="E821">
        <v>35.5</v>
      </c>
      <c r="F821">
        <v>1875</v>
      </c>
      <c r="G821">
        <v>98961</v>
      </c>
      <c r="H821" t="s">
        <v>2044</v>
      </c>
      <c r="I821" t="s">
        <v>2211</v>
      </c>
      <c r="J821">
        <v>35.15</v>
      </c>
      <c r="K821" t="s">
        <v>75</v>
      </c>
      <c r="L821" s="3">
        <v>45295.626250000001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2181</v>
      </c>
      <c r="B822">
        <v>35.5</v>
      </c>
      <c r="C822">
        <v>35.5</v>
      </c>
      <c r="D822">
        <v>35.5</v>
      </c>
      <c r="E822">
        <v>35.5</v>
      </c>
      <c r="F822">
        <v>1875</v>
      </c>
      <c r="G822">
        <v>98961</v>
      </c>
      <c r="H822" t="s">
        <v>2044</v>
      </c>
      <c r="I822" t="s">
        <v>2213</v>
      </c>
      <c r="J822">
        <v>35.15</v>
      </c>
      <c r="K822" t="s">
        <v>75</v>
      </c>
      <c r="L822" s="3">
        <v>45295.626273148147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2181</v>
      </c>
      <c r="B823">
        <v>35.5</v>
      </c>
      <c r="C823">
        <v>35.5</v>
      </c>
      <c r="D823">
        <v>35.049999999999997</v>
      </c>
      <c r="E823">
        <v>35.049999999999997</v>
      </c>
      <c r="F823">
        <v>5000</v>
      </c>
      <c r="G823">
        <v>98961</v>
      </c>
      <c r="H823" t="s">
        <v>2044</v>
      </c>
      <c r="I823" t="s">
        <v>2215</v>
      </c>
      <c r="J823">
        <v>35.15</v>
      </c>
      <c r="K823" t="s">
        <v>75</v>
      </c>
      <c r="L823" s="3">
        <v>45295.626307870371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2181</v>
      </c>
      <c r="B824">
        <v>35.5</v>
      </c>
      <c r="C824">
        <v>35.5</v>
      </c>
      <c r="D824">
        <v>35.049999999999997</v>
      </c>
      <c r="E824">
        <v>35.049999999999997</v>
      </c>
      <c r="F824">
        <v>5000</v>
      </c>
      <c r="G824">
        <v>98961</v>
      </c>
      <c r="H824" t="s">
        <v>2044</v>
      </c>
      <c r="I824" t="s">
        <v>2217</v>
      </c>
      <c r="J824">
        <v>35.15</v>
      </c>
      <c r="K824" t="s">
        <v>75</v>
      </c>
      <c r="L824" s="3">
        <v>45295.626331018517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2181</v>
      </c>
      <c r="B825">
        <v>35.5</v>
      </c>
      <c r="C825">
        <v>35.5</v>
      </c>
      <c r="D825">
        <v>35.049999999999997</v>
      </c>
      <c r="E825">
        <v>35.049999999999997</v>
      </c>
      <c r="F825">
        <v>5000</v>
      </c>
      <c r="G825">
        <v>98961</v>
      </c>
      <c r="H825" t="s">
        <v>2044</v>
      </c>
      <c r="I825" t="s">
        <v>2219</v>
      </c>
      <c r="J825">
        <v>35.15</v>
      </c>
      <c r="K825" t="s">
        <v>75</v>
      </c>
      <c r="L825" s="3">
        <v>45295.626354166663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2181</v>
      </c>
      <c r="B826">
        <v>35.5</v>
      </c>
      <c r="C826">
        <v>35.5</v>
      </c>
      <c r="D826">
        <v>35.049999999999997</v>
      </c>
      <c r="E826">
        <v>35.049999999999997</v>
      </c>
      <c r="F826">
        <v>5000</v>
      </c>
      <c r="G826">
        <v>98961</v>
      </c>
      <c r="H826" t="s">
        <v>2044</v>
      </c>
      <c r="I826" t="s">
        <v>2221</v>
      </c>
      <c r="J826">
        <v>35.15</v>
      </c>
      <c r="K826" t="s">
        <v>75</v>
      </c>
      <c r="L826" s="3">
        <v>45295.626377314817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2222</v>
      </c>
      <c r="B827">
        <v>35.200000000000003</v>
      </c>
      <c r="C827">
        <v>35.200000000000003</v>
      </c>
      <c r="D827">
        <v>35.200000000000003</v>
      </c>
      <c r="E827">
        <v>35.200000000000003</v>
      </c>
      <c r="F827">
        <v>1250</v>
      </c>
      <c r="G827">
        <v>98961</v>
      </c>
      <c r="H827" t="s">
        <v>2044</v>
      </c>
      <c r="I827" t="s">
        <v>2240</v>
      </c>
      <c r="J827">
        <v>35.15</v>
      </c>
      <c r="K827" t="s">
        <v>75</v>
      </c>
      <c r="L827" s="3">
        <v>45295.626828703702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2222</v>
      </c>
      <c r="B828">
        <v>35.200000000000003</v>
      </c>
      <c r="C828">
        <v>35.200000000000003</v>
      </c>
      <c r="D828">
        <v>35.200000000000003</v>
      </c>
      <c r="E828">
        <v>35.200000000000003</v>
      </c>
      <c r="F828">
        <v>1875</v>
      </c>
      <c r="G828">
        <v>98961</v>
      </c>
      <c r="H828" t="s">
        <v>2044</v>
      </c>
      <c r="I828" t="s">
        <v>2242</v>
      </c>
      <c r="J828">
        <v>35.15</v>
      </c>
      <c r="K828" t="s">
        <v>75</v>
      </c>
      <c r="L828" s="3">
        <v>45295.626863425925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2222</v>
      </c>
      <c r="B829">
        <v>35.200000000000003</v>
      </c>
      <c r="C829">
        <v>35.200000000000003</v>
      </c>
      <c r="D829">
        <v>35.049999999999997</v>
      </c>
      <c r="E829">
        <v>35.049999999999997</v>
      </c>
      <c r="F829">
        <v>2500</v>
      </c>
      <c r="G829">
        <v>98961</v>
      </c>
      <c r="H829" t="s">
        <v>2044</v>
      </c>
      <c r="I829" t="s">
        <v>2244</v>
      </c>
      <c r="J829">
        <v>35.15</v>
      </c>
      <c r="K829" t="s">
        <v>75</v>
      </c>
      <c r="L829" s="3">
        <v>45295.626886574071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2222</v>
      </c>
      <c r="B830">
        <v>35.200000000000003</v>
      </c>
      <c r="C830">
        <v>35.200000000000003</v>
      </c>
      <c r="D830">
        <v>35.049999999999997</v>
      </c>
      <c r="E830">
        <v>35.049999999999997</v>
      </c>
      <c r="F830">
        <v>2500</v>
      </c>
      <c r="G830">
        <v>98961</v>
      </c>
      <c r="H830" t="s">
        <v>2044</v>
      </c>
      <c r="I830" t="s">
        <v>2246</v>
      </c>
      <c r="J830">
        <v>35.15</v>
      </c>
      <c r="K830" t="s">
        <v>75</v>
      </c>
      <c r="L830" s="3">
        <v>45295.626921296294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2222</v>
      </c>
      <c r="B831">
        <v>35.200000000000003</v>
      </c>
      <c r="C831">
        <v>35.200000000000003</v>
      </c>
      <c r="D831">
        <v>35.049999999999997</v>
      </c>
      <c r="E831">
        <v>35.049999999999997</v>
      </c>
      <c r="F831">
        <v>2500</v>
      </c>
      <c r="G831">
        <v>98961</v>
      </c>
      <c r="H831" t="s">
        <v>2044</v>
      </c>
      <c r="I831" t="s">
        <v>2248</v>
      </c>
      <c r="J831">
        <v>35.15</v>
      </c>
      <c r="K831" t="s">
        <v>75</v>
      </c>
      <c r="L831" s="3">
        <v>45295.626956018517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2222</v>
      </c>
      <c r="B832">
        <v>35.200000000000003</v>
      </c>
      <c r="C832">
        <v>35.200000000000003</v>
      </c>
      <c r="D832">
        <v>35.049999999999997</v>
      </c>
      <c r="E832">
        <v>35.049999999999997</v>
      </c>
      <c r="F832">
        <v>2500</v>
      </c>
      <c r="G832">
        <v>98961</v>
      </c>
      <c r="H832" t="s">
        <v>2044</v>
      </c>
      <c r="I832" t="s">
        <v>2250</v>
      </c>
      <c r="J832">
        <v>35.15</v>
      </c>
      <c r="K832" t="s">
        <v>75</v>
      </c>
      <c r="L832" s="3">
        <v>45295.626979166664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2222</v>
      </c>
      <c r="B833">
        <v>35.200000000000003</v>
      </c>
      <c r="C833">
        <v>35.200000000000003</v>
      </c>
      <c r="D833">
        <v>35.049999999999997</v>
      </c>
      <c r="E833">
        <v>35.049999999999997</v>
      </c>
      <c r="F833">
        <v>2500</v>
      </c>
      <c r="G833">
        <v>98961</v>
      </c>
      <c r="H833" t="s">
        <v>2044</v>
      </c>
      <c r="I833" t="s">
        <v>2252</v>
      </c>
      <c r="J833">
        <v>35.15</v>
      </c>
      <c r="K833" t="s">
        <v>75</v>
      </c>
      <c r="L833" s="3">
        <v>45295.627002314817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2222</v>
      </c>
      <c r="B834">
        <v>35.200000000000003</v>
      </c>
      <c r="C834">
        <v>35.200000000000003</v>
      </c>
      <c r="D834">
        <v>35.049999999999997</v>
      </c>
      <c r="E834">
        <v>35.049999999999997</v>
      </c>
      <c r="F834">
        <v>2500</v>
      </c>
      <c r="G834">
        <v>98961</v>
      </c>
      <c r="H834" t="s">
        <v>2044</v>
      </c>
      <c r="I834" t="s">
        <v>2254</v>
      </c>
      <c r="J834">
        <v>35.15</v>
      </c>
      <c r="K834" t="s">
        <v>75</v>
      </c>
      <c r="L834" s="3">
        <v>45295.627025462964</v>
      </c>
      <c r="M834">
        <v>8.5</v>
      </c>
      <c r="N834">
        <v>13.55</v>
      </c>
      <c r="O834">
        <v>13.279</v>
      </c>
    </row>
    <row r="835" spans="1:15" x14ac:dyDescent="0.25">
      <c r="A835" t="s">
        <v>2222</v>
      </c>
      <c r="B835">
        <v>35.200000000000003</v>
      </c>
      <c r="C835">
        <v>35.200000000000003</v>
      </c>
      <c r="D835">
        <v>35.049999999999997</v>
      </c>
      <c r="E835">
        <v>35.049999999999997</v>
      </c>
      <c r="F835">
        <v>2500</v>
      </c>
      <c r="G835">
        <v>98961</v>
      </c>
      <c r="H835" t="s">
        <v>2044</v>
      </c>
      <c r="I835" t="s">
        <v>2256</v>
      </c>
      <c r="J835">
        <v>35.15</v>
      </c>
      <c r="K835" t="s">
        <v>75</v>
      </c>
      <c r="L835" s="3">
        <v>45295.62704861111</v>
      </c>
      <c r="M835">
        <v>8.5</v>
      </c>
      <c r="N835">
        <v>13.55</v>
      </c>
      <c r="O835">
        <v>13.279</v>
      </c>
    </row>
    <row r="836" spans="1:15" x14ac:dyDescent="0.25">
      <c r="A836" t="s">
        <v>2222</v>
      </c>
      <c r="B836">
        <v>35.200000000000003</v>
      </c>
      <c r="C836">
        <v>35.200000000000003</v>
      </c>
      <c r="D836">
        <v>35.049999999999997</v>
      </c>
      <c r="E836">
        <v>35.049999999999997</v>
      </c>
      <c r="F836">
        <v>2500</v>
      </c>
      <c r="G836">
        <v>98961</v>
      </c>
      <c r="H836" t="s">
        <v>2044</v>
      </c>
      <c r="I836" t="s">
        <v>2258</v>
      </c>
      <c r="J836">
        <v>35.15</v>
      </c>
      <c r="K836" t="s">
        <v>75</v>
      </c>
      <c r="L836" s="3">
        <v>45295.627071759256</v>
      </c>
      <c r="M836">
        <v>8.5</v>
      </c>
      <c r="N836">
        <v>13.55</v>
      </c>
      <c r="O836">
        <v>13.279</v>
      </c>
    </row>
    <row r="837" spans="1:15" x14ac:dyDescent="0.25">
      <c r="A837" t="s">
        <v>2259</v>
      </c>
      <c r="B837">
        <v>35</v>
      </c>
      <c r="C837">
        <v>35</v>
      </c>
      <c r="D837">
        <v>35</v>
      </c>
      <c r="E837">
        <v>35</v>
      </c>
      <c r="F837">
        <v>625</v>
      </c>
      <c r="G837">
        <v>98961</v>
      </c>
      <c r="H837" t="s">
        <v>2044</v>
      </c>
      <c r="I837" t="s">
        <v>2277</v>
      </c>
      <c r="J837">
        <v>35.15</v>
      </c>
      <c r="K837" t="s">
        <v>75</v>
      </c>
      <c r="L837" s="3">
        <v>45295.627523148149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2259</v>
      </c>
      <c r="B838">
        <v>35</v>
      </c>
      <c r="C838">
        <v>35</v>
      </c>
      <c r="D838">
        <v>35</v>
      </c>
      <c r="E838">
        <v>35</v>
      </c>
      <c r="F838">
        <v>1250</v>
      </c>
      <c r="G838">
        <v>98961</v>
      </c>
      <c r="H838" t="s">
        <v>2044</v>
      </c>
      <c r="I838" t="s">
        <v>2279</v>
      </c>
      <c r="J838">
        <v>35.15</v>
      </c>
      <c r="K838" t="s">
        <v>75</v>
      </c>
      <c r="L838" s="3">
        <v>45295.627546296295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2259</v>
      </c>
      <c r="B839">
        <v>35</v>
      </c>
      <c r="C839">
        <v>35</v>
      </c>
      <c r="D839">
        <v>35</v>
      </c>
      <c r="E839">
        <v>35</v>
      </c>
      <c r="F839">
        <v>1250</v>
      </c>
      <c r="G839">
        <v>98961</v>
      </c>
      <c r="H839" t="s">
        <v>2044</v>
      </c>
      <c r="I839" t="s">
        <v>2281</v>
      </c>
      <c r="J839">
        <v>35.15</v>
      </c>
      <c r="K839" t="s">
        <v>75</v>
      </c>
      <c r="L839" s="3">
        <v>45295.627581018518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2259</v>
      </c>
      <c r="B840">
        <v>35</v>
      </c>
      <c r="C840">
        <v>35</v>
      </c>
      <c r="D840">
        <v>35</v>
      </c>
      <c r="E840">
        <v>35</v>
      </c>
      <c r="F840">
        <v>1250</v>
      </c>
      <c r="G840">
        <v>98961</v>
      </c>
      <c r="H840" t="s">
        <v>2044</v>
      </c>
      <c r="I840" t="s">
        <v>2283</v>
      </c>
      <c r="J840">
        <v>35.15</v>
      </c>
      <c r="K840" t="s">
        <v>75</v>
      </c>
      <c r="L840" s="3">
        <v>45295.627604166664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2259</v>
      </c>
      <c r="B841">
        <v>35</v>
      </c>
      <c r="C841">
        <v>35</v>
      </c>
      <c r="D841">
        <v>35</v>
      </c>
      <c r="E841">
        <v>35</v>
      </c>
      <c r="F841">
        <v>1250</v>
      </c>
      <c r="G841">
        <v>98961</v>
      </c>
      <c r="H841" t="s">
        <v>2044</v>
      </c>
      <c r="I841" t="s">
        <v>2285</v>
      </c>
      <c r="J841">
        <v>35.15</v>
      </c>
      <c r="K841" t="s">
        <v>75</v>
      </c>
      <c r="L841" s="3">
        <v>45295.627627314818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2259</v>
      </c>
      <c r="B842">
        <v>35</v>
      </c>
      <c r="C842">
        <v>35</v>
      </c>
      <c r="D842">
        <v>35</v>
      </c>
      <c r="E842">
        <v>35</v>
      </c>
      <c r="F842">
        <v>1250</v>
      </c>
      <c r="G842">
        <v>98961</v>
      </c>
      <c r="H842" t="s">
        <v>2044</v>
      </c>
      <c r="I842" t="s">
        <v>2287</v>
      </c>
      <c r="J842">
        <v>35.15</v>
      </c>
      <c r="K842" t="s">
        <v>75</v>
      </c>
      <c r="L842" s="3">
        <v>45295.627650462964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2259</v>
      </c>
      <c r="B843">
        <v>35</v>
      </c>
      <c r="C843">
        <v>35</v>
      </c>
      <c r="D843">
        <v>35</v>
      </c>
      <c r="E843">
        <v>35</v>
      </c>
      <c r="F843">
        <v>1250</v>
      </c>
      <c r="G843">
        <v>98961</v>
      </c>
      <c r="H843" t="s">
        <v>2044</v>
      </c>
      <c r="I843" t="s">
        <v>2289</v>
      </c>
      <c r="J843">
        <v>35.15</v>
      </c>
      <c r="K843" t="s">
        <v>75</v>
      </c>
      <c r="L843" s="3">
        <v>45295.62767361111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2259</v>
      </c>
      <c r="B844">
        <v>35</v>
      </c>
      <c r="C844">
        <v>35</v>
      </c>
      <c r="D844">
        <v>35</v>
      </c>
      <c r="E844">
        <v>35</v>
      </c>
      <c r="F844">
        <v>1250</v>
      </c>
      <c r="G844">
        <v>98961</v>
      </c>
      <c r="H844" t="s">
        <v>2044</v>
      </c>
      <c r="I844" t="s">
        <v>2291</v>
      </c>
      <c r="J844">
        <v>35.15</v>
      </c>
      <c r="K844" t="s">
        <v>75</v>
      </c>
      <c r="L844" s="3">
        <v>45295.627696759257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2259</v>
      </c>
      <c r="B845">
        <v>35</v>
      </c>
      <c r="C845">
        <v>35</v>
      </c>
      <c r="D845">
        <v>35</v>
      </c>
      <c r="E845">
        <v>35</v>
      </c>
      <c r="F845">
        <v>1250</v>
      </c>
      <c r="G845">
        <v>98961</v>
      </c>
      <c r="H845" t="s">
        <v>2044</v>
      </c>
      <c r="I845" t="s">
        <v>2293</v>
      </c>
      <c r="J845">
        <v>35.15</v>
      </c>
      <c r="K845" t="s">
        <v>75</v>
      </c>
      <c r="L845" s="3">
        <v>45295.62771990741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2259</v>
      </c>
      <c r="B846">
        <v>35</v>
      </c>
      <c r="C846">
        <v>35</v>
      </c>
      <c r="D846">
        <v>35</v>
      </c>
      <c r="E846">
        <v>35</v>
      </c>
      <c r="F846">
        <v>1250</v>
      </c>
      <c r="G846">
        <v>98961</v>
      </c>
      <c r="H846" t="s">
        <v>2044</v>
      </c>
      <c r="I846" t="s">
        <v>2295</v>
      </c>
      <c r="J846">
        <v>35.15</v>
      </c>
      <c r="K846" t="s">
        <v>75</v>
      </c>
      <c r="L846" s="3">
        <v>45295.627743055556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2259</v>
      </c>
      <c r="B847">
        <v>35</v>
      </c>
      <c r="C847">
        <v>35</v>
      </c>
      <c r="D847">
        <v>35</v>
      </c>
      <c r="E847">
        <v>35</v>
      </c>
      <c r="F847">
        <v>1250</v>
      </c>
      <c r="G847">
        <v>98961</v>
      </c>
      <c r="H847" t="s">
        <v>2044</v>
      </c>
      <c r="I847" t="s">
        <v>2297</v>
      </c>
      <c r="J847">
        <v>35.15</v>
      </c>
      <c r="K847" t="s">
        <v>75</v>
      </c>
      <c r="L847" s="3">
        <v>45295.62777777778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2298</v>
      </c>
      <c r="B848">
        <v>35</v>
      </c>
      <c r="C848">
        <v>35</v>
      </c>
      <c r="D848">
        <v>35</v>
      </c>
      <c r="E848">
        <v>35</v>
      </c>
      <c r="F848">
        <v>625</v>
      </c>
      <c r="G848">
        <v>98961</v>
      </c>
      <c r="H848" t="s">
        <v>2044</v>
      </c>
      <c r="I848" t="s">
        <v>2302</v>
      </c>
      <c r="J848">
        <v>35.15</v>
      </c>
      <c r="K848" t="s">
        <v>75</v>
      </c>
      <c r="L848" s="3">
        <v>45295.627881944441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2298</v>
      </c>
      <c r="B849">
        <v>35</v>
      </c>
      <c r="C849">
        <v>35</v>
      </c>
      <c r="D849">
        <v>35</v>
      </c>
      <c r="E849">
        <v>35</v>
      </c>
      <c r="F849">
        <v>625</v>
      </c>
      <c r="G849">
        <v>98961</v>
      </c>
      <c r="H849" t="s">
        <v>2044</v>
      </c>
      <c r="I849" t="s">
        <v>2304</v>
      </c>
      <c r="J849">
        <v>35.15</v>
      </c>
      <c r="K849" t="s">
        <v>75</v>
      </c>
      <c r="L849" s="3">
        <v>45295.627905092595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2298</v>
      </c>
      <c r="B850">
        <v>35</v>
      </c>
      <c r="C850">
        <v>35</v>
      </c>
      <c r="D850">
        <v>35</v>
      </c>
      <c r="E850">
        <v>35</v>
      </c>
      <c r="F850">
        <v>625</v>
      </c>
      <c r="G850">
        <v>98961</v>
      </c>
      <c r="H850" t="s">
        <v>2044</v>
      </c>
      <c r="I850" t="s">
        <v>2306</v>
      </c>
      <c r="J850">
        <v>35.15</v>
      </c>
      <c r="K850" t="s">
        <v>75</v>
      </c>
      <c r="L850" s="3">
        <v>45295.627939814818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2298</v>
      </c>
      <c r="B851">
        <v>35</v>
      </c>
      <c r="C851">
        <v>35</v>
      </c>
      <c r="D851">
        <v>35</v>
      </c>
      <c r="E851">
        <v>35</v>
      </c>
      <c r="F851">
        <v>625</v>
      </c>
      <c r="G851">
        <v>98961</v>
      </c>
      <c r="H851" t="s">
        <v>2044</v>
      </c>
      <c r="I851" t="s">
        <v>2308</v>
      </c>
      <c r="J851">
        <v>35.15</v>
      </c>
      <c r="K851" t="s">
        <v>75</v>
      </c>
      <c r="L851" s="3">
        <v>45295.627962962964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2298</v>
      </c>
      <c r="B852">
        <v>35</v>
      </c>
      <c r="C852">
        <v>35</v>
      </c>
      <c r="D852">
        <v>35</v>
      </c>
      <c r="E852">
        <v>35</v>
      </c>
      <c r="F852">
        <v>625</v>
      </c>
      <c r="G852">
        <v>98961</v>
      </c>
      <c r="H852" t="s">
        <v>2044</v>
      </c>
      <c r="I852" t="s">
        <v>2310</v>
      </c>
      <c r="J852">
        <v>35.15</v>
      </c>
      <c r="K852" t="s">
        <v>75</v>
      </c>
      <c r="L852" s="3">
        <v>45295.627986111111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2298</v>
      </c>
      <c r="B853">
        <v>35</v>
      </c>
      <c r="C853">
        <v>35</v>
      </c>
      <c r="D853">
        <v>35</v>
      </c>
      <c r="E853">
        <v>35</v>
      </c>
      <c r="F853">
        <v>625</v>
      </c>
      <c r="G853">
        <v>98961</v>
      </c>
      <c r="H853" t="s">
        <v>2044</v>
      </c>
      <c r="I853" t="s">
        <v>2312</v>
      </c>
      <c r="J853">
        <v>35.15</v>
      </c>
      <c r="K853" t="s">
        <v>75</v>
      </c>
      <c r="L853" s="3">
        <v>45295.628020833334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2298</v>
      </c>
      <c r="B854">
        <v>35</v>
      </c>
      <c r="C854">
        <v>35</v>
      </c>
      <c r="D854">
        <v>35</v>
      </c>
      <c r="E854">
        <v>35</v>
      </c>
      <c r="F854">
        <v>625</v>
      </c>
      <c r="G854">
        <v>98961</v>
      </c>
      <c r="H854" t="s">
        <v>2044</v>
      </c>
      <c r="I854" t="s">
        <v>2314</v>
      </c>
      <c r="J854">
        <v>35.15</v>
      </c>
      <c r="K854" t="s">
        <v>75</v>
      </c>
      <c r="L854" s="3">
        <v>45295.62804398148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2298</v>
      </c>
      <c r="B855">
        <v>35</v>
      </c>
      <c r="C855">
        <v>35</v>
      </c>
      <c r="D855">
        <v>35</v>
      </c>
      <c r="E855">
        <v>35</v>
      </c>
      <c r="F855">
        <v>625</v>
      </c>
      <c r="G855">
        <v>98961</v>
      </c>
      <c r="H855" t="s">
        <v>2044</v>
      </c>
      <c r="I855" t="s">
        <v>2316</v>
      </c>
      <c r="J855">
        <v>35.15</v>
      </c>
      <c r="K855" t="s">
        <v>75</v>
      </c>
      <c r="L855" s="3">
        <v>45295.628067129626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2298</v>
      </c>
      <c r="B856">
        <v>35</v>
      </c>
      <c r="C856">
        <v>35</v>
      </c>
      <c r="D856">
        <v>35</v>
      </c>
      <c r="E856">
        <v>35</v>
      </c>
      <c r="F856">
        <v>625</v>
      </c>
      <c r="G856">
        <v>98961</v>
      </c>
      <c r="H856" t="s">
        <v>2044</v>
      </c>
      <c r="I856" t="s">
        <v>2318</v>
      </c>
      <c r="J856">
        <v>35.15</v>
      </c>
      <c r="K856" t="s">
        <v>75</v>
      </c>
      <c r="L856" s="3">
        <v>45295.62809027778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2298</v>
      </c>
      <c r="B857">
        <v>35</v>
      </c>
      <c r="C857">
        <v>35</v>
      </c>
      <c r="D857">
        <v>35</v>
      </c>
      <c r="E857">
        <v>35</v>
      </c>
      <c r="F857">
        <v>625</v>
      </c>
      <c r="G857">
        <v>98961</v>
      </c>
      <c r="H857" t="s">
        <v>2044</v>
      </c>
      <c r="I857" t="s">
        <v>2320</v>
      </c>
      <c r="J857">
        <v>35.15</v>
      </c>
      <c r="K857" t="s">
        <v>75</v>
      </c>
      <c r="L857" s="3">
        <v>45295.628113425926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2298</v>
      </c>
      <c r="B858">
        <v>35</v>
      </c>
      <c r="C858">
        <v>35</v>
      </c>
      <c r="D858">
        <v>35</v>
      </c>
      <c r="E858">
        <v>35</v>
      </c>
      <c r="F858">
        <v>625</v>
      </c>
      <c r="G858">
        <v>98961</v>
      </c>
      <c r="H858" t="s">
        <v>2044</v>
      </c>
      <c r="I858" t="s">
        <v>2322</v>
      </c>
      <c r="J858">
        <v>35.15</v>
      </c>
      <c r="K858" t="s">
        <v>75</v>
      </c>
      <c r="L858" s="3">
        <v>45295.628148148149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2298</v>
      </c>
      <c r="B859">
        <v>35</v>
      </c>
      <c r="C859">
        <v>35</v>
      </c>
      <c r="D859">
        <v>35</v>
      </c>
      <c r="E859">
        <v>35</v>
      </c>
      <c r="F859">
        <v>625</v>
      </c>
      <c r="G859">
        <v>98961</v>
      </c>
      <c r="H859" t="s">
        <v>2044</v>
      </c>
      <c r="I859" t="s">
        <v>2324</v>
      </c>
      <c r="J859">
        <v>35.15</v>
      </c>
      <c r="K859" t="s">
        <v>75</v>
      </c>
      <c r="L859" s="3">
        <v>45295.628182870372</v>
      </c>
      <c r="M859">
        <v>8.5</v>
      </c>
      <c r="N859">
        <v>13.5</v>
      </c>
      <c r="O859">
        <v>13.23</v>
      </c>
    </row>
    <row r="860" spans="1:15" x14ac:dyDescent="0.25">
      <c r="A860" t="s">
        <v>2298</v>
      </c>
      <c r="B860">
        <v>35</v>
      </c>
      <c r="C860">
        <v>35</v>
      </c>
      <c r="D860">
        <v>35</v>
      </c>
      <c r="E860">
        <v>35</v>
      </c>
      <c r="F860">
        <v>625</v>
      </c>
      <c r="G860">
        <v>98961</v>
      </c>
      <c r="H860" t="s">
        <v>2044</v>
      </c>
      <c r="I860" t="s">
        <v>2326</v>
      </c>
      <c r="J860">
        <v>35.15</v>
      </c>
      <c r="K860" t="s">
        <v>75</v>
      </c>
      <c r="L860" s="3">
        <v>45295.628206018519</v>
      </c>
      <c r="M860">
        <v>8.5</v>
      </c>
      <c r="N860">
        <v>13.5</v>
      </c>
      <c r="O860">
        <v>13.23</v>
      </c>
    </row>
    <row r="861" spans="1:15" x14ac:dyDescent="0.25">
      <c r="A861" t="s">
        <v>2298</v>
      </c>
      <c r="B861">
        <v>35</v>
      </c>
      <c r="C861">
        <v>35</v>
      </c>
      <c r="D861">
        <v>35</v>
      </c>
      <c r="E861">
        <v>35</v>
      </c>
      <c r="F861">
        <v>625</v>
      </c>
      <c r="G861">
        <v>98961</v>
      </c>
      <c r="H861" t="s">
        <v>2044</v>
      </c>
      <c r="I861" t="s">
        <v>2328</v>
      </c>
      <c r="J861">
        <v>35.15</v>
      </c>
      <c r="K861" t="s">
        <v>75</v>
      </c>
      <c r="L861" s="3">
        <v>45295.628240740742</v>
      </c>
      <c r="M861">
        <v>8.5</v>
      </c>
      <c r="N861">
        <v>13.5</v>
      </c>
      <c r="O861">
        <v>13.23</v>
      </c>
    </row>
    <row r="862" spans="1:15" x14ac:dyDescent="0.25">
      <c r="A862" t="s">
        <v>2298</v>
      </c>
      <c r="B862">
        <v>35</v>
      </c>
      <c r="C862">
        <v>35</v>
      </c>
      <c r="D862">
        <v>35</v>
      </c>
      <c r="E862">
        <v>35</v>
      </c>
      <c r="F862">
        <v>625</v>
      </c>
      <c r="G862">
        <v>98961</v>
      </c>
      <c r="H862" t="s">
        <v>2044</v>
      </c>
      <c r="I862" t="s">
        <v>2330</v>
      </c>
      <c r="J862">
        <v>35.15</v>
      </c>
      <c r="K862" t="s">
        <v>75</v>
      </c>
      <c r="L862" s="3">
        <v>45295.628275462965</v>
      </c>
      <c r="M862">
        <v>8.5</v>
      </c>
      <c r="N862">
        <v>13.5</v>
      </c>
      <c r="O862">
        <v>13.23</v>
      </c>
    </row>
    <row r="863" spans="1:15" x14ac:dyDescent="0.25">
      <c r="A863" t="s">
        <v>2298</v>
      </c>
      <c r="B863">
        <v>35</v>
      </c>
      <c r="C863">
        <v>35</v>
      </c>
      <c r="D863">
        <v>35</v>
      </c>
      <c r="E863">
        <v>35</v>
      </c>
      <c r="F863">
        <v>625</v>
      </c>
      <c r="G863">
        <v>98961</v>
      </c>
      <c r="H863" t="s">
        <v>2044</v>
      </c>
      <c r="I863" t="s">
        <v>2332</v>
      </c>
      <c r="J863">
        <v>35.15</v>
      </c>
      <c r="K863" t="s">
        <v>75</v>
      </c>
      <c r="L863" s="3">
        <v>45295.628310185188</v>
      </c>
      <c r="M863">
        <v>8.5</v>
      </c>
      <c r="N863">
        <v>13.5</v>
      </c>
      <c r="O863">
        <v>13.23</v>
      </c>
    </row>
    <row r="864" spans="1:15" x14ac:dyDescent="0.25">
      <c r="A864" t="s">
        <v>2298</v>
      </c>
      <c r="B864">
        <v>35</v>
      </c>
      <c r="C864">
        <v>35</v>
      </c>
      <c r="D864">
        <v>35</v>
      </c>
      <c r="E864">
        <v>35</v>
      </c>
      <c r="F864">
        <v>625</v>
      </c>
      <c r="G864">
        <v>98961</v>
      </c>
      <c r="H864" t="s">
        <v>2044</v>
      </c>
      <c r="I864" t="s">
        <v>2334</v>
      </c>
      <c r="J864">
        <v>35.15</v>
      </c>
      <c r="K864" t="s">
        <v>75</v>
      </c>
      <c r="L864" s="3">
        <v>45295.628368055557</v>
      </c>
      <c r="M864">
        <v>8.5</v>
      </c>
      <c r="N864">
        <v>13.5</v>
      </c>
      <c r="O864">
        <v>13.23</v>
      </c>
    </row>
    <row r="865" spans="1:15" x14ac:dyDescent="0.25">
      <c r="A865" t="s">
        <v>2298</v>
      </c>
      <c r="B865">
        <v>35</v>
      </c>
      <c r="C865">
        <v>35</v>
      </c>
      <c r="D865">
        <v>35</v>
      </c>
      <c r="E865">
        <v>35</v>
      </c>
      <c r="F865">
        <v>625</v>
      </c>
      <c r="G865">
        <v>98961</v>
      </c>
      <c r="H865" t="s">
        <v>2044</v>
      </c>
      <c r="I865" t="s">
        <v>2336</v>
      </c>
      <c r="J865">
        <v>35.15</v>
      </c>
      <c r="K865" t="s">
        <v>75</v>
      </c>
      <c r="L865" s="3">
        <v>45295.62840277778</v>
      </c>
      <c r="M865">
        <v>8.5</v>
      </c>
      <c r="N865">
        <v>13.5</v>
      </c>
      <c r="O865">
        <v>13.23</v>
      </c>
    </row>
    <row r="866" spans="1:15" x14ac:dyDescent="0.25">
      <c r="A866" t="s">
        <v>2298</v>
      </c>
      <c r="B866">
        <v>35</v>
      </c>
      <c r="C866">
        <v>35</v>
      </c>
      <c r="D866">
        <v>35</v>
      </c>
      <c r="E866">
        <v>35</v>
      </c>
      <c r="F866">
        <v>625</v>
      </c>
      <c r="G866">
        <v>98961</v>
      </c>
      <c r="H866" t="s">
        <v>2044</v>
      </c>
      <c r="I866" t="s">
        <v>2338</v>
      </c>
      <c r="J866">
        <v>35.15</v>
      </c>
      <c r="K866" t="s">
        <v>75</v>
      </c>
      <c r="L866" s="3">
        <v>45295.628425925926</v>
      </c>
      <c r="M866">
        <v>8.5</v>
      </c>
      <c r="N866">
        <v>13.5</v>
      </c>
      <c r="O866">
        <v>13.23</v>
      </c>
    </row>
    <row r="867" spans="1:15" x14ac:dyDescent="0.25">
      <c r="A867" t="s">
        <v>2298</v>
      </c>
      <c r="B867">
        <v>35</v>
      </c>
      <c r="C867">
        <v>35</v>
      </c>
      <c r="D867">
        <v>35</v>
      </c>
      <c r="E867">
        <v>35</v>
      </c>
      <c r="F867">
        <v>625</v>
      </c>
      <c r="G867">
        <v>98961</v>
      </c>
      <c r="H867" t="s">
        <v>2044</v>
      </c>
      <c r="I867" t="s">
        <v>2340</v>
      </c>
      <c r="J867">
        <v>35.15</v>
      </c>
      <c r="K867" t="s">
        <v>75</v>
      </c>
      <c r="L867" s="3">
        <v>45295.628449074073</v>
      </c>
      <c r="M867">
        <v>8.5</v>
      </c>
      <c r="N867">
        <v>13.5</v>
      </c>
      <c r="O867">
        <v>13.23</v>
      </c>
    </row>
    <row r="868" spans="1:15" x14ac:dyDescent="0.25">
      <c r="A868" t="s">
        <v>2341</v>
      </c>
      <c r="B868">
        <v>35</v>
      </c>
      <c r="C868">
        <v>35</v>
      </c>
      <c r="D868">
        <v>35</v>
      </c>
      <c r="E868">
        <v>35</v>
      </c>
      <c r="F868">
        <v>1250</v>
      </c>
      <c r="G868">
        <v>98961</v>
      </c>
      <c r="H868" t="s">
        <v>2044</v>
      </c>
      <c r="I868" t="s">
        <v>2346</v>
      </c>
      <c r="J868">
        <v>35.15</v>
      </c>
      <c r="K868" t="s">
        <v>75</v>
      </c>
      <c r="L868" s="3">
        <v>45295.628553240742</v>
      </c>
      <c r="M868">
        <v>8.5</v>
      </c>
      <c r="N868">
        <v>13.5</v>
      </c>
      <c r="O868">
        <v>13.23</v>
      </c>
    </row>
    <row r="869" spans="1:15" x14ac:dyDescent="0.25">
      <c r="A869" t="s">
        <v>2341</v>
      </c>
      <c r="B869">
        <v>35</v>
      </c>
      <c r="C869">
        <v>35</v>
      </c>
      <c r="D869">
        <v>35</v>
      </c>
      <c r="E869">
        <v>35</v>
      </c>
      <c r="F869">
        <v>1250</v>
      </c>
      <c r="G869">
        <v>98961</v>
      </c>
      <c r="H869" t="s">
        <v>2044</v>
      </c>
      <c r="I869" t="s">
        <v>2348</v>
      </c>
      <c r="J869">
        <v>35.15</v>
      </c>
      <c r="K869" t="s">
        <v>75</v>
      </c>
      <c r="L869" s="3">
        <v>45295.628576388888</v>
      </c>
      <c r="M869">
        <v>8.5</v>
      </c>
      <c r="N869">
        <v>13.5</v>
      </c>
      <c r="O869">
        <v>13.23</v>
      </c>
    </row>
    <row r="870" spans="1:15" x14ac:dyDescent="0.25">
      <c r="A870" t="s">
        <v>2341</v>
      </c>
      <c r="B870">
        <v>35</v>
      </c>
      <c r="C870">
        <v>35</v>
      </c>
      <c r="D870">
        <v>35</v>
      </c>
      <c r="E870">
        <v>35</v>
      </c>
      <c r="F870">
        <v>1250</v>
      </c>
      <c r="G870">
        <v>98961</v>
      </c>
      <c r="H870" t="s">
        <v>2044</v>
      </c>
      <c r="I870" t="s">
        <v>2350</v>
      </c>
      <c r="J870">
        <v>35.15</v>
      </c>
      <c r="K870" t="s">
        <v>75</v>
      </c>
      <c r="L870" s="3">
        <v>45295.628611111111</v>
      </c>
      <c r="M870">
        <v>8.5</v>
      </c>
      <c r="N870">
        <v>13.5</v>
      </c>
      <c r="O870">
        <v>13.23</v>
      </c>
    </row>
    <row r="871" spans="1:15" x14ac:dyDescent="0.25">
      <c r="A871" t="s">
        <v>2341</v>
      </c>
      <c r="B871">
        <v>35</v>
      </c>
      <c r="C871">
        <v>35.5</v>
      </c>
      <c r="D871">
        <v>35</v>
      </c>
      <c r="E871">
        <v>35.5</v>
      </c>
      <c r="F871">
        <v>2500</v>
      </c>
      <c r="G871">
        <v>98961</v>
      </c>
      <c r="H871" t="s">
        <v>2044</v>
      </c>
      <c r="I871" t="s">
        <v>2352</v>
      </c>
      <c r="J871">
        <v>35.15</v>
      </c>
      <c r="K871" t="s">
        <v>75</v>
      </c>
      <c r="L871" s="3">
        <v>45295.628634259258</v>
      </c>
      <c r="M871">
        <v>8.5</v>
      </c>
      <c r="N871">
        <v>13.5</v>
      </c>
      <c r="O871">
        <v>13.23</v>
      </c>
    </row>
    <row r="872" spans="1:15" x14ac:dyDescent="0.25">
      <c r="A872" t="s">
        <v>2341</v>
      </c>
      <c r="B872">
        <v>35</v>
      </c>
      <c r="C872">
        <v>35.5</v>
      </c>
      <c r="D872">
        <v>35</v>
      </c>
      <c r="E872">
        <v>35.5</v>
      </c>
      <c r="F872">
        <v>2500</v>
      </c>
      <c r="G872">
        <v>98961</v>
      </c>
      <c r="H872" t="s">
        <v>2044</v>
      </c>
      <c r="I872" t="s">
        <v>2354</v>
      </c>
      <c r="J872">
        <v>35.15</v>
      </c>
      <c r="K872" t="s">
        <v>75</v>
      </c>
      <c r="L872" s="3">
        <v>45295.628657407404</v>
      </c>
      <c r="M872">
        <v>8.5</v>
      </c>
      <c r="N872">
        <v>13.5</v>
      </c>
      <c r="O872">
        <v>13.23</v>
      </c>
    </row>
    <row r="873" spans="1:15" x14ac:dyDescent="0.25">
      <c r="A873" t="s">
        <v>2341</v>
      </c>
      <c r="B873">
        <v>35</v>
      </c>
      <c r="C873">
        <v>36.799999999999997</v>
      </c>
      <c r="D873">
        <v>35</v>
      </c>
      <c r="E873">
        <v>36.799999999999997</v>
      </c>
      <c r="F873">
        <v>6250</v>
      </c>
      <c r="G873">
        <v>98961</v>
      </c>
      <c r="H873" t="s">
        <v>2044</v>
      </c>
      <c r="I873" t="s">
        <v>2356</v>
      </c>
      <c r="J873">
        <v>35.15</v>
      </c>
      <c r="K873" t="s">
        <v>75</v>
      </c>
      <c r="L873" s="3">
        <v>45295.628680555557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2341</v>
      </c>
      <c r="B874">
        <v>35</v>
      </c>
      <c r="C874">
        <v>37.1</v>
      </c>
      <c r="D874">
        <v>35</v>
      </c>
      <c r="E874">
        <v>37.1</v>
      </c>
      <c r="F874">
        <v>13125</v>
      </c>
      <c r="G874">
        <v>98961</v>
      </c>
      <c r="H874" t="s">
        <v>2044</v>
      </c>
      <c r="I874" t="s">
        <v>2358</v>
      </c>
      <c r="J874">
        <v>35.15</v>
      </c>
      <c r="K874" t="s">
        <v>75</v>
      </c>
      <c r="L874" s="3">
        <v>45295.628703703704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2341</v>
      </c>
      <c r="B875">
        <v>35</v>
      </c>
      <c r="C875">
        <v>37.25</v>
      </c>
      <c r="D875">
        <v>35</v>
      </c>
      <c r="E875">
        <v>37.25</v>
      </c>
      <c r="F875">
        <v>13750</v>
      </c>
      <c r="G875">
        <v>98961</v>
      </c>
      <c r="H875" t="s">
        <v>2044</v>
      </c>
      <c r="I875" t="s">
        <v>2360</v>
      </c>
      <c r="J875">
        <v>35.15</v>
      </c>
      <c r="K875" t="s">
        <v>75</v>
      </c>
      <c r="L875" s="3">
        <v>45295.628738425927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2341</v>
      </c>
      <c r="B876">
        <v>35</v>
      </c>
      <c r="C876">
        <v>37.25</v>
      </c>
      <c r="D876">
        <v>35</v>
      </c>
      <c r="E876">
        <v>37</v>
      </c>
      <c r="F876">
        <v>15000</v>
      </c>
      <c r="G876">
        <v>98961</v>
      </c>
      <c r="H876" t="s">
        <v>2044</v>
      </c>
      <c r="I876" t="s">
        <v>2362</v>
      </c>
      <c r="J876">
        <v>35.15</v>
      </c>
      <c r="K876" t="s">
        <v>75</v>
      </c>
      <c r="L876" s="3">
        <v>45295.628761574073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2341</v>
      </c>
      <c r="B877">
        <v>35</v>
      </c>
      <c r="C877">
        <v>37.25</v>
      </c>
      <c r="D877">
        <v>35</v>
      </c>
      <c r="E877">
        <v>36.25</v>
      </c>
      <c r="F877">
        <v>15625</v>
      </c>
      <c r="G877">
        <v>98961</v>
      </c>
      <c r="H877" t="s">
        <v>2044</v>
      </c>
      <c r="I877" t="s">
        <v>2364</v>
      </c>
      <c r="J877">
        <v>35.15</v>
      </c>
      <c r="K877" t="s">
        <v>75</v>
      </c>
      <c r="L877" s="3">
        <v>45295.628819444442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2341</v>
      </c>
      <c r="B878">
        <v>35</v>
      </c>
      <c r="C878">
        <v>37.25</v>
      </c>
      <c r="D878">
        <v>35</v>
      </c>
      <c r="E878">
        <v>36.15</v>
      </c>
      <c r="F878">
        <v>19375</v>
      </c>
      <c r="G878">
        <v>98961</v>
      </c>
      <c r="H878" t="s">
        <v>2044</v>
      </c>
      <c r="I878" t="s">
        <v>2366</v>
      </c>
      <c r="J878">
        <v>35.15</v>
      </c>
      <c r="K878" t="s">
        <v>75</v>
      </c>
      <c r="L878" s="3">
        <v>45295.628842592596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2341</v>
      </c>
      <c r="B879">
        <v>35</v>
      </c>
      <c r="C879">
        <v>37.25</v>
      </c>
      <c r="D879">
        <v>35</v>
      </c>
      <c r="E879">
        <v>36.65</v>
      </c>
      <c r="F879">
        <v>21250</v>
      </c>
      <c r="G879">
        <v>98961</v>
      </c>
      <c r="H879" t="s">
        <v>2044</v>
      </c>
      <c r="I879" t="s">
        <v>2368</v>
      </c>
      <c r="J879">
        <v>35.15</v>
      </c>
      <c r="K879" t="s">
        <v>75</v>
      </c>
      <c r="L879" s="3">
        <v>45295.628877314812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2341</v>
      </c>
      <c r="B880">
        <v>35</v>
      </c>
      <c r="C880">
        <v>37.25</v>
      </c>
      <c r="D880">
        <v>35</v>
      </c>
      <c r="E880">
        <v>36.65</v>
      </c>
      <c r="F880">
        <v>21250</v>
      </c>
      <c r="G880">
        <v>98961</v>
      </c>
      <c r="H880" t="s">
        <v>2044</v>
      </c>
      <c r="I880" t="s">
        <v>2370</v>
      </c>
      <c r="J880">
        <v>35.15</v>
      </c>
      <c r="K880" t="s">
        <v>75</v>
      </c>
      <c r="L880" s="3">
        <v>45295.628912037035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2341</v>
      </c>
      <c r="B881">
        <v>35</v>
      </c>
      <c r="C881">
        <v>37.25</v>
      </c>
      <c r="D881">
        <v>35</v>
      </c>
      <c r="E881">
        <v>36.950000000000003</v>
      </c>
      <c r="F881">
        <v>21875</v>
      </c>
      <c r="G881">
        <v>98961</v>
      </c>
      <c r="H881" t="s">
        <v>2044</v>
      </c>
      <c r="I881" t="s">
        <v>2372</v>
      </c>
      <c r="J881">
        <v>35.15</v>
      </c>
      <c r="K881" t="s">
        <v>75</v>
      </c>
      <c r="L881" s="3">
        <v>45295.628935185188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2341</v>
      </c>
      <c r="B882">
        <v>35</v>
      </c>
      <c r="C882">
        <v>37.25</v>
      </c>
      <c r="D882">
        <v>35</v>
      </c>
      <c r="E882">
        <v>36.950000000000003</v>
      </c>
      <c r="F882">
        <v>21875</v>
      </c>
      <c r="G882">
        <v>98961</v>
      </c>
      <c r="H882" t="s">
        <v>2044</v>
      </c>
      <c r="I882" t="s">
        <v>2374</v>
      </c>
      <c r="J882">
        <v>35.15</v>
      </c>
      <c r="K882" t="s">
        <v>75</v>
      </c>
      <c r="L882" s="3">
        <v>45295.628958333335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2341</v>
      </c>
      <c r="B883">
        <v>35</v>
      </c>
      <c r="C883">
        <v>37.25</v>
      </c>
      <c r="D883">
        <v>35</v>
      </c>
      <c r="E883">
        <v>37.15</v>
      </c>
      <c r="F883">
        <v>23125</v>
      </c>
      <c r="G883">
        <v>98961</v>
      </c>
      <c r="H883" t="s">
        <v>2044</v>
      </c>
      <c r="I883" t="s">
        <v>2376</v>
      </c>
      <c r="J883">
        <v>35.15</v>
      </c>
      <c r="K883" t="s">
        <v>75</v>
      </c>
      <c r="L883" s="3">
        <v>45295.628981481481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2341</v>
      </c>
      <c r="B884">
        <v>35</v>
      </c>
      <c r="C884">
        <v>37.25</v>
      </c>
      <c r="D884">
        <v>35</v>
      </c>
      <c r="E884">
        <v>37</v>
      </c>
      <c r="F884">
        <v>23750</v>
      </c>
      <c r="G884">
        <v>98961</v>
      </c>
      <c r="H884" t="s">
        <v>2044</v>
      </c>
      <c r="I884" t="s">
        <v>2378</v>
      </c>
      <c r="J884">
        <v>35.15</v>
      </c>
      <c r="K884" t="s">
        <v>75</v>
      </c>
      <c r="L884" s="3">
        <v>45295.629016203704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2341</v>
      </c>
      <c r="B885">
        <v>35</v>
      </c>
      <c r="C885">
        <v>37.25</v>
      </c>
      <c r="D885">
        <v>35</v>
      </c>
      <c r="E885">
        <v>36.700000000000003</v>
      </c>
      <c r="F885">
        <v>25625</v>
      </c>
      <c r="G885">
        <v>98961</v>
      </c>
      <c r="H885" t="s">
        <v>2044</v>
      </c>
      <c r="I885" t="s">
        <v>2380</v>
      </c>
      <c r="J885">
        <v>35.15</v>
      </c>
      <c r="K885" t="s">
        <v>75</v>
      </c>
      <c r="L885" s="3">
        <v>45295.629050925927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2341</v>
      </c>
      <c r="B886">
        <v>35</v>
      </c>
      <c r="C886">
        <v>37.25</v>
      </c>
      <c r="D886">
        <v>35</v>
      </c>
      <c r="E886">
        <v>37</v>
      </c>
      <c r="F886">
        <v>27500</v>
      </c>
      <c r="G886">
        <v>98961</v>
      </c>
      <c r="H886" t="s">
        <v>2044</v>
      </c>
      <c r="I886" t="s">
        <v>2382</v>
      </c>
      <c r="J886">
        <v>35.15</v>
      </c>
      <c r="K886" t="s">
        <v>75</v>
      </c>
      <c r="L886" s="3">
        <v>45295.629074074073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2341</v>
      </c>
      <c r="B887">
        <v>35</v>
      </c>
      <c r="C887">
        <v>37.25</v>
      </c>
      <c r="D887">
        <v>35</v>
      </c>
      <c r="E887">
        <v>37</v>
      </c>
      <c r="F887">
        <v>27500</v>
      </c>
      <c r="G887">
        <v>98961</v>
      </c>
      <c r="H887" t="s">
        <v>2044</v>
      </c>
      <c r="I887" t="s">
        <v>2384</v>
      </c>
      <c r="J887">
        <v>35.15</v>
      </c>
      <c r="K887" t="s">
        <v>75</v>
      </c>
      <c r="L887" s="3">
        <v>45295.62909722222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2341</v>
      </c>
      <c r="B888">
        <v>35</v>
      </c>
      <c r="C888">
        <v>37.25</v>
      </c>
      <c r="D888">
        <v>35</v>
      </c>
      <c r="E888">
        <v>37</v>
      </c>
      <c r="F888">
        <v>27500</v>
      </c>
      <c r="G888">
        <v>98961</v>
      </c>
      <c r="H888" t="s">
        <v>2044</v>
      </c>
      <c r="I888" t="s">
        <v>2386</v>
      </c>
      <c r="J888">
        <v>35.15</v>
      </c>
      <c r="K888" t="s">
        <v>75</v>
      </c>
      <c r="L888" s="3">
        <v>45295.629120370373</v>
      </c>
      <c r="M888">
        <v>10</v>
      </c>
      <c r="N888">
        <v>10</v>
      </c>
      <c r="O888">
        <v>9.8000000000000007</v>
      </c>
    </row>
    <row r="889" spans="1:15" x14ac:dyDescent="0.25">
      <c r="A889" t="s">
        <v>2341</v>
      </c>
      <c r="B889">
        <v>35</v>
      </c>
      <c r="C889">
        <v>37.25</v>
      </c>
      <c r="D889">
        <v>35</v>
      </c>
      <c r="E889">
        <v>37.200000000000003</v>
      </c>
      <c r="F889">
        <v>28125</v>
      </c>
      <c r="G889">
        <v>98961</v>
      </c>
      <c r="H889" t="s">
        <v>2044</v>
      </c>
      <c r="I889" t="s">
        <v>2388</v>
      </c>
      <c r="J889">
        <v>35.15</v>
      </c>
      <c r="K889" t="s">
        <v>75</v>
      </c>
      <c r="L889" s="3">
        <v>45295.629143518519</v>
      </c>
      <c r="M889">
        <v>10</v>
      </c>
      <c r="N889">
        <v>10</v>
      </c>
      <c r="O889">
        <v>9.8000000000000007</v>
      </c>
    </row>
    <row r="890" spans="1:15" x14ac:dyDescent="0.25">
      <c r="A890" t="s">
        <v>2389</v>
      </c>
      <c r="B890">
        <v>37</v>
      </c>
      <c r="C890">
        <v>37</v>
      </c>
      <c r="D890">
        <v>37</v>
      </c>
      <c r="E890">
        <v>37</v>
      </c>
      <c r="F890">
        <v>625</v>
      </c>
      <c r="G890">
        <v>98961</v>
      </c>
      <c r="H890" t="s">
        <v>2044</v>
      </c>
      <c r="I890" t="s">
        <v>2390</v>
      </c>
      <c r="J890">
        <v>35.15</v>
      </c>
      <c r="K890" t="s">
        <v>75</v>
      </c>
      <c r="L890" s="3">
        <v>45295.629270833335</v>
      </c>
      <c r="M890">
        <v>10</v>
      </c>
      <c r="N890">
        <v>10</v>
      </c>
      <c r="O890">
        <v>9.8000000000000007</v>
      </c>
    </row>
    <row r="891" spans="1:15" x14ac:dyDescent="0.25">
      <c r="A891" t="s">
        <v>2389</v>
      </c>
      <c r="B891">
        <v>37</v>
      </c>
      <c r="C891">
        <v>37.25</v>
      </c>
      <c r="D891">
        <v>36.85</v>
      </c>
      <c r="E891">
        <v>36.85</v>
      </c>
      <c r="F891">
        <v>1875</v>
      </c>
      <c r="G891">
        <v>98961</v>
      </c>
      <c r="H891" t="s">
        <v>2044</v>
      </c>
      <c r="I891" t="s">
        <v>2391</v>
      </c>
      <c r="J891">
        <v>35.15</v>
      </c>
      <c r="K891" t="s">
        <v>75</v>
      </c>
      <c r="L891" s="3">
        <v>45295.629293981481</v>
      </c>
      <c r="M891">
        <v>10</v>
      </c>
      <c r="N891">
        <v>10</v>
      </c>
      <c r="O891">
        <v>9.8000000000000007</v>
      </c>
    </row>
    <row r="892" spans="1:15" x14ac:dyDescent="0.25">
      <c r="A892" t="s">
        <v>2389</v>
      </c>
      <c r="B892">
        <v>37</v>
      </c>
      <c r="C892">
        <v>37.25</v>
      </c>
      <c r="D892">
        <v>36.85</v>
      </c>
      <c r="E892">
        <v>36.85</v>
      </c>
      <c r="F892">
        <v>1875</v>
      </c>
      <c r="G892">
        <v>98961</v>
      </c>
      <c r="H892" t="s">
        <v>2044</v>
      </c>
      <c r="I892" t="s">
        <v>2393</v>
      </c>
      <c r="J892">
        <v>35.15</v>
      </c>
      <c r="K892" t="s">
        <v>75</v>
      </c>
      <c r="L892" s="3">
        <v>45295.629317129627</v>
      </c>
      <c r="M892">
        <v>10</v>
      </c>
      <c r="N892">
        <v>10</v>
      </c>
      <c r="O892">
        <v>9.8000000000000007</v>
      </c>
    </row>
    <row r="893" spans="1:15" x14ac:dyDescent="0.25">
      <c r="A893" t="s">
        <v>2389</v>
      </c>
      <c r="B893">
        <v>37</v>
      </c>
      <c r="C893">
        <v>37.25</v>
      </c>
      <c r="D893">
        <v>36.85</v>
      </c>
      <c r="E893">
        <v>36.85</v>
      </c>
      <c r="F893">
        <v>1875</v>
      </c>
      <c r="G893">
        <v>98961</v>
      </c>
      <c r="H893" t="s">
        <v>2044</v>
      </c>
      <c r="I893" t="s">
        <v>2395</v>
      </c>
      <c r="J893">
        <v>35.15</v>
      </c>
      <c r="K893" t="s">
        <v>75</v>
      </c>
      <c r="L893" s="3">
        <v>45295.629351851851</v>
      </c>
      <c r="M893">
        <v>10</v>
      </c>
      <c r="N893">
        <v>10</v>
      </c>
      <c r="O893">
        <v>9.8000000000000007</v>
      </c>
    </row>
    <row r="894" spans="1:15" x14ac:dyDescent="0.25">
      <c r="A894" t="s">
        <v>2389</v>
      </c>
      <c r="B894">
        <v>37</v>
      </c>
      <c r="C894">
        <v>37.25</v>
      </c>
      <c r="D894">
        <v>36.299999999999997</v>
      </c>
      <c r="E894">
        <v>36.299999999999997</v>
      </c>
      <c r="F894">
        <v>3125</v>
      </c>
      <c r="G894">
        <v>98961</v>
      </c>
      <c r="H894" t="s">
        <v>2044</v>
      </c>
      <c r="I894" t="s">
        <v>2397</v>
      </c>
      <c r="J894">
        <v>35.15</v>
      </c>
      <c r="K894" t="s">
        <v>75</v>
      </c>
      <c r="L894" s="3">
        <v>45295.629374999997</v>
      </c>
      <c r="M894">
        <v>10</v>
      </c>
      <c r="N894">
        <v>10</v>
      </c>
      <c r="O894">
        <v>9.8000000000000007</v>
      </c>
    </row>
    <row r="895" spans="1:15" x14ac:dyDescent="0.25">
      <c r="A895" t="s">
        <v>2389</v>
      </c>
      <c r="B895">
        <v>37</v>
      </c>
      <c r="C895">
        <v>37.25</v>
      </c>
      <c r="D895">
        <v>36.049999999999997</v>
      </c>
      <c r="E895">
        <v>36.049999999999997</v>
      </c>
      <c r="F895">
        <v>3750</v>
      </c>
      <c r="G895">
        <v>98961</v>
      </c>
      <c r="H895" t="s">
        <v>2044</v>
      </c>
      <c r="I895" t="s">
        <v>2399</v>
      </c>
      <c r="J895">
        <v>35.15</v>
      </c>
      <c r="K895" t="s">
        <v>75</v>
      </c>
      <c r="L895" s="3">
        <v>45295.62939814815</v>
      </c>
      <c r="M895">
        <v>10</v>
      </c>
      <c r="N895">
        <v>10</v>
      </c>
      <c r="O895">
        <v>9.8000000000000007</v>
      </c>
    </row>
    <row r="896" spans="1:15" x14ac:dyDescent="0.25">
      <c r="A896" t="s">
        <v>2389</v>
      </c>
      <c r="B896">
        <v>37</v>
      </c>
      <c r="C896">
        <v>37.25</v>
      </c>
      <c r="D896">
        <v>36.049999999999997</v>
      </c>
      <c r="E896">
        <v>36.049999999999997</v>
      </c>
      <c r="F896">
        <v>3750</v>
      </c>
      <c r="G896">
        <v>98961</v>
      </c>
      <c r="H896" t="s">
        <v>2044</v>
      </c>
      <c r="I896" t="s">
        <v>2401</v>
      </c>
      <c r="J896">
        <v>35.15</v>
      </c>
      <c r="K896" t="s">
        <v>75</v>
      </c>
      <c r="L896" s="3">
        <v>45295.629421296297</v>
      </c>
      <c r="M896">
        <v>10</v>
      </c>
      <c r="N896">
        <v>10</v>
      </c>
      <c r="O896">
        <v>9.8000000000000007</v>
      </c>
    </row>
    <row r="897" spans="1:15" x14ac:dyDescent="0.25">
      <c r="A897" t="s">
        <v>2389</v>
      </c>
      <c r="B897">
        <v>37</v>
      </c>
      <c r="C897">
        <v>37.25</v>
      </c>
      <c r="D897">
        <v>36.049999999999997</v>
      </c>
      <c r="E897">
        <v>36.549999999999997</v>
      </c>
      <c r="F897">
        <v>5000</v>
      </c>
      <c r="G897">
        <v>98961</v>
      </c>
      <c r="H897" t="s">
        <v>2044</v>
      </c>
      <c r="I897" t="s">
        <v>2403</v>
      </c>
      <c r="J897">
        <v>35.15</v>
      </c>
      <c r="K897" t="s">
        <v>75</v>
      </c>
      <c r="L897" s="3">
        <v>45295.629444444443</v>
      </c>
      <c r="M897">
        <v>10</v>
      </c>
      <c r="N897">
        <v>10</v>
      </c>
      <c r="O897">
        <v>9.8000000000000007</v>
      </c>
    </row>
    <row r="898" spans="1:15" x14ac:dyDescent="0.25">
      <c r="A898" t="s">
        <v>2389</v>
      </c>
      <c r="B898">
        <v>37</v>
      </c>
      <c r="C898">
        <v>37.25</v>
      </c>
      <c r="D898">
        <v>36.049999999999997</v>
      </c>
      <c r="E898">
        <v>36.549999999999997</v>
      </c>
      <c r="F898">
        <v>6250</v>
      </c>
      <c r="G898">
        <v>98961</v>
      </c>
      <c r="H898" t="s">
        <v>2044</v>
      </c>
      <c r="I898" t="s">
        <v>2405</v>
      </c>
      <c r="J898">
        <v>35.15</v>
      </c>
      <c r="K898" t="s">
        <v>75</v>
      </c>
      <c r="L898" s="3">
        <v>45295.629479166666</v>
      </c>
      <c r="M898">
        <v>10</v>
      </c>
      <c r="N898">
        <v>10</v>
      </c>
      <c r="O898">
        <v>9.8000000000000007</v>
      </c>
    </row>
    <row r="899" spans="1:15" x14ac:dyDescent="0.25">
      <c r="A899" t="s">
        <v>2389</v>
      </c>
      <c r="B899">
        <v>37</v>
      </c>
      <c r="C899">
        <v>37.25</v>
      </c>
      <c r="D899">
        <v>36.049999999999997</v>
      </c>
      <c r="E899">
        <v>36.549999999999997</v>
      </c>
      <c r="F899">
        <v>6250</v>
      </c>
      <c r="G899">
        <v>98961</v>
      </c>
      <c r="H899" t="s">
        <v>2044</v>
      </c>
      <c r="I899" t="s">
        <v>2407</v>
      </c>
      <c r="J899">
        <v>35.15</v>
      </c>
      <c r="K899" t="s">
        <v>75</v>
      </c>
      <c r="L899" s="3">
        <v>45295.629502314812</v>
      </c>
      <c r="M899">
        <v>10</v>
      </c>
      <c r="N899">
        <v>10</v>
      </c>
      <c r="O899">
        <v>9.8000000000000007</v>
      </c>
    </row>
    <row r="900" spans="1:15" x14ac:dyDescent="0.25">
      <c r="A900" t="s">
        <v>2389</v>
      </c>
      <c r="B900">
        <v>37</v>
      </c>
      <c r="C900">
        <v>37.25</v>
      </c>
      <c r="D900">
        <v>36.049999999999997</v>
      </c>
      <c r="E900">
        <v>36.549999999999997</v>
      </c>
      <c r="F900">
        <v>6250</v>
      </c>
      <c r="G900">
        <v>98961</v>
      </c>
      <c r="H900" t="s">
        <v>2044</v>
      </c>
      <c r="I900" t="s">
        <v>2409</v>
      </c>
      <c r="J900">
        <v>35.15</v>
      </c>
      <c r="K900" t="s">
        <v>75</v>
      </c>
      <c r="L900" s="3">
        <v>45295.629525462966</v>
      </c>
      <c r="M900">
        <v>10</v>
      </c>
      <c r="N900">
        <v>10</v>
      </c>
      <c r="O900">
        <v>9.8000000000000007</v>
      </c>
    </row>
    <row r="901" spans="1:15" x14ac:dyDescent="0.25">
      <c r="A901" t="s">
        <v>2389</v>
      </c>
      <c r="B901">
        <v>37</v>
      </c>
      <c r="C901">
        <v>37.25</v>
      </c>
      <c r="D901">
        <v>36.049999999999997</v>
      </c>
      <c r="E901">
        <v>36.549999999999997</v>
      </c>
      <c r="F901">
        <v>6250</v>
      </c>
      <c r="G901">
        <v>98961</v>
      </c>
      <c r="H901" t="s">
        <v>2044</v>
      </c>
      <c r="I901" t="s">
        <v>2411</v>
      </c>
      <c r="J901">
        <v>35.15</v>
      </c>
      <c r="K901" t="s">
        <v>75</v>
      </c>
      <c r="L901" s="3">
        <v>45295.629560185182</v>
      </c>
      <c r="M901">
        <v>10</v>
      </c>
      <c r="N901">
        <v>10</v>
      </c>
      <c r="O901">
        <v>9.8000000000000007</v>
      </c>
    </row>
    <row r="902" spans="1:15" x14ac:dyDescent="0.25">
      <c r="A902" t="s">
        <v>2389</v>
      </c>
      <c r="B902">
        <v>37</v>
      </c>
      <c r="C902">
        <v>37.25</v>
      </c>
      <c r="D902">
        <v>36.049999999999997</v>
      </c>
      <c r="E902">
        <v>36.549999999999997</v>
      </c>
      <c r="F902">
        <v>6250</v>
      </c>
      <c r="G902">
        <v>98961</v>
      </c>
      <c r="H902" t="s">
        <v>2044</v>
      </c>
      <c r="I902" t="s">
        <v>2413</v>
      </c>
      <c r="J902">
        <v>35.15</v>
      </c>
      <c r="K902" t="s">
        <v>75</v>
      </c>
      <c r="L902" s="3">
        <v>45295.629583333335</v>
      </c>
      <c r="M902">
        <v>10</v>
      </c>
      <c r="N902">
        <v>10</v>
      </c>
      <c r="O902">
        <v>9.8000000000000007</v>
      </c>
    </row>
    <row r="903" spans="1:15" x14ac:dyDescent="0.25">
      <c r="A903" t="s">
        <v>2389</v>
      </c>
      <c r="B903">
        <v>37</v>
      </c>
      <c r="C903">
        <v>37.25</v>
      </c>
      <c r="D903">
        <v>36</v>
      </c>
      <c r="E903">
        <v>36</v>
      </c>
      <c r="F903">
        <v>10000</v>
      </c>
      <c r="G903">
        <v>98961</v>
      </c>
      <c r="H903" t="s">
        <v>2044</v>
      </c>
      <c r="I903" t="s">
        <v>2415</v>
      </c>
      <c r="J903">
        <v>35.15</v>
      </c>
      <c r="K903" t="s">
        <v>75</v>
      </c>
      <c r="L903" s="3">
        <v>45295.629606481481</v>
      </c>
      <c r="M903">
        <v>10</v>
      </c>
      <c r="N903">
        <v>10</v>
      </c>
      <c r="O903">
        <v>9.8000000000000007</v>
      </c>
    </row>
    <row r="904" spans="1:15" x14ac:dyDescent="0.25">
      <c r="A904" t="s">
        <v>2389</v>
      </c>
      <c r="B904">
        <v>37</v>
      </c>
      <c r="C904">
        <v>37.25</v>
      </c>
      <c r="D904">
        <v>36</v>
      </c>
      <c r="E904">
        <v>36.25</v>
      </c>
      <c r="F904">
        <v>10625</v>
      </c>
      <c r="G904">
        <v>98961</v>
      </c>
      <c r="H904" t="s">
        <v>2044</v>
      </c>
      <c r="I904" t="s">
        <v>2417</v>
      </c>
      <c r="J904">
        <v>35.15</v>
      </c>
      <c r="K904" t="s">
        <v>75</v>
      </c>
      <c r="L904" s="3">
        <v>45295.629629629628</v>
      </c>
      <c r="M904">
        <v>10</v>
      </c>
      <c r="N904">
        <v>10</v>
      </c>
      <c r="O904">
        <v>9.8000000000000007</v>
      </c>
    </row>
    <row r="905" spans="1:15" x14ac:dyDescent="0.25">
      <c r="A905" t="s">
        <v>2389</v>
      </c>
      <c r="B905">
        <v>37</v>
      </c>
      <c r="C905">
        <v>37.25</v>
      </c>
      <c r="D905">
        <v>36</v>
      </c>
      <c r="E905">
        <v>36.1</v>
      </c>
      <c r="F905">
        <v>11875</v>
      </c>
      <c r="G905">
        <v>98961</v>
      </c>
      <c r="H905" t="s">
        <v>2044</v>
      </c>
      <c r="I905" t="s">
        <v>2419</v>
      </c>
      <c r="J905">
        <v>35.15</v>
      </c>
      <c r="K905" t="s">
        <v>75</v>
      </c>
      <c r="L905" s="3">
        <v>45295.629687499997</v>
      </c>
      <c r="M905">
        <v>10</v>
      </c>
      <c r="N905">
        <v>10</v>
      </c>
      <c r="O905">
        <v>9.8000000000000007</v>
      </c>
    </row>
    <row r="906" spans="1:15" x14ac:dyDescent="0.25">
      <c r="A906" t="s">
        <v>2389</v>
      </c>
      <c r="B906">
        <v>37</v>
      </c>
      <c r="C906">
        <v>37.25</v>
      </c>
      <c r="D906">
        <v>36</v>
      </c>
      <c r="E906">
        <v>36.25</v>
      </c>
      <c r="F906">
        <v>12500</v>
      </c>
      <c r="G906">
        <v>98961</v>
      </c>
      <c r="H906" t="s">
        <v>2044</v>
      </c>
      <c r="I906" t="s">
        <v>2421</v>
      </c>
      <c r="J906">
        <v>35.15</v>
      </c>
      <c r="K906" t="s">
        <v>75</v>
      </c>
      <c r="L906" s="3">
        <v>45295.629710648151</v>
      </c>
      <c r="M906">
        <v>10</v>
      </c>
      <c r="N906">
        <v>10</v>
      </c>
      <c r="O906">
        <v>9.8000000000000007</v>
      </c>
    </row>
    <row r="907" spans="1:15" x14ac:dyDescent="0.25">
      <c r="A907" t="s">
        <v>2389</v>
      </c>
      <c r="B907">
        <v>37</v>
      </c>
      <c r="C907">
        <v>37.25</v>
      </c>
      <c r="D907">
        <v>36</v>
      </c>
      <c r="E907">
        <v>36.25</v>
      </c>
      <c r="F907">
        <v>12500</v>
      </c>
      <c r="G907">
        <v>98961</v>
      </c>
      <c r="H907" t="s">
        <v>2044</v>
      </c>
      <c r="I907" t="s">
        <v>2423</v>
      </c>
      <c r="J907">
        <v>35.15</v>
      </c>
      <c r="K907" t="s">
        <v>75</v>
      </c>
      <c r="L907" s="3">
        <v>45295.629745370374</v>
      </c>
      <c r="M907">
        <v>10</v>
      </c>
      <c r="N907">
        <v>10</v>
      </c>
      <c r="O907">
        <v>9.8000000000000007</v>
      </c>
    </row>
    <row r="908" spans="1:15" x14ac:dyDescent="0.25">
      <c r="A908" t="s">
        <v>2389</v>
      </c>
      <c r="B908">
        <v>37</v>
      </c>
      <c r="C908">
        <v>37.25</v>
      </c>
      <c r="D908">
        <v>36</v>
      </c>
      <c r="E908">
        <v>36.25</v>
      </c>
      <c r="F908">
        <v>12500</v>
      </c>
      <c r="G908">
        <v>98961</v>
      </c>
      <c r="H908" t="s">
        <v>2044</v>
      </c>
      <c r="I908" t="s">
        <v>2425</v>
      </c>
      <c r="J908">
        <v>35.15</v>
      </c>
      <c r="K908" t="s">
        <v>75</v>
      </c>
      <c r="L908" s="3">
        <v>45295.62976851852</v>
      </c>
      <c r="M908">
        <v>10</v>
      </c>
      <c r="N908">
        <v>10</v>
      </c>
      <c r="O908">
        <v>9.8000000000000007</v>
      </c>
    </row>
    <row r="909" spans="1:15" x14ac:dyDescent="0.25">
      <c r="A909" t="s">
        <v>2389</v>
      </c>
      <c r="B909">
        <v>37</v>
      </c>
      <c r="C909">
        <v>37.25</v>
      </c>
      <c r="D909">
        <v>36</v>
      </c>
      <c r="E909">
        <v>36.25</v>
      </c>
      <c r="F909">
        <v>12500</v>
      </c>
      <c r="G909">
        <v>98961</v>
      </c>
      <c r="H909" t="s">
        <v>2044</v>
      </c>
      <c r="I909" t="s">
        <v>2427</v>
      </c>
      <c r="J909">
        <v>35.15</v>
      </c>
      <c r="K909" t="s">
        <v>75</v>
      </c>
      <c r="L909" s="3">
        <v>45295.629791666666</v>
      </c>
      <c r="M909">
        <v>10</v>
      </c>
      <c r="N909">
        <v>10</v>
      </c>
      <c r="O909">
        <v>9.8000000000000007</v>
      </c>
    </row>
    <row r="910" spans="1:15" x14ac:dyDescent="0.25">
      <c r="A910" t="s">
        <v>2389</v>
      </c>
      <c r="B910">
        <v>37</v>
      </c>
      <c r="C910">
        <v>37.25</v>
      </c>
      <c r="D910">
        <v>36</v>
      </c>
      <c r="E910">
        <v>36.25</v>
      </c>
      <c r="F910">
        <v>12500</v>
      </c>
      <c r="G910">
        <v>98961</v>
      </c>
      <c r="H910" t="s">
        <v>2044</v>
      </c>
      <c r="I910" t="s">
        <v>2429</v>
      </c>
      <c r="J910">
        <v>35.15</v>
      </c>
      <c r="K910" t="s">
        <v>75</v>
      </c>
      <c r="L910" s="3">
        <v>45295.629826388889</v>
      </c>
      <c r="M910">
        <v>10</v>
      </c>
      <c r="N910">
        <v>10</v>
      </c>
      <c r="O910">
        <v>9.8000000000000007</v>
      </c>
    </row>
    <row r="911" spans="1:15" x14ac:dyDescent="0.25">
      <c r="A911" t="s">
        <v>2389</v>
      </c>
      <c r="B911">
        <v>37</v>
      </c>
      <c r="C911">
        <v>37.25</v>
      </c>
      <c r="D911">
        <v>36</v>
      </c>
      <c r="E911">
        <v>36.25</v>
      </c>
      <c r="F911">
        <v>12500</v>
      </c>
      <c r="G911">
        <v>98961</v>
      </c>
      <c r="H911" t="s">
        <v>2044</v>
      </c>
      <c r="I911" t="s">
        <v>2431</v>
      </c>
      <c r="J911">
        <v>35.15</v>
      </c>
      <c r="K911" t="s">
        <v>75</v>
      </c>
      <c r="L911" s="3">
        <v>45295.629849537036</v>
      </c>
      <c r="M911">
        <v>10</v>
      </c>
      <c r="N911">
        <v>10.15</v>
      </c>
      <c r="O911">
        <v>9.947000000000001</v>
      </c>
    </row>
    <row r="912" spans="1:15" x14ac:dyDescent="0.25">
      <c r="A912" t="s">
        <v>2432</v>
      </c>
      <c r="B912">
        <v>35.9</v>
      </c>
      <c r="C912">
        <v>35.9</v>
      </c>
      <c r="D912">
        <v>35.9</v>
      </c>
      <c r="E912">
        <v>35.9</v>
      </c>
      <c r="F912">
        <v>1875</v>
      </c>
      <c r="G912">
        <v>98961</v>
      </c>
      <c r="H912" t="s">
        <v>2044</v>
      </c>
      <c r="I912" t="s">
        <v>2433</v>
      </c>
      <c r="J912">
        <v>35.15</v>
      </c>
      <c r="K912" t="s">
        <v>75</v>
      </c>
      <c r="L912" s="3">
        <v>45295.629884259259</v>
      </c>
      <c r="M912">
        <v>10</v>
      </c>
      <c r="N912">
        <v>10.15</v>
      </c>
      <c r="O912">
        <v>9.947000000000001</v>
      </c>
    </row>
    <row r="913" spans="1:17" x14ac:dyDescent="0.25">
      <c r="A913" t="s">
        <v>2432</v>
      </c>
      <c r="B913">
        <v>35.9</v>
      </c>
      <c r="C913">
        <v>35.9</v>
      </c>
      <c r="D913">
        <v>35.9</v>
      </c>
      <c r="E913">
        <v>35.9</v>
      </c>
      <c r="F913">
        <v>1875</v>
      </c>
      <c r="G913">
        <v>98961</v>
      </c>
      <c r="H913" t="s">
        <v>2044</v>
      </c>
      <c r="I913" t="s">
        <v>2434</v>
      </c>
      <c r="J913">
        <v>35.15</v>
      </c>
      <c r="K913" t="s">
        <v>75</v>
      </c>
      <c r="L913" s="3">
        <v>45295.629907407405</v>
      </c>
      <c r="M913">
        <v>10</v>
      </c>
      <c r="N913">
        <v>10.15</v>
      </c>
      <c r="O913">
        <v>9.947000000000001</v>
      </c>
    </row>
    <row r="914" spans="1:17" x14ac:dyDescent="0.25">
      <c r="A914" t="s">
        <v>1217</v>
      </c>
      <c r="B914">
        <v>40.299999999999997</v>
      </c>
      <c r="C914">
        <v>40.299999999999997</v>
      </c>
      <c r="D914">
        <v>40.299999999999997</v>
      </c>
      <c r="E914">
        <v>40.299999999999997</v>
      </c>
      <c r="F914">
        <v>500</v>
      </c>
      <c r="G914">
        <v>119684</v>
      </c>
      <c r="H914" t="s">
        <v>973</v>
      </c>
      <c r="I914" t="s">
        <v>1218</v>
      </c>
      <c r="J914">
        <v>45.45</v>
      </c>
      <c r="K914" t="s">
        <v>75</v>
      </c>
      <c r="L914" s="3">
        <v>45294.630358796298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1217</v>
      </c>
      <c r="B915">
        <v>40.299999999999997</v>
      </c>
      <c r="C915">
        <v>40.299999999999997</v>
      </c>
      <c r="D915">
        <v>40.299999999999997</v>
      </c>
      <c r="E915">
        <v>40.299999999999997</v>
      </c>
      <c r="F915">
        <v>500</v>
      </c>
      <c r="G915">
        <v>119684</v>
      </c>
      <c r="H915" t="s">
        <v>973</v>
      </c>
      <c r="I915" t="s">
        <v>1219</v>
      </c>
      <c r="J915">
        <v>45.45</v>
      </c>
      <c r="K915" t="s">
        <v>75</v>
      </c>
      <c r="L915" s="3">
        <v>45294.63040509259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1217</v>
      </c>
      <c r="B916">
        <v>40.299999999999997</v>
      </c>
      <c r="C916">
        <v>40.299999999999997</v>
      </c>
      <c r="D916">
        <v>40.299999999999997</v>
      </c>
      <c r="E916">
        <v>40.299999999999997</v>
      </c>
      <c r="F916">
        <v>500</v>
      </c>
      <c r="G916">
        <v>119684</v>
      </c>
      <c r="H916" t="s">
        <v>973</v>
      </c>
      <c r="I916" t="s">
        <v>1220</v>
      </c>
      <c r="J916">
        <v>45.45</v>
      </c>
      <c r="K916" t="s">
        <v>75</v>
      </c>
      <c r="L916" s="3">
        <v>45294.630428240744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1217</v>
      </c>
      <c r="B917">
        <v>40.299999999999997</v>
      </c>
      <c r="C917">
        <v>40.299999999999997</v>
      </c>
      <c r="D917">
        <v>40.299999999999997</v>
      </c>
      <c r="E917">
        <v>40.299999999999997</v>
      </c>
      <c r="F917">
        <v>500</v>
      </c>
      <c r="G917">
        <v>119684</v>
      </c>
      <c r="H917" t="s">
        <v>973</v>
      </c>
      <c r="I917" t="s">
        <v>1221</v>
      </c>
      <c r="J917">
        <v>45.45</v>
      </c>
      <c r="K917" t="s">
        <v>75</v>
      </c>
      <c r="L917" s="3">
        <v>45294.630462962959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1217</v>
      </c>
      <c r="B918">
        <v>40.299999999999997</v>
      </c>
      <c r="C918">
        <v>40.299999999999997</v>
      </c>
      <c r="D918">
        <v>40.299999999999997</v>
      </c>
      <c r="E918">
        <v>40.299999999999997</v>
      </c>
      <c r="F918">
        <v>500</v>
      </c>
      <c r="G918">
        <v>119684</v>
      </c>
      <c r="H918" t="s">
        <v>973</v>
      </c>
      <c r="I918" t="s">
        <v>1222</v>
      </c>
      <c r="J918">
        <v>45.45</v>
      </c>
      <c r="K918" t="s">
        <v>75</v>
      </c>
      <c r="L918" s="3">
        <v>45294.630486111113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1217</v>
      </c>
      <c r="B919">
        <v>40.299999999999997</v>
      </c>
      <c r="C919">
        <v>40.299999999999997</v>
      </c>
      <c r="D919">
        <v>40.299999999999997</v>
      </c>
      <c r="E919">
        <v>40.299999999999997</v>
      </c>
      <c r="F919">
        <v>500</v>
      </c>
      <c r="G919">
        <v>119684</v>
      </c>
      <c r="H919" t="s">
        <v>973</v>
      </c>
      <c r="I919" t="s">
        <v>1223</v>
      </c>
      <c r="J919">
        <v>45.45</v>
      </c>
      <c r="K919" t="s">
        <v>75</v>
      </c>
      <c r="L919" s="3">
        <v>45294.630520833336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1217</v>
      </c>
      <c r="B920">
        <v>40.299999999999997</v>
      </c>
      <c r="C920">
        <v>40.299999999999997</v>
      </c>
      <c r="D920">
        <v>40.299999999999997</v>
      </c>
      <c r="E920">
        <v>40.299999999999997</v>
      </c>
      <c r="F920">
        <v>500</v>
      </c>
      <c r="G920">
        <v>119684</v>
      </c>
      <c r="H920" t="s">
        <v>973</v>
      </c>
      <c r="I920" t="s">
        <v>1224</v>
      </c>
      <c r="J920">
        <v>45.45</v>
      </c>
      <c r="K920" t="s">
        <v>75</v>
      </c>
      <c r="L920" s="3">
        <v>45294.630555555559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1225</v>
      </c>
      <c r="B921">
        <v>40.200000000000003</v>
      </c>
      <c r="C921">
        <v>40.200000000000003</v>
      </c>
      <c r="D921">
        <v>40.200000000000003</v>
      </c>
      <c r="E921">
        <v>40.200000000000003</v>
      </c>
      <c r="F921">
        <v>1000</v>
      </c>
      <c r="G921">
        <v>119684</v>
      </c>
      <c r="H921" t="s">
        <v>973</v>
      </c>
      <c r="I921" t="s">
        <v>1226</v>
      </c>
      <c r="J921">
        <v>45.45</v>
      </c>
      <c r="K921" t="s">
        <v>75</v>
      </c>
      <c r="L921" s="3">
        <v>45294.631018518521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1225</v>
      </c>
      <c r="B922">
        <v>40.200000000000003</v>
      </c>
      <c r="C922">
        <v>40.200000000000003</v>
      </c>
      <c r="D922">
        <v>40.1</v>
      </c>
      <c r="E922">
        <v>40.1</v>
      </c>
      <c r="F922">
        <v>1500</v>
      </c>
      <c r="G922">
        <v>119684</v>
      </c>
      <c r="H922" t="s">
        <v>973</v>
      </c>
      <c r="I922" t="s">
        <v>1227</v>
      </c>
      <c r="J922">
        <v>45.45</v>
      </c>
      <c r="K922" t="s">
        <v>75</v>
      </c>
      <c r="L922" s="3">
        <v>45294.631041666667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1225</v>
      </c>
      <c r="B923">
        <v>40.200000000000003</v>
      </c>
      <c r="C923">
        <v>40.200000000000003</v>
      </c>
      <c r="D923">
        <v>40.1</v>
      </c>
      <c r="E923">
        <v>40.1</v>
      </c>
      <c r="F923">
        <v>1500</v>
      </c>
      <c r="G923">
        <v>119684</v>
      </c>
      <c r="H923" t="s">
        <v>973</v>
      </c>
      <c r="I923" t="s">
        <v>1228</v>
      </c>
      <c r="J923">
        <v>45.45</v>
      </c>
      <c r="K923" t="s">
        <v>75</v>
      </c>
      <c r="L923" s="3">
        <v>45294.631064814814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1225</v>
      </c>
      <c r="B924">
        <v>40.200000000000003</v>
      </c>
      <c r="C924">
        <v>40.200000000000003</v>
      </c>
      <c r="D924">
        <v>40.1</v>
      </c>
      <c r="E924">
        <v>40.1</v>
      </c>
      <c r="F924">
        <v>1500</v>
      </c>
      <c r="G924">
        <v>119684</v>
      </c>
      <c r="H924" t="s">
        <v>973</v>
      </c>
      <c r="I924" t="s">
        <v>1229</v>
      </c>
      <c r="J924">
        <v>45.45</v>
      </c>
      <c r="K924" t="s">
        <v>75</v>
      </c>
      <c r="L924" s="3">
        <v>45294.631099537037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1225</v>
      </c>
      <c r="B925">
        <v>40.200000000000003</v>
      </c>
      <c r="C925">
        <v>40.200000000000003</v>
      </c>
      <c r="D925">
        <v>40.1</v>
      </c>
      <c r="E925">
        <v>40.1</v>
      </c>
      <c r="F925">
        <v>1500</v>
      </c>
      <c r="G925">
        <v>119684</v>
      </c>
      <c r="H925" t="s">
        <v>973</v>
      </c>
      <c r="I925" t="s">
        <v>1230</v>
      </c>
      <c r="J925">
        <v>45.45</v>
      </c>
      <c r="K925" t="s">
        <v>75</v>
      </c>
      <c r="L925" s="3">
        <v>45294.631122685183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1225</v>
      </c>
      <c r="B926">
        <v>40.200000000000003</v>
      </c>
      <c r="C926">
        <v>40.200000000000003</v>
      </c>
      <c r="D926">
        <v>40.1</v>
      </c>
      <c r="E926">
        <v>40.1</v>
      </c>
      <c r="F926">
        <v>1500</v>
      </c>
      <c r="G926">
        <v>119684</v>
      </c>
      <c r="H926" t="s">
        <v>973</v>
      </c>
      <c r="I926" t="s">
        <v>1231</v>
      </c>
      <c r="J926">
        <v>45.45</v>
      </c>
      <c r="K926" t="s">
        <v>75</v>
      </c>
      <c r="L926" s="3">
        <v>45294.631157407406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1225</v>
      </c>
      <c r="B927">
        <v>40.200000000000003</v>
      </c>
      <c r="C927">
        <v>40.200000000000003</v>
      </c>
      <c r="D927">
        <v>40.1</v>
      </c>
      <c r="E927">
        <v>40.1</v>
      </c>
      <c r="F927">
        <v>1500</v>
      </c>
      <c r="G927">
        <v>119684</v>
      </c>
      <c r="H927" t="s">
        <v>973</v>
      </c>
      <c r="I927" t="s">
        <v>1232</v>
      </c>
      <c r="J927">
        <v>45.45</v>
      </c>
      <c r="K927" t="s">
        <v>75</v>
      </c>
      <c r="L927" s="3">
        <v>45294.631180555552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1225</v>
      </c>
      <c r="B928">
        <v>40.200000000000003</v>
      </c>
      <c r="C928">
        <v>40.200000000000003</v>
      </c>
      <c r="D928">
        <v>40.1</v>
      </c>
      <c r="E928">
        <v>40.1</v>
      </c>
      <c r="F928">
        <v>1500</v>
      </c>
      <c r="G928">
        <v>119684</v>
      </c>
      <c r="H928" t="s">
        <v>973</v>
      </c>
      <c r="I928" t="s">
        <v>1233</v>
      </c>
      <c r="J928">
        <v>45.45</v>
      </c>
      <c r="K928" t="s">
        <v>75</v>
      </c>
      <c r="L928" s="3">
        <v>45294.631215277775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1234</v>
      </c>
      <c r="B929">
        <v>39.799999999999997</v>
      </c>
      <c r="C929">
        <v>39.799999999999997</v>
      </c>
      <c r="D929">
        <v>39.799999999999997</v>
      </c>
      <c r="E929">
        <v>39.799999999999997</v>
      </c>
      <c r="F929">
        <v>500</v>
      </c>
      <c r="G929">
        <v>119684</v>
      </c>
      <c r="H929" t="s">
        <v>973</v>
      </c>
      <c r="I929" t="s">
        <v>1235</v>
      </c>
      <c r="J929">
        <v>45.45</v>
      </c>
      <c r="K929" t="s">
        <v>75</v>
      </c>
      <c r="L929" s="3">
        <v>45294.631319444445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1234</v>
      </c>
      <c r="B930">
        <v>39.799999999999997</v>
      </c>
      <c r="C930">
        <v>39.799999999999997</v>
      </c>
      <c r="D930">
        <v>39.799999999999997</v>
      </c>
      <c r="E930">
        <v>39.799999999999997</v>
      </c>
      <c r="F930">
        <v>500</v>
      </c>
      <c r="G930">
        <v>119684</v>
      </c>
      <c r="H930" t="s">
        <v>973</v>
      </c>
      <c r="I930" t="s">
        <v>1236</v>
      </c>
      <c r="J930">
        <v>45.45</v>
      </c>
      <c r="K930" t="s">
        <v>75</v>
      </c>
      <c r="L930" s="3">
        <v>45294.631342592591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1234</v>
      </c>
      <c r="B931">
        <v>39.799999999999997</v>
      </c>
      <c r="C931">
        <v>39.799999999999997</v>
      </c>
      <c r="D931">
        <v>39.799999999999997</v>
      </c>
      <c r="E931">
        <v>39.799999999999997</v>
      </c>
      <c r="F931">
        <v>500</v>
      </c>
      <c r="G931">
        <v>119684</v>
      </c>
      <c r="H931" t="s">
        <v>973</v>
      </c>
      <c r="I931" t="s">
        <v>1237</v>
      </c>
      <c r="J931">
        <v>45.45</v>
      </c>
      <c r="K931" t="s">
        <v>75</v>
      </c>
      <c r="L931" s="3">
        <v>45294.631365740737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1234</v>
      </c>
      <c r="B932">
        <v>39.799999999999997</v>
      </c>
      <c r="C932">
        <v>39.799999999999997</v>
      </c>
      <c r="D932">
        <v>39.799999999999997</v>
      </c>
      <c r="E932">
        <v>39.799999999999997</v>
      </c>
      <c r="F932">
        <v>500</v>
      </c>
      <c r="G932">
        <v>119684</v>
      </c>
      <c r="H932" t="s">
        <v>973</v>
      </c>
      <c r="I932" t="s">
        <v>1238</v>
      </c>
      <c r="J932">
        <v>45.45</v>
      </c>
      <c r="K932" t="s">
        <v>75</v>
      </c>
      <c r="L932" s="3">
        <v>45294.631388888891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1234</v>
      </c>
      <c r="B933">
        <v>39.799999999999997</v>
      </c>
      <c r="C933">
        <v>39.799999999999997</v>
      </c>
      <c r="D933">
        <v>39.799999999999997</v>
      </c>
      <c r="E933">
        <v>39.799999999999997</v>
      </c>
      <c r="F933">
        <v>500</v>
      </c>
      <c r="G933">
        <v>119684</v>
      </c>
      <c r="H933" t="s">
        <v>973</v>
      </c>
      <c r="I933" t="s">
        <v>1239</v>
      </c>
      <c r="J933">
        <v>45.45</v>
      </c>
      <c r="K933" t="s">
        <v>75</v>
      </c>
      <c r="L933" s="3">
        <v>45294.631412037037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1234</v>
      </c>
      <c r="B934">
        <v>39.799999999999997</v>
      </c>
      <c r="C934">
        <v>39.799999999999997</v>
      </c>
      <c r="D934">
        <v>39.799999999999997</v>
      </c>
      <c r="E934">
        <v>39.799999999999997</v>
      </c>
      <c r="F934">
        <v>500</v>
      </c>
      <c r="G934">
        <v>119684</v>
      </c>
      <c r="H934" t="s">
        <v>973</v>
      </c>
      <c r="I934" t="s">
        <v>1240</v>
      </c>
      <c r="J934">
        <v>45.45</v>
      </c>
      <c r="K934" t="s">
        <v>75</v>
      </c>
      <c r="L934" s="3">
        <v>45294.63144675926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1234</v>
      </c>
      <c r="B935">
        <v>39.799999999999997</v>
      </c>
      <c r="C935">
        <v>39.799999999999997</v>
      </c>
      <c r="D935">
        <v>39.799999999999997</v>
      </c>
      <c r="E935">
        <v>39.799999999999997</v>
      </c>
      <c r="F935">
        <v>500</v>
      </c>
      <c r="G935">
        <v>119684</v>
      </c>
      <c r="H935" t="s">
        <v>973</v>
      </c>
      <c r="I935" t="s">
        <v>1241</v>
      </c>
      <c r="J935">
        <v>45.45</v>
      </c>
      <c r="K935" t="s">
        <v>75</v>
      </c>
      <c r="L935" s="3">
        <v>45294.631481481483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1234</v>
      </c>
      <c r="B936">
        <v>39.799999999999997</v>
      </c>
      <c r="C936">
        <v>39.799999999999997</v>
      </c>
      <c r="D936">
        <v>39.799999999999997</v>
      </c>
      <c r="E936">
        <v>39.799999999999997</v>
      </c>
      <c r="F936">
        <v>500</v>
      </c>
      <c r="G936">
        <v>119684</v>
      </c>
      <c r="H936" t="s">
        <v>973</v>
      </c>
      <c r="I936" t="s">
        <v>1242</v>
      </c>
      <c r="J936">
        <v>45.45</v>
      </c>
      <c r="K936" t="s">
        <v>75</v>
      </c>
      <c r="L936" s="3">
        <v>45294.631504629629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1234</v>
      </c>
      <c r="B937">
        <v>39.799999999999997</v>
      </c>
      <c r="C937">
        <v>39.799999999999997</v>
      </c>
      <c r="D937">
        <v>39.35</v>
      </c>
      <c r="E937">
        <v>39.35</v>
      </c>
      <c r="F937">
        <v>1000</v>
      </c>
      <c r="G937">
        <v>119684</v>
      </c>
      <c r="H937" t="s">
        <v>973</v>
      </c>
      <c r="I937" t="s">
        <v>1243</v>
      </c>
      <c r="J937">
        <v>45.45</v>
      </c>
      <c r="K937" t="s">
        <v>75</v>
      </c>
      <c r="L937" s="3">
        <v>45294.631539351853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1234</v>
      </c>
      <c r="B938">
        <v>39.799999999999997</v>
      </c>
      <c r="C938">
        <v>39.799999999999997</v>
      </c>
      <c r="D938">
        <v>39.35</v>
      </c>
      <c r="E938">
        <v>39.35</v>
      </c>
      <c r="F938">
        <v>1000</v>
      </c>
      <c r="G938">
        <v>119684</v>
      </c>
      <c r="H938" t="s">
        <v>973</v>
      </c>
      <c r="I938" t="s">
        <v>1244</v>
      </c>
      <c r="J938">
        <v>45.45</v>
      </c>
      <c r="K938" t="s">
        <v>75</v>
      </c>
      <c r="L938" s="3">
        <v>45294.631562499999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1234</v>
      </c>
      <c r="B939">
        <v>39.799999999999997</v>
      </c>
      <c r="C939">
        <v>39.799999999999997</v>
      </c>
      <c r="D939">
        <v>39.35</v>
      </c>
      <c r="E939">
        <v>39.35</v>
      </c>
      <c r="F939">
        <v>1000</v>
      </c>
      <c r="G939">
        <v>119684</v>
      </c>
      <c r="H939" t="s">
        <v>973</v>
      </c>
      <c r="I939" t="s">
        <v>1245</v>
      </c>
      <c r="J939">
        <v>45.45</v>
      </c>
      <c r="K939" t="s">
        <v>75</v>
      </c>
      <c r="L939" s="3">
        <v>45294.631585648145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1234</v>
      </c>
      <c r="B940">
        <v>39.799999999999997</v>
      </c>
      <c r="C940">
        <v>39.799999999999997</v>
      </c>
      <c r="D940">
        <v>39.35</v>
      </c>
      <c r="E940">
        <v>39.35</v>
      </c>
      <c r="F940">
        <v>1000</v>
      </c>
      <c r="G940">
        <v>119684</v>
      </c>
      <c r="H940" t="s">
        <v>973</v>
      </c>
      <c r="I940" t="s">
        <v>1246</v>
      </c>
      <c r="J940">
        <v>45.45</v>
      </c>
      <c r="K940" t="s">
        <v>75</v>
      </c>
      <c r="L940" s="3">
        <v>45294.631620370368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1234</v>
      </c>
      <c r="B941">
        <v>39.799999999999997</v>
      </c>
      <c r="C941">
        <v>39.799999999999997</v>
      </c>
      <c r="D941">
        <v>39.35</v>
      </c>
      <c r="E941">
        <v>39.35</v>
      </c>
      <c r="F941">
        <v>1000</v>
      </c>
      <c r="G941">
        <v>119684</v>
      </c>
      <c r="H941" t="s">
        <v>973</v>
      </c>
      <c r="I941" t="s">
        <v>1247</v>
      </c>
      <c r="J941">
        <v>45.45</v>
      </c>
      <c r="K941" t="s">
        <v>75</v>
      </c>
      <c r="L941" s="3">
        <v>45294.631655092591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1234</v>
      </c>
      <c r="B942">
        <v>39.799999999999997</v>
      </c>
      <c r="C942">
        <v>39.799999999999997</v>
      </c>
      <c r="D942">
        <v>39.35</v>
      </c>
      <c r="E942">
        <v>39.35</v>
      </c>
      <c r="F942">
        <v>1000</v>
      </c>
      <c r="G942">
        <v>119684</v>
      </c>
      <c r="H942" t="s">
        <v>973</v>
      </c>
      <c r="I942" t="s">
        <v>1248</v>
      </c>
      <c r="J942">
        <v>45.45</v>
      </c>
      <c r="K942" t="s">
        <v>75</v>
      </c>
      <c r="L942" s="3">
        <v>45294.631689814814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1234</v>
      </c>
      <c r="B943">
        <v>39.799999999999997</v>
      </c>
      <c r="C943">
        <v>39.799999999999997</v>
      </c>
      <c r="D943">
        <v>39.35</v>
      </c>
      <c r="E943">
        <v>39.35</v>
      </c>
      <c r="F943">
        <v>1000</v>
      </c>
      <c r="G943">
        <v>119684</v>
      </c>
      <c r="H943" t="s">
        <v>973</v>
      </c>
      <c r="I943" t="s">
        <v>1249</v>
      </c>
      <c r="J943">
        <v>45.45</v>
      </c>
      <c r="K943" t="s">
        <v>75</v>
      </c>
      <c r="L943" s="3">
        <v>45294.631712962961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1234</v>
      </c>
      <c r="B944">
        <v>39.799999999999997</v>
      </c>
      <c r="C944">
        <v>39.799999999999997</v>
      </c>
      <c r="D944">
        <v>39.35</v>
      </c>
      <c r="E944">
        <v>39.35</v>
      </c>
      <c r="F944">
        <v>1000</v>
      </c>
      <c r="G944">
        <v>119684</v>
      </c>
      <c r="H944" t="s">
        <v>973</v>
      </c>
      <c r="I944" t="s">
        <v>1250</v>
      </c>
      <c r="J944">
        <v>45.45</v>
      </c>
      <c r="K944" t="s">
        <v>75</v>
      </c>
      <c r="L944" s="3">
        <v>45294.631747685184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1234</v>
      </c>
      <c r="B945">
        <v>39.799999999999997</v>
      </c>
      <c r="C945">
        <v>39.799999999999997</v>
      </c>
      <c r="D945">
        <v>39.35</v>
      </c>
      <c r="E945">
        <v>39.35</v>
      </c>
      <c r="F945">
        <v>1000</v>
      </c>
      <c r="G945">
        <v>119684</v>
      </c>
      <c r="H945" t="s">
        <v>973</v>
      </c>
      <c r="I945" t="s">
        <v>1251</v>
      </c>
      <c r="J945">
        <v>45.45</v>
      </c>
      <c r="K945" t="s">
        <v>75</v>
      </c>
      <c r="L945" s="3">
        <v>45294.63177083333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1234</v>
      </c>
      <c r="B946">
        <v>39.799999999999997</v>
      </c>
      <c r="C946">
        <v>39.799999999999997</v>
      </c>
      <c r="D946">
        <v>39.35</v>
      </c>
      <c r="E946">
        <v>39.35</v>
      </c>
      <c r="F946">
        <v>1000</v>
      </c>
      <c r="G946">
        <v>119684</v>
      </c>
      <c r="H946" t="s">
        <v>973</v>
      </c>
      <c r="I946" t="s">
        <v>1252</v>
      </c>
      <c r="J946">
        <v>45.45</v>
      </c>
      <c r="K946" t="s">
        <v>75</v>
      </c>
      <c r="L946" s="3">
        <v>45294.631805555553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1234</v>
      </c>
      <c r="B947">
        <v>39.799999999999997</v>
      </c>
      <c r="C947">
        <v>39.799999999999997</v>
      </c>
      <c r="D947">
        <v>39.35</v>
      </c>
      <c r="E947">
        <v>39.35</v>
      </c>
      <c r="F947">
        <v>1000</v>
      </c>
      <c r="G947">
        <v>119684</v>
      </c>
      <c r="H947" t="s">
        <v>973</v>
      </c>
      <c r="I947" t="s">
        <v>1253</v>
      </c>
      <c r="J947">
        <v>45.45</v>
      </c>
      <c r="K947" t="s">
        <v>75</v>
      </c>
      <c r="L947" s="3">
        <v>45294.631828703707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1234</v>
      </c>
      <c r="B948">
        <v>39.799999999999997</v>
      </c>
      <c r="C948">
        <v>39.799999999999997</v>
      </c>
      <c r="D948">
        <v>39.35</v>
      </c>
      <c r="E948">
        <v>39.35</v>
      </c>
      <c r="F948">
        <v>1000</v>
      </c>
      <c r="G948">
        <v>119684</v>
      </c>
      <c r="H948" t="s">
        <v>973</v>
      </c>
      <c r="I948" t="s">
        <v>1254</v>
      </c>
      <c r="J948">
        <v>45.45</v>
      </c>
      <c r="K948" t="s">
        <v>75</v>
      </c>
      <c r="L948" s="3">
        <v>45294.631851851853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1234</v>
      </c>
      <c r="B949">
        <v>39.799999999999997</v>
      </c>
      <c r="C949">
        <v>39.799999999999997</v>
      </c>
      <c r="D949">
        <v>39.35</v>
      </c>
      <c r="E949">
        <v>39.35</v>
      </c>
      <c r="F949">
        <v>1000</v>
      </c>
      <c r="G949">
        <v>119684</v>
      </c>
      <c r="H949" t="s">
        <v>973</v>
      </c>
      <c r="I949" t="s">
        <v>1255</v>
      </c>
      <c r="J949">
        <v>45.45</v>
      </c>
      <c r="K949" t="s">
        <v>75</v>
      </c>
      <c r="L949" s="3">
        <v>45294.631886574076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1234</v>
      </c>
      <c r="B950">
        <v>39.799999999999997</v>
      </c>
      <c r="C950">
        <v>39.799999999999997</v>
      </c>
      <c r="D950">
        <v>39.35</v>
      </c>
      <c r="E950">
        <v>39.35</v>
      </c>
      <c r="F950">
        <v>1000</v>
      </c>
      <c r="G950">
        <v>119684</v>
      </c>
      <c r="H950" t="s">
        <v>973</v>
      </c>
      <c r="I950" t="s">
        <v>1256</v>
      </c>
      <c r="J950">
        <v>45.45</v>
      </c>
      <c r="K950" t="s">
        <v>75</v>
      </c>
      <c r="L950" s="3">
        <v>45294.631909722222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1234</v>
      </c>
      <c r="B951">
        <v>39.799999999999997</v>
      </c>
      <c r="C951">
        <v>39.799999999999997</v>
      </c>
      <c r="D951">
        <v>39.35</v>
      </c>
      <c r="E951">
        <v>39.35</v>
      </c>
      <c r="F951">
        <v>1000</v>
      </c>
      <c r="G951">
        <v>119684</v>
      </c>
      <c r="H951" t="s">
        <v>973</v>
      </c>
      <c r="I951" t="s">
        <v>1257</v>
      </c>
      <c r="J951">
        <v>45.45</v>
      </c>
      <c r="K951" t="s">
        <v>75</v>
      </c>
      <c r="L951" s="3">
        <v>45294.631932870368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1258</v>
      </c>
      <c r="B952">
        <v>39.85</v>
      </c>
      <c r="C952">
        <v>39.85</v>
      </c>
      <c r="D952">
        <v>39.85</v>
      </c>
      <c r="E952">
        <v>39.85</v>
      </c>
      <c r="F952">
        <v>2000</v>
      </c>
      <c r="G952">
        <v>119684</v>
      </c>
      <c r="H952" t="s">
        <v>973</v>
      </c>
      <c r="I952" t="s">
        <v>1259</v>
      </c>
      <c r="J952">
        <v>45.45</v>
      </c>
      <c r="K952" t="s">
        <v>75</v>
      </c>
      <c r="L952" s="3">
        <v>45294.631967592592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1258</v>
      </c>
      <c r="B953">
        <v>39.85</v>
      </c>
      <c r="C953">
        <v>39.85</v>
      </c>
      <c r="D953">
        <v>39.85</v>
      </c>
      <c r="E953">
        <v>39.85</v>
      </c>
      <c r="F953">
        <v>2000</v>
      </c>
      <c r="G953">
        <v>119684</v>
      </c>
      <c r="H953" t="s">
        <v>973</v>
      </c>
      <c r="I953" t="s">
        <v>1260</v>
      </c>
      <c r="J953">
        <v>45.45</v>
      </c>
      <c r="K953" t="s">
        <v>75</v>
      </c>
      <c r="L953" s="3">
        <v>45294.631990740738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1258</v>
      </c>
      <c r="B954">
        <v>39.85</v>
      </c>
      <c r="C954">
        <v>39.85</v>
      </c>
      <c r="D954">
        <v>39.85</v>
      </c>
      <c r="E954">
        <v>39.85</v>
      </c>
      <c r="F954">
        <v>2000</v>
      </c>
      <c r="G954">
        <v>119684</v>
      </c>
      <c r="H954" t="s">
        <v>973</v>
      </c>
      <c r="I954" t="s">
        <v>1261</v>
      </c>
      <c r="J954">
        <v>45.45</v>
      </c>
      <c r="K954" t="s">
        <v>75</v>
      </c>
      <c r="L954" s="3">
        <v>45294.632025462961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1258</v>
      </c>
      <c r="B955">
        <v>39.85</v>
      </c>
      <c r="C955">
        <v>39.85</v>
      </c>
      <c r="D955">
        <v>39.85</v>
      </c>
      <c r="E955">
        <v>39.85</v>
      </c>
      <c r="F955">
        <v>2000</v>
      </c>
      <c r="G955">
        <v>119684</v>
      </c>
      <c r="H955" t="s">
        <v>973</v>
      </c>
      <c r="I955" t="s">
        <v>1262</v>
      </c>
      <c r="J955">
        <v>45.45</v>
      </c>
      <c r="K955" t="s">
        <v>75</v>
      </c>
      <c r="L955" s="3">
        <v>45294.632048611114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1258</v>
      </c>
      <c r="B956">
        <v>39.85</v>
      </c>
      <c r="C956">
        <v>39.85</v>
      </c>
      <c r="D956">
        <v>39.85</v>
      </c>
      <c r="E956">
        <v>39.85</v>
      </c>
      <c r="F956">
        <v>2000</v>
      </c>
      <c r="G956">
        <v>119684</v>
      </c>
      <c r="H956" t="s">
        <v>973</v>
      </c>
      <c r="I956" t="s">
        <v>1263</v>
      </c>
      <c r="J956">
        <v>45.45</v>
      </c>
      <c r="K956" t="s">
        <v>75</v>
      </c>
      <c r="L956" s="3">
        <v>45294.632106481484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1258</v>
      </c>
      <c r="B957">
        <v>39.85</v>
      </c>
      <c r="C957">
        <v>39.85</v>
      </c>
      <c r="D957">
        <v>39.85</v>
      </c>
      <c r="E957">
        <v>39.85</v>
      </c>
      <c r="F957">
        <v>2000</v>
      </c>
      <c r="G957">
        <v>119684</v>
      </c>
      <c r="H957" t="s">
        <v>973</v>
      </c>
      <c r="I957" t="s">
        <v>1264</v>
      </c>
      <c r="J957">
        <v>45.45</v>
      </c>
      <c r="K957" t="s">
        <v>75</v>
      </c>
      <c r="L957" s="3">
        <v>45294.632141203707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1258</v>
      </c>
      <c r="B958">
        <v>39.85</v>
      </c>
      <c r="C958">
        <v>39.85</v>
      </c>
      <c r="D958">
        <v>39.85</v>
      </c>
      <c r="E958">
        <v>39.85</v>
      </c>
      <c r="F958">
        <v>2000</v>
      </c>
      <c r="G958">
        <v>119684</v>
      </c>
      <c r="H958" t="s">
        <v>973</v>
      </c>
      <c r="I958" t="s">
        <v>1265</v>
      </c>
      <c r="J958">
        <v>45.45</v>
      </c>
      <c r="K958" t="s">
        <v>75</v>
      </c>
      <c r="L958" s="3">
        <v>45294.632164351853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1258</v>
      </c>
      <c r="B959">
        <v>39.85</v>
      </c>
      <c r="C959">
        <v>39.85</v>
      </c>
      <c r="D959">
        <v>39.85</v>
      </c>
      <c r="E959">
        <v>39.85</v>
      </c>
      <c r="F959">
        <v>2000</v>
      </c>
      <c r="G959">
        <v>119684</v>
      </c>
      <c r="H959" t="s">
        <v>973</v>
      </c>
      <c r="I959" t="s">
        <v>1266</v>
      </c>
      <c r="J959">
        <v>45.45</v>
      </c>
      <c r="K959" t="s">
        <v>75</v>
      </c>
      <c r="L959" s="3">
        <v>45294.632187499999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1258</v>
      </c>
      <c r="B960">
        <v>39.85</v>
      </c>
      <c r="C960">
        <v>39.9</v>
      </c>
      <c r="D960">
        <v>39.85</v>
      </c>
      <c r="E960">
        <v>39.9</v>
      </c>
      <c r="F960">
        <v>2500</v>
      </c>
      <c r="G960">
        <v>119684</v>
      </c>
      <c r="H960" t="s">
        <v>973</v>
      </c>
      <c r="I960" t="s">
        <v>1267</v>
      </c>
      <c r="J960">
        <v>45.45</v>
      </c>
      <c r="K960" t="s">
        <v>75</v>
      </c>
      <c r="L960" s="3">
        <v>45294.632222222222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1258</v>
      </c>
      <c r="B961">
        <v>39.85</v>
      </c>
      <c r="C961">
        <v>39.9</v>
      </c>
      <c r="D961">
        <v>39.85</v>
      </c>
      <c r="E961">
        <v>39.9</v>
      </c>
      <c r="F961">
        <v>2500</v>
      </c>
      <c r="G961">
        <v>119684</v>
      </c>
      <c r="H961" t="s">
        <v>973</v>
      </c>
      <c r="I961" t="s">
        <v>1268</v>
      </c>
      <c r="J961">
        <v>45.45</v>
      </c>
      <c r="K961" t="s">
        <v>75</v>
      </c>
      <c r="L961" s="3">
        <v>45294.632268518515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1258</v>
      </c>
      <c r="B962">
        <v>39.85</v>
      </c>
      <c r="C962">
        <v>39.9</v>
      </c>
      <c r="D962">
        <v>39.85</v>
      </c>
      <c r="E962">
        <v>39.9</v>
      </c>
      <c r="F962">
        <v>2500</v>
      </c>
      <c r="G962">
        <v>119684</v>
      </c>
      <c r="H962" t="s">
        <v>973</v>
      </c>
      <c r="I962" t="s">
        <v>1269</v>
      </c>
      <c r="J962">
        <v>45.45</v>
      </c>
      <c r="K962" t="s">
        <v>75</v>
      </c>
      <c r="L962" s="3">
        <v>45294.632314814815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1258</v>
      </c>
      <c r="B963">
        <v>39.85</v>
      </c>
      <c r="C963">
        <v>39.9</v>
      </c>
      <c r="D963">
        <v>39.85</v>
      </c>
      <c r="E963">
        <v>39.9</v>
      </c>
      <c r="F963">
        <v>2500</v>
      </c>
      <c r="G963">
        <v>119684</v>
      </c>
      <c r="H963" t="s">
        <v>973</v>
      </c>
      <c r="I963" t="s">
        <v>1270</v>
      </c>
      <c r="J963">
        <v>45.45</v>
      </c>
      <c r="K963" t="s">
        <v>75</v>
      </c>
      <c r="L963" s="3">
        <v>45294.632349537038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1258</v>
      </c>
      <c r="B964">
        <v>39.85</v>
      </c>
      <c r="C964">
        <v>39.9</v>
      </c>
      <c r="D964">
        <v>39.85</v>
      </c>
      <c r="E964">
        <v>39.9</v>
      </c>
      <c r="F964">
        <v>2500</v>
      </c>
      <c r="G964">
        <v>119684</v>
      </c>
      <c r="H964" t="s">
        <v>973</v>
      </c>
      <c r="I964" t="s">
        <v>1271</v>
      </c>
      <c r="J964">
        <v>45.45</v>
      </c>
      <c r="K964" t="s">
        <v>75</v>
      </c>
      <c r="L964" s="3">
        <v>45294.632384259261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1258</v>
      </c>
      <c r="B965">
        <v>39.85</v>
      </c>
      <c r="C965">
        <v>39.9</v>
      </c>
      <c r="D965">
        <v>39.85</v>
      </c>
      <c r="E965">
        <v>39.9</v>
      </c>
      <c r="F965">
        <v>2500</v>
      </c>
      <c r="G965">
        <v>119684</v>
      </c>
      <c r="H965" t="s">
        <v>973</v>
      </c>
      <c r="I965" t="s">
        <v>1272</v>
      </c>
      <c r="J965">
        <v>45.45</v>
      </c>
      <c r="K965" t="s">
        <v>75</v>
      </c>
      <c r="L965" s="3">
        <v>45294.632430555554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1258</v>
      </c>
      <c r="B966">
        <v>39.85</v>
      </c>
      <c r="C966">
        <v>39.9</v>
      </c>
      <c r="D966">
        <v>39.75</v>
      </c>
      <c r="E966">
        <v>39.75</v>
      </c>
      <c r="F966">
        <v>3500</v>
      </c>
      <c r="G966">
        <v>119684</v>
      </c>
      <c r="H966" t="s">
        <v>973</v>
      </c>
      <c r="I966" t="s">
        <v>1273</v>
      </c>
      <c r="J966">
        <v>45.45</v>
      </c>
      <c r="K966" t="s">
        <v>75</v>
      </c>
      <c r="L966" s="3">
        <v>45294.632465277777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1258</v>
      </c>
      <c r="B967">
        <v>39.85</v>
      </c>
      <c r="C967">
        <v>39.9</v>
      </c>
      <c r="D967">
        <v>39.75</v>
      </c>
      <c r="E967">
        <v>39.75</v>
      </c>
      <c r="F967">
        <v>3500</v>
      </c>
      <c r="G967">
        <v>119684</v>
      </c>
      <c r="H967" t="s">
        <v>973</v>
      </c>
      <c r="I967" t="s">
        <v>1274</v>
      </c>
      <c r="J967">
        <v>45.45</v>
      </c>
      <c r="K967" t="s">
        <v>75</v>
      </c>
      <c r="L967" s="3">
        <v>45294.632523148146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1258</v>
      </c>
      <c r="B968">
        <v>39.85</v>
      </c>
      <c r="C968">
        <v>39.9</v>
      </c>
      <c r="D968">
        <v>39.75</v>
      </c>
      <c r="E968">
        <v>39.75</v>
      </c>
      <c r="F968">
        <v>3500</v>
      </c>
      <c r="G968">
        <v>119684</v>
      </c>
      <c r="H968" t="s">
        <v>973</v>
      </c>
      <c r="I968" t="s">
        <v>1275</v>
      </c>
      <c r="J968">
        <v>45.45</v>
      </c>
      <c r="K968" t="s">
        <v>75</v>
      </c>
      <c r="L968" s="3">
        <v>45294.632557870369</v>
      </c>
      <c r="M968">
        <v>10</v>
      </c>
      <c r="N968">
        <v>10.15</v>
      </c>
      <c r="O968">
        <v>9.947000000000001</v>
      </c>
    </row>
    <row r="969" spans="1:15" x14ac:dyDescent="0.25">
      <c r="A969" t="s">
        <v>1258</v>
      </c>
      <c r="B969">
        <v>39.85</v>
      </c>
      <c r="C969">
        <v>39.9</v>
      </c>
      <c r="D969">
        <v>39.75</v>
      </c>
      <c r="E969">
        <v>39.75</v>
      </c>
      <c r="F969">
        <v>3500</v>
      </c>
      <c r="G969">
        <v>119684</v>
      </c>
      <c r="H969" t="s">
        <v>973</v>
      </c>
      <c r="I969" t="s">
        <v>1276</v>
      </c>
      <c r="J969">
        <v>45.45</v>
      </c>
      <c r="K969" t="s">
        <v>75</v>
      </c>
      <c r="L969" s="3">
        <v>45294.632592592592</v>
      </c>
      <c r="M969">
        <v>10</v>
      </c>
      <c r="N969">
        <v>10.15</v>
      </c>
      <c r="O969">
        <v>9.947000000000001</v>
      </c>
    </row>
    <row r="970" spans="1:15" x14ac:dyDescent="0.25">
      <c r="A970" t="s">
        <v>1258</v>
      </c>
      <c r="B970">
        <v>39.85</v>
      </c>
      <c r="C970">
        <v>39.9</v>
      </c>
      <c r="D970">
        <v>39.75</v>
      </c>
      <c r="E970">
        <v>39.75</v>
      </c>
      <c r="F970">
        <v>3500</v>
      </c>
      <c r="G970">
        <v>119684</v>
      </c>
      <c r="H970" t="s">
        <v>973</v>
      </c>
      <c r="I970" t="s">
        <v>1277</v>
      </c>
      <c r="J970">
        <v>45.45</v>
      </c>
      <c r="K970" t="s">
        <v>75</v>
      </c>
      <c r="L970" s="3">
        <v>45294.632638888892</v>
      </c>
      <c r="M970">
        <v>10</v>
      </c>
      <c r="N970">
        <v>10.15</v>
      </c>
      <c r="O970">
        <v>9.947000000000001</v>
      </c>
    </row>
    <row r="971" spans="1:15" x14ac:dyDescent="0.25">
      <c r="A971" t="s">
        <v>1278</v>
      </c>
      <c r="B971">
        <v>39.85</v>
      </c>
      <c r="C971">
        <v>39.85</v>
      </c>
      <c r="D971">
        <v>39.85</v>
      </c>
      <c r="E971">
        <v>39.85</v>
      </c>
      <c r="F971">
        <v>1000</v>
      </c>
      <c r="G971">
        <v>119684</v>
      </c>
      <c r="H971" t="s">
        <v>973</v>
      </c>
      <c r="I971" t="s">
        <v>1279</v>
      </c>
      <c r="J971">
        <v>45.45</v>
      </c>
      <c r="K971" t="s">
        <v>75</v>
      </c>
      <c r="L971" s="3">
        <v>45294.632719907408</v>
      </c>
      <c r="M971">
        <v>10</v>
      </c>
      <c r="N971">
        <v>10.15</v>
      </c>
      <c r="O971">
        <v>9.947000000000001</v>
      </c>
    </row>
    <row r="972" spans="1:15" x14ac:dyDescent="0.25">
      <c r="A972" t="s">
        <v>1278</v>
      </c>
      <c r="B972">
        <v>39.85</v>
      </c>
      <c r="C972">
        <v>39.85</v>
      </c>
      <c r="D972">
        <v>39.85</v>
      </c>
      <c r="E972">
        <v>39.85</v>
      </c>
      <c r="F972">
        <v>1000</v>
      </c>
      <c r="G972">
        <v>119684</v>
      </c>
      <c r="H972" t="s">
        <v>973</v>
      </c>
      <c r="I972" t="s">
        <v>1280</v>
      </c>
      <c r="J972">
        <v>45.45</v>
      </c>
      <c r="K972" t="s">
        <v>75</v>
      </c>
      <c r="L972" s="3">
        <v>45294.6327662037</v>
      </c>
      <c r="M972">
        <v>10</v>
      </c>
      <c r="N972">
        <v>10.15</v>
      </c>
      <c r="O972">
        <v>9.947000000000001</v>
      </c>
    </row>
    <row r="973" spans="1:15" x14ac:dyDescent="0.25">
      <c r="A973" t="s">
        <v>1278</v>
      </c>
      <c r="B973">
        <v>39.85</v>
      </c>
      <c r="C973">
        <v>39.85</v>
      </c>
      <c r="D973">
        <v>39.85</v>
      </c>
      <c r="E973">
        <v>39.85</v>
      </c>
      <c r="F973">
        <v>1000</v>
      </c>
      <c r="G973">
        <v>119684</v>
      </c>
      <c r="H973" t="s">
        <v>973</v>
      </c>
      <c r="I973" t="s">
        <v>1281</v>
      </c>
      <c r="J973">
        <v>45.45</v>
      </c>
      <c r="K973" t="s">
        <v>75</v>
      </c>
      <c r="L973" s="3">
        <v>45294.632800925923</v>
      </c>
      <c r="M973">
        <v>10</v>
      </c>
      <c r="N973">
        <v>10.15</v>
      </c>
      <c r="O973">
        <v>9.947000000000001</v>
      </c>
    </row>
    <row r="974" spans="1:15" x14ac:dyDescent="0.25">
      <c r="A974" t="s">
        <v>1278</v>
      </c>
      <c r="B974">
        <v>39.85</v>
      </c>
      <c r="C974">
        <v>39.85</v>
      </c>
      <c r="D974">
        <v>39.85</v>
      </c>
      <c r="E974">
        <v>39.85</v>
      </c>
      <c r="F974">
        <v>1000</v>
      </c>
      <c r="G974">
        <v>119684</v>
      </c>
      <c r="H974" t="s">
        <v>973</v>
      </c>
      <c r="I974" t="s">
        <v>1282</v>
      </c>
      <c r="J974">
        <v>45.45</v>
      </c>
      <c r="K974" t="s">
        <v>75</v>
      </c>
      <c r="L974" s="3">
        <v>45294.632835648146</v>
      </c>
      <c r="M974">
        <v>10</v>
      </c>
      <c r="N974">
        <v>10.15</v>
      </c>
      <c r="O974">
        <v>9.947000000000001</v>
      </c>
    </row>
    <row r="975" spans="1:15" x14ac:dyDescent="0.25">
      <c r="A975" t="s">
        <v>1278</v>
      </c>
      <c r="B975">
        <v>39.85</v>
      </c>
      <c r="C975">
        <v>39.85</v>
      </c>
      <c r="D975">
        <v>39.85</v>
      </c>
      <c r="E975">
        <v>39.85</v>
      </c>
      <c r="F975">
        <v>1000</v>
      </c>
      <c r="G975">
        <v>119684</v>
      </c>
      <c r="H975" t="s">
        <v>973</v>
      </c>
      <c r="I975" t="s">
        <v>1283</v>
      </c>
      <c r="J975">
        <v>45.45</v>
      </c>
      <c r="K975" t="s">
        <v>75</v>
      </c>
      <c r="L975" s="3">
        <v>45294.632881944446</v>
      </c>
      <c r="M975">
        <v>10</v>
      </c>
      <c r="N975">
        <v>10.15</v>
      </c>
      <c r="O975">
        <v>9.947000000000001</v>
      </c>
    </row>
    <row r="976" spans="1:15" x14ac:dyDescent="0.25">
      <c r="A976" t="s">
        <v>1278</v>
      </c>
      <c r="B976">
        <v>39.85</v>
      </c>
      <c r="C976">
        <v>39.85</v>
      </c>
      <c r="D976">
        <v>39.85</v>
      </c>
      <c r="E976">
        <v>39.85</v>
      </c>
      <c r="F976">
        <v>1000</v>
      </c>
      <c r="G976">
        <v>119684</v>
      </c>
      <c r="H976" t="s">
        <v>973</v>
      </c>
      <c r="I976" t="s">
        <v>1284</v>
      </c>
      <c r="J976">
        <v>45.45</v>
      </c>
      <c r="K976" t="s">
        <v>75</v>
      </c>
      <c r="L976" s="3">
        <v>45294.632916666669</v>
      </c>
      <c r="M976">
        <v>10</v>
      </c>
      <c r="N976">
        <v>10.15</v>
      </c>
      <c r="O976">
        <v>9.947000000000001</v>
      </c>
    </row>
    <row r="977" spans="1:15" x14ac:dyDescent="0.25">
      <c r="A977" t="s">
        <v>1278</v>
      </c>
      <c r="B977">
        <v>39.85</v>
      </c>
      <c r="C977">
        <v>39.85</v>
      </c>
      <c r="D977">
        <v>39.799999999999997</v>
      </c>
      <c r="E977">
        <v>39.799999999999997</v>
      </c>
      <c r="F977">
        <v>1500</v>
      </c>
      <c r="G977">
        <v>119684</v>
      </c>
      <c r="H977" t="s">
        <v>973</v>
      </c>
      <c r="I977" t="s">
        <v>1285</v>
      </c>
      <c r="J977">
        <v>45.45</v>
      </c>
      <c r="K977" t="s">
        <v>75</v>
      </c>
      <c r="L977" s="3">
        <v>45294.632974537039</v>
      </c>
      <c r="M977">
        <v>10</v>
      </c>
      <c r="N977">
        <v>10.1</v>
      </c>
      <c r="O977">
        <v>9.8979999999999997</v>
      </c>
    </row>
    <row r="978" spans="1:15" x14ac:dyDescent="0.25">
      <c r="A978" t="s">
        <v>1278</v>
      </c>
      <c r="B978">
        <v>39.85</v>
      </c>
      <c r="C978">
        <v>39.85</v>
      </c>
      <c r="D978">
        <v>39.799999999999997</v>
      </c>
      <c r="E978">
        <v>39.799999999999997</v>
      </c>
      <c r="F978">
        <v>1500</v>
      </c>
      <c r="G978">
        <v>119684</v>
      </c>
      <c r="H978" t="s">
        <v>973</v>
      </c>
      <c r="I978" t="s">
        <v>1286</v>
      </c>
      <c r="J978">
        <v>45.45</v>
      </c>
      <c r="K978" t="s">
        <v>75</v>
      </c>
      <c r="L978" s="3">
        <v>45294.633020833331</v>
      </c>
      <c r="M978">
        <v>10</v>
      </c>
      <c r="N978">
        <v>10.1</v>
      </c>
      <c r="O978">
        <v>9.8979999999999997</v>
      </c>
    </row>
    <row r="979" spans="1:15" x14ac:dyDescent="0.25">
      <c r="A979" t="s">
        <v>1278</v>
      </c>
      <c r="B979">
        <v>39.85</v>
      </c>
      <c r="C979">
        <v>39.85</v>
      </c>
      <c r="D979">
        <v>39.799999999999997</v>
      </c>
      <c r="E979">
        <v>39.799999999999997</v>
      </c>
      <c r="F979">
        <v>1500</v>
      </c>
      <c r="G979">
        <v>119684</v>
      </c>
      <c r="H979" t="s">
        <v>973</v>
      </c>
      <c r="I979" t="s">
        <v>1287</v>
      </c>
      <c r="J979">
        <v>45.45</v>
      </c>
      <c r="K979" t="s">
        <v>75</v>
      </c>
      <c r="L979" s="3">
        <v>45294.633067129631</v>
      </c>
      <c r="M979">
        <v>10</v>
      </c>
      <c r="N979">
        <v>10.1</v>
      </c>
      <c r="O979">
        <v>9.8979999999999997</v>
      </c>
    </row>
    <row r="980" spans="1:15" x14ac:dyDescent="0.25">
      <c r="A980" t="s">
        <v>1278</v>
      </c>
      <c r="B980">
        <v>39.85</v>
      </c>
      <c r="C980">
        <v>39.85</v>
      </c>
      <c r="D980">
        <v>39.799999999999997</v>
      </c>
      <c r="E980">
        <v>39.799999999999997</v>
      </c>
      <c r="F980">
        <v>1500</v>
      </c>
      <c r="G980">
        <v>119684</v>
      </c>
      <c r="H980" t="s">
        <v>973</v>
      </c>
      <c r="I980" t="s">
        <v>1288</v>
      </c>
      <c r="J980">
        <v>45.45</v>
      </c>
      <c r="K980" t="s">
        <v>75</v>
      </c>
      <c r="L980" s="3">
        <v>45294.633101851854</v>
      </c>
      <c r="M980">
        <v>10</v>
      </c>
      <c r="N980">
        <v>10.1</v>
      </c>
      <c r="O980">
        <v>9.8979999999999997</v>
      </c>
    </row>
    <row r="981" spans="1:15" x14ac:dyDescent="0.25">
      <c r="A981" t="s">
        <v>1278</v>
      </c>
      <c r="B981">
        <v>39.85</v>
      </c>
      <c r="C981">
        <v>39.85</v>
      </c>
      <c r="D981">
        <v>39.799999999999997</v>
      </c>
      <c r="E981">
        <v>39.799999999999997</v>
      </c>
      <c r="F981">
        <v>1500</v>
      </c>
      <c r="G981">
        <v>119684</v>
      </c>
      <c r="H981" t="s">
        <v>973</v>
      </c>
      <c r="I981" t="s">
        <v>1289</v>
      </c>
      <c r="J981">
        <v>45.45</v>
      </c>
      <c r="K981" t="s">
        <v>75</v>
      </c>
      <c r="L981" s="3">
        <v>45294.633148148147</v>
      </c>
      <c r="M981">
        <v>10</v>
      </c>
      <c r="N981">
        <v>10.1</v>
      </c>
      <c r="O981">
        <v>9.8979999999999997</v>
      </c>
    </row>
    <row r="982" spans="1:15" x14ac:dyDescent="0.25">
      <c r="A982" t="s">
        <v>1278</v>
      </c>
      <c r="B982">
        <v>39.85</v>
      </c>
      <c r="C982">
        <v>39.85</v>
      </c>
      <c r="D982">
        <v>39.799999999999997</v>
      </c>
      <c r="E982">
        <v>39.799999999999997</v>
      </c>
      <c r="F982">
        <v>1500</v>
      </c>
      <c r="G982">
        <v>119684</v>
      </c>
      <c r="H982" t="s">
        <v>973</v>
      </c>
      <c r="I982" t="s">
        <v>1290</v>
      </c>
      <c r="J982">
        <v>45.45</v>
      </c>
      <c r="K982" t="s">
        <v>75</v>
      </c>
      <c r="L982" s="3">
        <v>45294.63318287037</v>
      </c>
      <c r="M982">
        <v>10</v>
      </c>
      <c r="N982">
        <v>10.1</v>
      </c>
      <c r="O982">
        <v>9.8979999999999997</v>
      </c>
    </row>
    <row r="983" spans="1:15" x14ac:dyDescent="0.25">
      <c r="A983" t="s">
        <v>1278</v>
      </c>
      <c r="B983">
        <v>39.85</v>
      </c>
      <c r="C983">
        <v>39.85</v>
      </c>
      <c r="D983">
        <v>39.4</v>
      </c>
      <c r="E983">
        <v>39.4</v>
      </c>
      <c r="F983">
        <v>2500</v>
      </c>
      <c r="G983">
        <v>119684</v>
      </c>
      <c r="H983" t="s">
        <v>973</v>
      </c>
      <c r="I983" t="s">
        <v>1291</v>
      </c>
      <c r="J983">
        <v>45.45</v>
      </c>
      <c r="K983" t="s">
        <v>75</v>
      </c>
      <c r="L983" s="3">
        <v>45294.633217592593</v>
      </c>
      <c r="M983">
        <v>10</v>
      </c>
      <c r="N983">
        <v>10.1</v>
      </c>
      <c r="O983">
        <v>9.8979999999999997</v>
      </c>
    </row>
    <row r="984" spans="1:15" x14ac:dyDescent="0.25">
      <c r="A984" t="s">
        <v>1278</v>
      </c>
      <c r="B984">
        <v>39.85</v>
      </c>
      <c r="C984">
        <v>39.85</v>
      </c>
      <c r="D984">
        <v>39.4</v>
      </c>
      <c r="E984">
        <v>39.4</v>
      </c>
      <c r="F984">
        <v>2500</v>
      </c>
      <c r="G984">
        <v>119684</v>
      </c>
      <c r="H984" t="s">
        <v>973</v>
      </c>
      <c r="I984" t="s">
        <v>1292</v>
      </c>
      <c r="J984">
        <v>45.45</v>
      </c>
      <c r="K984" t="s">
        <v>75</v>
      </c>
      <c r="L984" s="3">
        <v>45294.633252314816</v>
      </c>
      <c r="M984">
        <v>10</v>
      </c>
      <c r="N984">
        <v>10.1</v>
      </c>
      <c r="O984">
        <v>9.8979999999999997</v>
      </c>
    </row>
    <row r="985" spans="1:15" x14ac:dyDescent="0.25">
      <c r="A985" t="s">
        <v>1278</v>
      </c>
      <c r="B985">
        <v>39.85</v>
      </c>
      <c r="C985">
        <v>39.85</v>
      </c>
      <c r="D985">
        <v>39.4</v>
      </c>
      <c r="E985">
        <v>39.4</v>
      </c>
      <c r="F985">
        <v>2500</v>
      </c>
      <c r="G985">
        <v>119684</v>
      </c>
      <c r="H985" t="s">
        <v>973</v>
      </c>
      <c r="I985" t="s">
        <v>1293</v>
      </c>
      <c r="J985">
        <v>45.45</v>
      </c>
      <c r="K985" t="s">
        <v>75</v>
      </c>
      <c r="L985" s="3">
        <v>45294.633298611108</v>
      </c>
      <c r="M985">
        <v>10</v>
      </c>
      <c r="N985">
        <v>10.1</v>
      </c>
      <c r="O985">
        <v>9.8979999999999997</v>
      </c>
    </row>
    <row r="986" spans="1:15" x14ac:dyDescent="0.25">
      <c r="A986" t="s">
        <v>1278</v>
      </c>
      <c r="B986">
        <v>39.85</v>
      </c>
      <c r="C986">
        <v>39.85</v>
      </c>
      <c r="D986">
        <v>39.4</v>
      </c>
      <c r="E986">
        <v>39.4</v>
      </c>
      <c r="F986">
        <v>2500</v>
      </c>
      <c r="G986">
        <v>119684</v>
      </c>
      <c r="H986" t="s">
        <v>973</v>
      </c>
      <c r="I986" t="s">
        <v>1294</v>
      </c>
      <c r="J986">
        <v>45.45</v>
      </c>
      <c r="K986" t="s">
        <v>75</v>
      </c>
      <c r="L986" s="3">
        <v>45294.633333333331</v>
      </c>
      <c r="M986">
        <v>10</v>
      </c>
      <c r="N986">
        <v>10.1</v>
      </c>
      <c r="O986">
        <v>9.8979999999999997</v>
      </c>
    </row>
    <row r="987" spans="1:15" x14ac:dyDescent="0.25">
      <c r="A987" t="s">
        <v>1295</v>
      </c>
      <c r="B987">
        <v>39.299999999999997</v>
      </c>
      <c r="C987">
        <v>39.299999999999997</v>
      </c>
      <c r="D987">
        <v>39.299999999999997</v>
      </c>
      <c r="E987">
        <v>39.299999999999997</v>
      </c>
      <c r="F987">
        <v>500</v>
      </c>
      <c r="G987">
        <v>119684</v>
      </c>
      <c r="H987" t="s">
        <v>973</v>
      </c>
      <c r="I987" t="s">
        <v>1296</v>
      </c>
      <c r="J987">
        <v>45.45</v>
      </c>
      <c r="K987" t="s">
        <v>75</v>
      </c>
      <c r="L987" s="3">
        <v>45294.633680555555</v>
      </c>
      <c r="M987">
        <v>10</v>
      </c>
      <c r="N987">
        <v>10.1</v>
      </c>
      <c r="O987">
        <v>9.8979999999999997</v>
      </c>
    </row>
    <row r="988" spans="1:15" x14ac:dyDescent="0.25">
      <c r="A988" t="s">
        <v>1295</v>
      </c>
      <c r="B988">
        <v>39.299999999999997</v>
      </c>
      <c r="C988">
        <v>39.299999999999997</v>
      </c>
      <c r="D988">
        <v>39.299999999999997</v>
      </c>
      <c r="E988">
        <v>39.299999999999997</v>
      </c>
      <c r="F988">
        <v>500</v>
      </c>
      <c r="G988">
        <v>119684</v>
      </c>
      <c r="H988" t="s">
        <v>973</v>
      </c>
      <c r="I988" t="s">
        <v>1297</v>
      </c>
      <c r="J988">
        <v>45.45</v>
      </c>
      <c r="K988" t="s">
        <v>75</v>
      </c>
      <c r="L988" s="3">
        <v>45294.633726851855</v>
      </c>
      <c r="M988">
        <v>10</v>
      </c>
      <c r="N988">
        <v>10.1</v>
      </c>
      <c r="O988">
        <v>9.8979999999999997</v>
      </c>
    </row>
    <row r="989" spans="1:15" x14ac:dyDescent="0.25">
      <c r="A989" t="s">
        <v>1295</v>
      </c>
      <c r="B989">
        <v>39.299999999999997</v>
      </c>
      <c r="C989">
        <v>39.299999999999997</v>
      </c>
      <c r="D989">
        <v>39.299999999999997</v>
      </c>
      <c r="E989">
        <v>39.299999999999997</v>
      </c>
      <c r="F989">
        <v>500</v>
      </c>
      <c r="G989">
        <v>119684</v>
      </c>
      <c r="H989" t="s">
        <v>973</v>
      </c>
      <c r="I989" t="s">
        <v>1298</v>
      </c>
      <c r="J989">
        <v>45.45</v>
      </c>
      <c r="K989" t="s">
        <v>75</v>
      </c>
      <c r="L989" s="3">
        <v>45294.633773148147</v>
      </c>
      <c r="M989">
        <v>10</v>
      </c>
      <c r="N989">
        <v>10</v>
      </c>
      <c r="O989">
        <v>9.8000000000000007</v>
      </c>
    </row>
    <row r="990" spans="1:15" x14ac:dyDescent="0.25">
      <c r="A990" t="s">
        <v>1295</v>
      </c>
      <c r="B990">
        <v>39.299999999999997</v>
      </c>
      <c r="C990">
        <v>39.299999999999997</v>
      </c>
      <c r="D990">
        <v>39.299999999999997</v>
      </c>
      <c r="E990">
        <v>39.299999999999997</v>
      </c>
      <c r="F990">
        <v>500</v>
      </c>
      <c r="G990">
        <v>119684</v>
      </c>
      <c r="H990" t="s">
        <v>973</v>
      </c>
      <c r="I990" t="s">
        <v>1299</v>
      </c>
      <c r="J990">
        <v>45.45</v>
      </c>
      <c r="K990" t="s">
        <v>75</v>
      </c>
      <c r="L990" s="3">
        <v>45294.633819444447</v>
      </c>
      <c r="M990">
        <v>10</v>
      </c>
      <c r="N990">
        <v>10</v>
      </c>
      <c r="O990">
        <v>9.8000000000000007</v>
      </c>
    </row>
    <row r="991" spans="1:15" x14ac:dyDescent="0.25">
      <c r="A991" t="s">
        <v>1295</v>
      </c>
      <c r="B991">
        <v>39.299999999999997</v>
      </c>
      <c r="C991">
        <v>39.299999999999997</v>
      </c>
      <c r="D991">
        <v>39.299999999999997</v>
      </c>
      <c r="E991">
        <v>39.299999999999997</v>
      </c>
      <c r="F991">
        <v>500</v>
      </c>
      <c r="G991">
        <v>119684</v>
      </c>
      <c r="H991" t="s">
        <v>973</v>
      </c>
      <c r="I991" t="s">
        <v>1300</v>
      </c>
      <c r="J991">
        <v>45.45</v>
      </c>
      <c r="K991" t="s">
        <v>75</v>
      </c>
      <c r="L991" s="3">
        <v>45294.63386574074</v>
      </c>
      <c r="M991">
        <v>10</v>
      </c>
      <c r="N991">
        <v>10</v>
      </c>
      <c r="O991">
        <v>9.8000000000000007</v>
      </c>
    </row>
    <row r="992" spans="1:15" x14ac:dyDescent="0.25">
      <c r="A992" t="s">
        <v>1295</v>
      </c>
      <c r="B992">
        <v>39.299999999999997</v>
      </c>
      <c r="C992">
        <v>39.299999999999997</v>
      </c>
      <c r="D992">
        <v>39.299999999999997</v>
      </c>
      <c r="E992">
        <v>39.299999999999997</v>
      </c>
      <c r="F992">
        <v>500</v>
      </c>
      <c r="G992">
        <v>119684</v>
      </c>
      <c r="H992" t="s">
        <v>973</v>
      </c>
      <c r="I992" t="s">
        <v>1301</v>
      </c>
      <c r="J992">
        <v>45.45</v>
      </c>
      <c r="K992" t="s">
        <v>75</v>
      </c>
      <c r="L992" s="3">
        <v>45294.633900462963</v>
      </c>
      <c r="M992">
        <v>10</v>
      </c>
      <c r="N992">
        <v>10</v>
      </c>
      <c r="O992">
        <v>9.8000000000000007</v>
      </c>
    </row>
    <row r="993" spans="1:17" x14ac:dyDescent="0.25">
      <c r="A993" t="s">
        <v>1295</v>
      </c>
      <c r="B993">
        <v>39.299999999999997</v>
      </c>
      <c r="C993">
        <v>39.299999999999997</v>
      </c>
      <c r="D993">
        <v>39.299999999999997</v>
      </c>
      <c r="E993">
        <v>39.299999999999997</v>
      </c>
      <c r="F993">
        <v>1000</v>
      </c>
      <c r="G993">
        <v>119684</v>
      </c>
      <c r="H993" t="s">
        <v>973</v>
      </c>
      <c r="I993" t="s">
        <v>1302</v>
      </c>
      <c r="J993">
        <v>45.45</v>
      </c>
      <c r="K993" t="s">
        <v>75</v>
      </c>
      <c r="L993" s="3">
        <v>45294.633946759262</v>
      </c>
      <c r="M993">
        <v>10</v>
      </c>
      <c r="N993">
        <v>10</v>
      </c>
      <c r="O993">
        <v>9.8000000000000007</v>
      </c>
    </row>
    <row r="994" spans="1:17" x14ac:dyDescent="0.25">
      <c r="A994" t="s">
        <v>1295</v>
      </c>
      <c r="B994">
        <v>39.299999999999997</v>
      </c>
      <c r="C994">
        <v>39.299999999999997</v>
      </c>
      <c r="D994">
        <v>39.299999999999997</v>
      </c>
      <c r="E994">
        <v>39.299999999999997</v>
      </c>
      <c r="F994">
        <v>1000</v>
      </c>
      <c r="G994">
        <v>119684</v>
      </c>
      <c r="H994" t="s">
        <v>973</v>
      </c>
      <c r="I994" t="s">
        <v>1303</v>
      </c>
      <c r="J994">
        <v>45.45</v>
      </c>
      <c r="K994" t="s">
        <v>75</v>
      </c>
      <c r="L994" s="3">
        <v>45294.633981481478</v>
      </c>
      <c r="M994">
        <v>10</v>
      </c>
      <c r="N994">
        <v>10</v>
      </c>
      <c r="O994">
        <v>9.8000000000000007</v>
      </c>
    </row>
    <row r="995" spans="1:17" x14ac:dyDescent="0.25">
      <c r="A995" t="s">
        <v>1295</v>
      </c>
      <c r="B995">
        <v>39.299999999999997</v>
      </c>
      <c r="C995">
        <v>39.299999999999997</v>
      </c>
      <c r="D995">
        <v>39.299999999999997</v>
      </c>
      <c r="E995">
        <v>39.299999999999997</v>
      </c>
      <c r="F995">
        <v>1000</v>
      </c>
      <c r="G995">
        <v>119684</v>
      </c>
      <c r="H995" t="s">
        <v>973</v>
      </c>
      <c r="I995" t="s">
        <v>1304</v>
      </c>
      <c r="J995">
        <v>45.45</v>
      </c>
      <c r="K995" t="s">
        <v>75</v>
      </c>
      <c r="L995" s="3">
        <v>45294.634027777778</v>
      </c>
      <c r="M995">
        <v>10</v>
      </c>
      <c r="N995">
        <v>10</v>
      </c>
      <c r="O995">
        <v>9.8000000000000007</v>
      </c>
    </row>
    <row r="996" spans="1:17" x14ac:dyDescent="0.25">
      <c r="A996" t="s">
        <v>1305</v>
      </c>
      <c r="B996">
        <v>39.1</v>
      </c>
      <c r="C996">
        <v>39.1</v>
      </c>
      <c r="D996">
        <v>39.1</v>
      </c>
      <c r="E996">
        <v>39.1</v>
      </c>
      <c r="F996">
        <v>500</v>
      </c>
      <c r="G996">
        <v>119684</v>
      </c>
      <c r="H996" t="s">
        <v>973</v>
      </c>
      <c r="I996" t="s">
        <v>1306</v>
      </c>
      <c r="J996">
        <v>45.45</v>
      </c>
      <c r="K996" t="s">
        <v>75</v>
      </c>
      <c r="L996" s="3">
        <v>45294.634317129632</v>
      </c>
      <c r="M996">
        <v>10</v>
      </c>
      <c r="N996">
        <v>10</v>
      </c>
      <c r="O996">
        <v>9.8000000000000007</v>
      </c>
    </row>
    <row r="997" spans="1:17" x14ac:dyDescent="0.25">
      <c r="A997" t="s">
        <v>1305</v>
      </c>
      <c r="B997">
        <v>39.1</v>
      </c>
      <c r="C997">
        <v>39.1</v>
      </c>
      <c r="D997">
        <v>39.1</v>
      </c>
      <c r="E997">
        <v>39.1</v>
      </c>
      <c r="F997">
        <v>500</v>
      </c>
      <c r="G997">
        <v>119684</v>
      </c>
      <c r="H997" t="s">
        <v>973</v>
      </c>
      <c r="I997" t="s">
        <v>1307</v>
      </c>
      <c r="J997">
        <v>45.45</v>
      </c>
      <c r="K997" t="s">
        <v>75</v>
      </c>
      <c r="L997" s="3">
        <v>45294.634363425925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1305</v>
      </c>
      <c r="B998">
        <v>39.1</v>
      </c>
      <c r="C998">
        <v>39.1</v>
      </c>
      <c r="D998">
        <v>39.1</v>
      </c>
      <c r="E998">
        <v>39.1</v>
      </c>
      <c r="F998">
        <v>500</v>
      </c>
      <c r="G998">
        <v>119684</v>
      </c>
      <c r="H998" t="s">
        <v>973</v>
      </c>
      <c r="I998" t="s">
        <v>1308</v>
      </c>
      <c r="J998">
        <v>45.45</v>
      </c>
      <c r="K998" t="s">
        <v>75</v>
      </c>
      <c r="L998" s="3">
        <v>45294.634398148148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1305</v>
      </c>
      <c r="B999">
        <v>39.1</v>
      </c>
      <c r="C999">
        <v>39.1</v>
      </c>
      <c r="D999">
        <v>39.1</v>
      </c>
      <c r="E999">
        <v>39.1</v>
      </c>
      <c r="F999">
        <v>500</v>
      </c>
      <c r="G999">
        <v>119684</v>
      </c>
      <c r="H999" t="s">
        <v>973</v>
      </c>
      <c r="I999" t="s">
        <v>1309</v>
      </c>
      <c r="J999">
        <v>45.45</v>
      </c>
      <c r="K999" t="s">
        <v>75</v>
      </c>
      <c r="L999" s="3">
        <v>45294.634444444448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1305</v>
      </c>
      <c r="B1000">
        <v>39.1</v>
      </c>
      <c r="C1000">
        <v>39.1</v>
      </c>
      <c r="D1000">
        <v>39.1</v>
      </c>
      <c r="E1000">
        <v>39.1</v>
      </c>
      <c r="F1000">
        <v>1000</v>
      </c>
      <c r="G1000">
        <v>119684</v>
      </c>
      <c r="H1000" t="s">
        <v>973</v>
      </c>
      <c r="I1000" t="s">
        <v>1310</v>
      </c>
      <c r="J1000">
        <v>45.45</v>
      </c>
      <c r="K1000" t="s">
        <v>75</v>
      </c>
      <c r="L1000" s="3">
        <v>45294.63449074074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1305</v>
      </c>
      <c r="B1001">
        <v>39.1</v>
      </c>
      <c r="C1001">
        <v>39.1</v>
      </c>
      <c r="D1001">
        <v>39.1</v>
      </c>
      <c r="E1001">
        <v>39.1</v>
      </c>
      <c r="F1001">
        <v>1000</v>
      </c>
      <c r="G1001">
        <v>119684</v>
      </c>
      <c r="H1001" t="s">
        <v>973</v>
      </c>
      <c r="I1001" t="s">
        <v>1311</v>
      </c>
      <c r="J1001">
        <v>45.45</v>
      </c>
      <c r="K1001" t="s">
        <v>75</v>
      </c>
      <c r="L1001" s="3">
        <v>45294.63453703704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1305</v>
      </c>
      <c r="B1002">
        <v>39.1</v>
      </c>
      <c r="C1002">
        <v>39.1</v>
      </c>
      <c r="D1002">
        <v>39.1</v>
      </c>
      <c r="E1002">
        <v>39.1</v>
      </c>
      <c r="F1002">
        <v>1000</v>
      </c>
      <c r="G1002">
        <v>119684</v>
      </c>
      <c r="H1002" t="s">
        <v>973</v>
      </c>
      <c r="I1002" t="s">
        <v>1312</v>
      </c>
      <c r="J1002">
        <v>45.45</v>
      </c>
      <c r="K1002" t="s">
        <v>75</v>
      </c>
      <c r="L1002" s="3">
        <v>45294.634571759256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1305</v>
      </c>
      <c r="B1003">
        <v>39.1</v>
      </c>
      <c r="C1003">
        <v>39.1</v>
      </c>
      <c r="D1003">
        <v>39.1</v>
      </c>
      <c r="E1003">
        <v>39.1</v>
      </c>
      <c r="F1003">
        <v>1000</v>
      </c>
      <c r="G1003">
        <v>119684</v>
      </c>
      <c r="H1003" t="s">
        <v>973</v>
      </c>
      <c r="I1003" t="s">
        <v>1313</v>
      </c>
      <c r="J1003">
        <v>45.45</v>
      </c>
      <c r="K1003" t="s">
        <v>75</v>
      </c>
      <c r="L1003" s="3">
        <v>45294.634618055556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1305</v>
      </c>
      <c r="B1004">
        <v>39.1</v>
      </c>
      <c r="C1004">
        <v>39.1</v>
      </c>
      <c r="D1004">
        <v>39.1</v>
      </c>
      <c r="E1004">
        <v>39.1</v>
      </c>
      <c r="F1004">
        <v>1000</v>
      </c>
      <c r="G1004">
        <v>119684</v>
      </c>
      <c r="H1004" t="s">
        <v>973</v>
      </c>
      <c r="I1004" t="s">
        <v>1314</v>
      </c>
      <c r="J1004">
        <v>45.45</v>
      </c>
      <c r="K1004" t="s">
        <v>75</v>
      </c>
      <c r="L1004" s="3">
        <v>45294.634652777779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1305</v>
      </c>
      <c r="B1005">
        <v>39.1</v>
      </c>
      <c r="C1005">
        <v>39.1</v>
      </c>
      <c r="D1005">
        <v>39.1</v>
      </c>
      <c r="E1005">
        <v>39.1</v>
      </c>
      <c r="F1005">
        <v>1000</v>
      </c>
      <c r="G1005">
        <v>119684</v>
      </c>
      <c r="H1005" t="s">
        <v>973</v>
      </c>
      <c r="I1005" t="s">
        <v>1315</v>
      </c>
      <c r="J1005">
        <v>45.45</v>
      </c>
      <c r="K1005" t="s">
        <v>75</v>
      </c>
      <c r="L1005" s="3">
        <v>45294.634699074071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1316</v>
      </c>
      <c r="B1006">
        <v>39.200000000000003</v>
      </c>
      <c r="C1006">
        <v>39.200000000000003</v>
      </c>
      <c r="D1006">
        <v>39.200000000000003</v>
      </c>
      <c r="E1006">
        <v>39.200000000000003</v>
      </c>
      <c r="F1006">
        <v>1000</v>
      </c>
      <c r="G1006">
        <v>119684</v>
      </c>
      <c r="H1006" t="s">
        <v>973</v>
      </c>
      <c r="I1006" t="s">
        <v>1317</v>
      </c>
      <c r="J1006">
        <v>45.45</v>
      </c>
      <c r="K1006" t="s">
        <v>75</v>
      </c>
      <c r="L1006" s="3">
        <v>45294.634826388887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1316</v>
      </c>
      <c r="B1007">
        <v>39.200000000000003</v>
      </c>
      <c r="C1007">
        <v>39.200000000000003</v>
      </c>
      <c r="D1007">
        <v>39.200000000000003</v>
      </c>
      <c r="E1007">
        <v>39.200000000000003</v>
      </c>
      <c r="F1007">
        <v>1000</v>
      </c>
      <c r="G1007">
        <v>119684</v>
      </c>
      <c r="H1007" t="s">
        <v>973</v>
      </c>
      <c r="I1007" t="s">
        <v>1318</v>
      </c>
      <c r="J1007">
        <v>45.45</v>
      </c>
      <c r="K1007" t="s">
        <v>75</v>
      </c>
      <c r="L1007" s="3">
        <v>45294.63486111111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1316</v>
      </c>
      <c r="B1008">
        <v>39.200000000000003</v>
      </c>
      <c r="C1008">
        <v>39.200000000000003</v>
      </c>
      <c r="D1008">
        <v>39.200000000000003</v>
      </c>
      <c r="E1008">
        <v>39.200000000000003</v>
      </c>
      <c r="F1008">
        <v>1000</v>
      </c>
      <c r="G1008">
        <v>119684</v>
      </c>
      <c r="H1008" t="s">
        <v>973</v>
      </c>
      <c r="I1008" t="s">
        <v>1319</v>
      </c>
      <c r="J1008">
        <v>45.45</v>
      </c>
      <c r="K1008" t="s">
        <v>75</v>
      </c>
      <c r="L1008" s="3">
        <v>45294.63490740741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1316</v>
      </c>
      <c r="B1009">
        <v>39.200000000000003</v>
      </c>
      <c r="C1009">
        <v>39.200000000000003</v>
      </c>
      <c r="D1009">
        <v>39.200000000000003</v>
      </c>
      <c r="E1009">
        <v>39.200000000000003</v>
      </c>
      <c r="F1009">
        <v>1000</v>
      </c>
      <c r="G1009">
        <v>119684</v>
      </c>
      <c r="H1009" t="s">
        <v>973</v>
      </c>
      <c r="I1009" t="s">
        <v>1320</v>
      </c>
      <c r="J1009">
        <v>45.45</v>
      </c>
      <c r="K1009" t="s">
        <v>75</v>
      </c>
      <c r="L1009" s="3">
        <v>45294.634942129633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1316</v>
      </c>
      <c r="B1010">
        <v>39.200000000000003</v>
      </c>
      <c r="C1010">
        <v>39.200000000000003</v>
      </c>
      <c r="D1010">
        <v>39.200000000000003</v>
      </c>
      <c r="E1010">
        <v>39.200000000000003</v>
      </c>
      <c r="F1010">
        <v>1000</v>
      </c>
      <c r="G1010">
        <v>119684</v>
      </c>
      <c r="H1010" t="s">
        <v>973</v>
      </c>
      <c r="I1010" t="s">
        <v>1321</v>
      </c>
      <c r="J1010">
        <v>45.45</v>
      </c>
      <c r="K1010" t="s">
        <v>75</v>
      </c>
      <c r="L1010" s="3">
        <v>45294.634988425925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1316</v>
      </c>
      <c r="B1011">
        <v>39.200000000000003</v>
      </c>
      <c r="C1011">
        <v>39.200000000000003</v>
      </c>
      <c r="D1011">
        <v>39.200000000000003</v>
      </c>
      <c r="E1011">
        <v>39.200000000000003</v>
      </c>
      <c r="F1011">
        <v>1000</v>
      </c>
      <c r="G1011">
        <v>119684</v>
      </c>
      <c r="H1011" t="s">
        <v>973</v>
      </c>
      <c r="I1011" t="s">
        <v>1322</v>
      </c>
      <c r="J1011">
        <v>45.45</v>
      </c>
      <c r="K1011" t="s">
        <v>75</v>
      </c>
      <c r="L1011" s="3">
        <v>45294.635034722225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1316</v>
      </c>
      <c r="B1012">
        <v>39.200000000000003</v>
      </c>
      <c r="C1012">
        <v>39.200000000000003</v>
      </c>
      <c r="D1012">
        <v>39.200000000000003</v>
      </c>
      <c r="E1012">
        <v>39.200000000000003</v>
      </c>
      <c r="F1012">
        <v>1000</v>
      </c>
      <c r="G1012">
        <v>119684</v>
      </c>
      <c r="H1012" t="s">
        <v>973</v>
      </c>
      <c r="I1012" t="s">
        <v>1323</v>
      </c>
      <c r="J1012">
        <v>45.45</v>
      </c>
      <c r="K1012" t="s">
        <v>75</v>
      </c>
      <c r="L1012" s="3">
        <v>45294.635069444441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1316</v>
      </c>
      <c r="B1013">
        <v>39.200000000000003</v>
      </c>
      <c r="C1013">
        <v>39.200000000000003</v>
      </c>
      <c r="D1013">
        <v>39.200000000000003</v>
      </c>
      <c r="E1013">
        <v>39.200000000000003</v>
      </c>
      <c r="F1013">
        <v>1000</v>
      </c>
      <c r="G1013">
        <v>119684</v>
      </c>
      <c r="H1013" t="s">
        <v>973</v>
      </c>
      <c r="I1013" t="s">
        <v>1324</v>
      </c>
      <c r="J1013">
        <v>45.45</v>
      </c>
      <c r="K1013" t="s">
        <v>75</v>
      </c>
      <c r="L1013" s="3">
        <v>45294.635138888887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1316</v>
      </c>
      <c r="B1014">
        <v>39.200000000000003</v>
      </c>
      <c r="C1014">
        <v>39.200000000000003</v>
      </c>
      <c r="D1014">
        <v>39.200000000000003</v>
      </c>
      <c r="E1014">
        <v>39.200000000000003</v>
      </c>
      <c r="F1014">
        <v>1000</v>
      </c>
      <c r="G1014">
        <v>119684</v>
      </c>
      <c r="H1014" t="s">
        <v>973</v>
      </c>
      <c r="I1014" t="s">
        <v>1325</v>
      </c>
      <c r="J1014">
        <v>45.45</v>
      </c>
      <c r="K1014" t="s">
        <v>75</v>
      </c>
      <c r="L1014" s="3">
        <v>45294.635185185187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1316</v>
      </c>
      <c r="B1015">
        <v>39.200000000000003</v>
      </c>
      <c r="C1015">
        <v>39.200000000000003</v>
      </c>
      <c r="D1015">
        <v>39.200000000000003</v>
      </c>
      <c r="E1015">
        <v>39.200000000000003</v>
      </c>
      <c r="F1015">
        <v>1000</v>
      </c>
      <c r="G1015">
        <v>119684</v>
      </c>
      <c r="H1015" t="s">
        <v>973</v>
      </c>
      <c r="I1015" t="s">
        <v>1326</v>
      </c>
      <c r="J1015">
        <v>45.45</v>
      </c>
      <c r="K1015" t="s">
        <v>75</v>
      </c>
      <c r="L1015" s="3">
        <v>45294.63521990741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1316</v>
      </c>
      <c r="B1016">
        <v>39.200000000000003</v>
      </c>
      <c r="C1016">
        <v>39.200000000000003</v>
      </c>
      <c r="D1016">
        <v>39.200000000000003</v>
      </c>
      <c r="E1016">
        <v>39.200000000000003</v>
      </c>
      <c r="F1016">
        <v>1000</v>
      </c>
      <c r="G1016">
        <v>119684</v>
      </c>
      <c r="H1016" t="s">
        <v>973</v>
      </c>
      <c r="I1016" t="s">
        <v>1327</v>
      </c>
      <c r="J1016">
        <v>45.45</v>
      </c>
      <c r="K1016" t="s">
        <v>75</v>
      </c>
      <c r="L1016" s="3">
        <v>45294.635266203702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1316</v>
      </c>
      <c r="B1017">
        <v>39.200000000000003</v>
      </c>
      <c r="C1017">
        <v>39.200000000000003</v>
      </c>
      <c r="D1017">
        <v>39.200000000000003</v>
      </c>
      <c r="E1017">
        <v>39.200000000000003</v>
      </c>
      <c r="F1017">
        <v>1000</v>
      </c>
      <c r="G1017">
        <v>119684</v>
      </c>
      <c r="H1017" t="s">
        <v>973</v>
      </c>
      <c r="I1017" t="s">
        <v>1328</v>
      </c>
      <c r="J1017">
        <v>45.45</v>
      </c>
      <c r="K1017" t="s">
        <v>75</v>
      </c>
      <c r="L1017" s="3">
        <v>45294.635300925926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1316</v>
      </c>
      <c r="B1018">
        <v>39.200000000000003</v>
      </c>
      <c r="C1018">
        <v>39.200000000000003</v>
      </c>
      <c r="D1018">
        <v>39.200000000000003</v>
      </c>
      <c r="E1018">
        <v>39.200000000000003</v>
      </c>
      <c r="F1018">
        <v>1000</v>
      </c>
      <c r="G1018">
        <v>119684</v>
      </c>
      <c r="H1018" t="s">
        <v>973</v>
      </c>
      <c r="I1018" t="s">
        <v>1329</v>
      </c>
      <c r="J1018">
        <v>45.45</v>
      </c>
      <c r="K1018" t="s">
        <v>75</v>
      </c>
      <c r="L1018" s="3">
        <v>45294.635347222225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1316</v>
      </c>
      <c r="B1019">
        <v>39.200000000000003</v>
      </c>
      <c r="C1019">
        <v>39.200000000000003</v>
      </c>
      <c r="D1019">
        <v>39.200000000000003</v>
      </c>
      <c r="E1019">
        <v>39.200000000000003</v>
      </c>
      <c r="F1019">
        <v>1000</v>
      </c>
      <c r="G1019">
        <v>119684</v>
      </c>
      <c r="H1019" t="s">
        <v>973</v>
      </c>
      <c r="I1019" t="s">
        <v>1330</v>
      </c>
      <c r="J1019">
        <v>45.45</v>
      </c>
      <c r="K1019" t="s">
        <v>75</v>
      </c>
      <c r="L1019" s="3">
        <v>45294.635381944441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1331</v>
      </c>
      <c r="B1020">
        <v>39.5</v>
      </c>
      <c r="C1020">
        <v>39.5</v>
      </c>
      <c r="D1020">
        <v>39.5</v>
      </c>
      <c r="E1020">
        <v>39.5</v>
      </c>
      <c r="F1020">
        <v>3000</v>
      </c>
      <c r="G1020">
        <v>119684</v>
      </c>
      <c r="H1020" t="s">
        <v>973</v>
      </c>
      <c r="I1020" t="s">
        <v>1332</v>
      </c>
      <c r="J1020">
        <v>45.45</v>
      </c>
      <c r="K1020" t="s">
        <v>75</v>
      </c>
      <c r="L1020" s="3">
        <v>45294.635625000003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1331</v>
      </c>
      <c r="B1021">
        <v>39.5</v>
      </c>
      <c r="C1021">
        <v>39.5</v>
      </c>
      <c r="D1021">
        <v>39.5</v>
      </c>
      <c r="E1021">
        <v>39.5</v>
      </c>
      <c r="F1021">
        <v>3000</v>
      </c>
      <c r="G1021">
        <v>119684</v>
      </c>
      <c r="H1021" t="s">
        <v>973</v>
      </c>
      <c r="I1021" t="s">
        <v>1333</v>
      </c>
      <c r="J1021">
        <v>45.45</v>
      </c>
      <c r="K1021" t="s">
        <v>75</v>
      </c>
      <c r="L1021" s="3">
        <v>45294.635671296295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1331</v>
      </c>
      <c r="B1022">
        <v>39.5</v>
      </c>
      <c r="C1022">
        <v>39.5</v>
      </c>
      <c r="D1022">
        <v>39.5</v>
      </c>
      <c r="E1022">
        <v>39.5</v>
      </c>
      <c r="F1022">
        <v>3000</v>
      </c>
      <c r="G1022">
        <v>119684</v>
      </c>
      <c r="H1022" t="s">
        <v>973</v>
      </c>
      <c r="I1022" t="s">
        <v>1334</v>
      </c>
      <c r="J1022">
        <v>45.45</v>
      </c>
      <c r="K1022" t="s">
        <v>75</v>
      </c>
      <c r="L1022" s="3">
        <v>45294.635706018518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1331</v>
      </c>
      <c r="B1023">
        <v>39.5</v>
      </c>
      <c r="C1023">
        <v>39.5</v>
      </c>
      <c r="D1023">
        <v>39.5</v>
      </c>
      <c r="E1023">
        <v>39.5</v>
      </c>
      <c r="F1023">
        <v>3000</v>
      </c>
      <c r="G1023">
        <v>119684</v>
      </c>
      <c r="H1023" t="s">
        <v>973</v>
      </c>
      <c r="I1023" t="s">
        <v>1335</v>
      </c>
      <c r="J1023">
        <v>45.45</v>
      </c>
      <c r="K1023" t="s">
        <v>75</v>
      </c>
      <c r="L1023" s="3">
        <v>45294.635752314818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1331</v>
      </c>
      <c r="B1024">
        <v>39.5</v>
      </c>
      <c r="C1024">
        <v>39.5</v>
      </c>
      <c r="D1024">
        <v>39.5</v>
      </c>
      <c r="E1024">
        <v>39.5</v>
      </c>
      <c r="F1024">
        <v>3000</v>
      </c>
      <c r="G1024">
        <v>119684</v>
      </c>
      <c r="H1024" t="s">
        <v>973</v>
      </c>
      <c r="I1024" t="s">
        <v>1336</v>
      </c>
      <c r="J1024">
        <v>45.45</v>
      </c>
      <c r="K1024" t="s">
        <v>75</v>
      </c>
      <c r="L1024" s="3">
        <v>45294.635810185187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1331</v>
      </c>
      <c r="B1025">
        <v>39.5</v>
      </c>
      <c r="C1025">
        <v>39.5</v>
      </c>
      <c r="D1025">
        <v>39.5</v>
      </c>
      <c r="E1025">
        <v>39.5</v>
      </c>
      <c r="F1025">
        <v>3000</v>
      </c>
      <c r="G1025">
        <v>119684</v>
      </c>
      <c r="H1025" t="s">
        <v>973</v>
      </c>
      <c r="I1025" t="s">
        <v>1337</v>
      </c>
      <c r="J1025">
        <v>45.45</v>
      </c>
      <c r="K1025" t="s">
        <v>75</v>
      </c>
      <c r="L1025" s="3">
        <v>45294.635844907411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1331</v>
      </c>
      <c r="B1026">
        <v>39.5</v>
      </c>
      <c r="C1026">
        <v>39.5</v>
      </c>
      <c r="D1026">
        <v>39.5</v>
      </c>
      <c r="E1026">
        <v>39.5</v>
      </c>
      <c r="F1026">
        <v>4000</v>
      </c>
      <c r="G1026">
        <v>119684</v>
      </c>
      <c r="H1026" t="s">
        <v>973</v>
      </c>
      <c r="I1026" t="s">
        <v>1338</v>
      </c>
      <c r="J1026">
        <v>45.45</v>
      </c>
      <c r="K1026" t="s">
        <v>75</v>
      </c>
      <c r="L1026" s="3">
        <v>45294.635891203703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1331</v>
      </c>
      <c r="B1027">
        <v>39.5</v>
      </c>
      <c r="C1027">
        <v>39.5</v>
      </c>
      <c r="D1027">
        <v>39.5</v>
      </c>
      <c r="E1027">
        <v>39.5</v>
      </c>
      <c r="F1027">
        <v>4000</v>
      </c>
      <c r="G1027">
        <v>119684</v>
      </c>
      <c r="H1027" t="s">
        <v>973</v>
      </c>
      <c r="I1027" t="s">
        <v>1339</v>
      </c>
      <c r="J1027">
        <v>45.45</v>
      </c>
      <c r="K1027" t="s">
        <v>75</v>
      </c>
      <c r="L1027" s="3">
        <v>45294.635937500003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1331</v>
      </c>
      <c r="B1028">
        <v>39.5</v>
      </c>
      <c r="C1028">
        <v>39.5</v>
      </c>
      <c r="D1028">
        <v>39.5</v>
      </c>
      <c r="E1028">
        <v>39.5</v>
      </c>
      <c r="F1028">
        <v>4000</v>
      </c>
      <c r="G1028">
        <v>119684</v>
      </c>
      <c r="H1028" t="s">
        <v>973</v>
      </c>
      <c r="I1028" t="s">
        <v>1340</v>
      </c>
      <c r="J1028">
        <v>45.45</v>
      </c>
      <c r="K1028" t="s">
        <v>75</v>
      </c>
      <c r="L1028" s="3">
        <v>45294.635983796295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1331</v>
      </c>
      <c r="B1029">
        <v>39.5</v>
      </c>
      <c r="C1029">
        <v>39.5</v>
      </c>
      <c r="D1029">
        <v>39.5</v>
      </c>
      <c r="E1029">
        <v>39.5</v>
      </c>
      <c r="F1029">
        <v>4000</v>
      </c>
      <c r="G1029">
        <v>119684</v>
      </c>
      <c r="H1029" t="s">
        <v>973</v>
      </c>
      <c r="I1029" t="s">
        <v>1341</v>
      </c>
      <c r="J1029">
        <v>45.45</v>
      </c>
      <c r="K1029" t="s">
        <v>75</v>
      </c>
      <c r="L1029" s="3">
        <v>45294.636053240742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1331</v>
      </c>
      <c r="B1030">
        <v>39.5</v>
      </c>
      <c r="C1030">
        <v>39.5</v>
      </c>
      <c r="D1030">
        <v>39.5</v>
      </c>
      <c r="E1030">
        <v>39.5</v>
      </c>
      <c r="F1030">
        <v>4000</v>
      </c>
      <c r="G1030">
        <v>119684</v>
      </c>
      <c r="H1030" t="s">
        <v>973</v>
      </c>
      <c r="I1030" t="s">
        <v>1342</v>
      </c>
      <c r="J1030">
        <v>45.45</v>
      </c>
      <c r="K1030" t="s">
        <v>75</v>
      </c>
      <c r="L1030" s="3">
        <v>45294.636087962965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1343</v>
      </c>
      <c r="B1031">
        <v>39.5</v>
      </c>
      <c r="C1031">
        <v>39.5</v>
      </c>
      <c r="D1031">
        <v>39.5</v>
      </c>
      <c r="E1031">
        <v>39.5</v>
      </c>
      <c r="F1031">
        <v>500</v>
      </c>
      <c r="G1031">
        <v>119684</v>
      </c>
      <c r="H1031" t="s">
        <v>973</v>
      </c>
      <c r="I1031" t="s">
        <v>1344</v>
      </c>
      <c r="J1031">
        <v>45.45</v>
      </c>
      <c r="K1031" t="s">
        <v>75</v>
      </c>
      <c r="L1031" s="3">
        <v>45294.636134259257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1343</v>
      </c>
      <c r="B1032">
        <v>39.5</v>
      </c>
      <c r="C1032">
        <v>39.5</v>
      </c>
      <c r="D1032">
        <v>39.5</v>
      </c>
      <c r="E1032">
        <v>39.5</v>
      </c>
      <c r="F1032">
        <v>500</v>
      </c>
      <c r="G1032">
        <v>119684</v>
      </c>
      <c r="H1032" t="s">
        <v>973</v>
      </c>
      <c r="I1032" t="s">
        <v>1345</v>
      </c>
      <c r="J1032">
        <v>45.45</v>
      </c>
      <c r="K1032" t="s">
        <v>75</v>
      </c>
      <c r="L1032" s="3">
        <v>45294.63616898148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1343</v>
      </c>
      <c r="B1033">
        <v>39.5</v>
      </c>
      <c r="C1033">
        <v>39.5</v>
      </c>
      <c r="D1033">
        <v>39.5</v>
      </c>
      <c r="E1033">
        <v>39.5</v>
      </c>
      <c r="F1033">
        <v>500</v>
      </c>
      <c r="G1033">
        <v>119684</v>
      </c>
      <c r="H1033" t="s">
        <v>973</v>
      </c>
      <c r="I1033" t="s">
        <v>1346</v>
      </c>
      <c r="J1033">
        <v>45.45</v>
      </c>
      <c r="K1033" t="s">
        <v>75</v>
      </c>
      <c r="L1033" s="3">
        <v>45294.63621527778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1343</v>
      </c>
      <c r="B1034">
        <v>39.5</v>
      </c>
      <c r="C1034">
        <v>39.5</v>
      </c>
      <c r="D1034">
        <v>39.5</v>
      </c>
      <c r="E1034">
        <v>39.5</v>
      </c>
      <c r="F1034">
        <v>500</v>
      </c>
      <c r="G1034">
        <v>119684</v>
      </c>
      <c r="H1034" t="s">
        <v>973</v>
      </c>
      <c r="I1034" t="s">
        <v>1347</v>
      </c>
      <c r="J1034">
        <v>45.45</v>
      </c>
      <c r="K1034" t="s">
        <v>75</v>
      </c>
      <c r="L1034" s="3">
        <v>45294.636261574073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1343</v>
      </c>
      <c r="B1035">
        <v>39.5</v>
      </c>
      <c r="C1035">
        <v>39.5</v>
      </c>
      <c r="D1035">
        <v>39.5</v>
      </c>
      <c r="E1035">
        <v>39.5</v>
      </c>
      <c r="F1035">
        <v>500</v>
      </c>
      <c r="G1035">
        <v>119684</v>
      </c>
      <c r="H1035" t="s">
        <v>973</v>
      </c>
      <c r="I1035" t="s">
        <v>1348</v>
      </c>
      <c r="J1035">
        <v>45.45</v>
      </c>
      <c r="K1035" t="s">
        <v>75</v>
      </c>
      <c r="L1035" s="3">
        <v>45294.636296296296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1343</v>
      </c>
      <c r="B1036">
        <v>39.5</v>
      </c>
      <c r="C1036">
        <v>39.5</v>
      </c>
      <c r="D1036">
        <v>39.5</v>
      </c>
      <c r="E1036">
        <v>39.5</v>
      </c>
      <c r="F1036">
        <v>500</v>
      </c>
      <c r="G1036">
        <v>119684</v>
      </c>
      <c r="H1036" t="s">
        <v>973</v>
      </c>
      <c r="I1036" t="s">
        <v>1349</v>
      </c>
      <c r="J1036">
        <v>45.45</v>
      </c>
      <c r="K1036" t="s">
        <v>75</v>
      </c>
      <c r="L1036" s="3">
        <v>45294.636331018519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1343</v>
      </c>
      <c r="B1037">
        <v>39.5</v>
      </c>
      <c r="C1037">
        <v>39.5</v>
      </c>
      <c r="D1037">
        <v>39.5</v>
      </c>
      <c r="E1037">
        <v>39.5</v>
      </c>
      <c r="F1037">
        <v>500</v>
      </c>
      <c r="G1037">
        <v>119684</v>
      </c>
      <c r="H1037" t="s">
        <v>973</v>
      </c>
      <c r="I1037" t="s">
        <v>1350</v>
      </c>
      <c r="J1037">
        <v>45.45</v>
      </c>
      <c r="K1037" t="s">
        <v>75</v>
      </c>
      <c r="L1037" s="3">
        <v>45294.636388888888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1343</v>
      </c>
      <c r="B1038">
        <v>39.5</v>
      </c>
      <c r="C1038">
        <v>39.5</v>
      </c>
      <c r="D1038">
        <v>39.5</v>
      </c>
      <c r="E1038">
        <v>39.5</v>
      </c>
      <c r="F1038">
        <v>500</v>
      </c>
      <c r="G1038">
        <v>119684</v>
      </c>
      <c r="H1038" t="s">
        <v>973</v>
      </c>
      <c r="I1038" t="s">
        <v>1351</v>
      </c>
      <c r="J1038">
        <v>45.45</v>
      </c>
      <c r="K1038" t="s">
        <v>75</v>
      </c>
      <c r="L1038" s="3">
        <v>45294.636423611111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1343</v>
      </c>
      <c r="B1039">
        <v>39.5</v>
      </c>
      <c r="C1039">
        <v>39.5</v>
      </c>
      <c r="D1039">
        <v>39.5</v>
      </c>
      <c r="E1039">
        <v>39.5</v>
      </c>
      <c r="F1039">
        <v>500</v>
      </c>
      <c r="G1039">
        <v>119684</v>
      </c>
      <c r="H1039" t="s">
        <v>973</v>
      </c>
      <c r="I1039" t="s">
        <v>1352</v>
      </c>
      <c r="J1039">
        <v>45.45</v>
      </c>
      <c r="K1039" t="s">
        <v>75</v>
      </c>
      <c r="L1039" s="3">
        <v>45294.636469907404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1343</v>
      </c>
      <c r="B1040">
        <v>39.5</v>
      </c>
      <c r="C1040">
        <v>39.5</v>
      </c>
      <c r="D1040">
        <v>39.5</v>
      </c>
      <c r="E1040">
        <v>39.5</v>
      </c>
      <c r="F1040">
        <v>1000</v>
      </c>
      <c r="G1040">
        <v>119684</v>
      </c>
      <c r="H1040" t="s">
        <v>973</v>
      </c>
      <c r="I1040" t="s">
        <v>1353</v>
      </c>
      <c r="J1040">
        <v>45.45</v>
      </c>
      <c r="K1040" t="s">
        <v>75</v>
      </c>
      <c r="L1040" s="3">
        <v>45294.63652777778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1343</v>
      </c>
      <c r="B1041">
        <v>39.5</v>
      </c>
      <c r="C1041">
        <v>39.5</v>
      </c>
      <c r="D1041">
        <v>39.5</v>
      </c>
      <c r="E1041">
        <v>39.5</v>
      </c>
      <c r="F1041">
        <v>1000</v>
      </c>
      <c r="G1041">
        <v>119684</v>
      </c>
      <c r="H1041" t="s">
        <v>973</v>
      </c>
      <c r="I1041" t="s">
        <v>1354</v>
      </c>
      <c r="J1041">
        <v>45.45</v>
      </c>
      <c r="K1041" t="s">
        <v>75</v>
      </c>
      <c r="L1041" s="3">
        <v>45294.636574074073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1343</v>
      </c>
      <c r="B1042">
        <v>39.5</v>
      </c>
      <c r="C1042">
        <v>39.5</v>
      </c>
      <c r="D1042">
        <v>39.5</v>
      </c>
      <c r="E1042">
        <v>39.5</v>
      </c>
      <c r="F1042">
        <v>1000</v>
      </c>
      <c r="G1042">
        <v>119684</v>
      </c>
      <c r="H1042" t="s">
        <v>973</v>
      </c>
      <c r="I1042" t="s">
        <v>1355</v>
      </c>
      <c r="J1042">
        <v>45.45</v>
      </c>
      <c r="K1042" t="s">
        <v>75</v>
      </c>
      <c r="L1042" s="3">
        <v>45294.636620370373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1343</v>
      </c>
      <c r="B1043">
        <v>39.5</v>
      </c>
      <c r="C1043">
        <v>39.5</v>
      </c>
      <c r="D1043">
        <v>39.5</v>
      </c>
      <c r="E1043">
        <v>39.5</v>
      </c>
      <c r="F1043">
        <v>1000</v>
      </c>
      <c r="G1043">
        <v>119684</v>
      </c>
      <c r="H1043" t="s">
        <v>973</v>
      </c>
      <c r="I1043" t="s">
        <v>1356</v>
      </c>
      <c r="J1043">
        <v>45.45</v>
      </c>
      <c r="K1043" t="s">
        <v>75</v>
      </c>
      <c r="L1043" s="3">
        <v>45294.636655092596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1343</v>
      </c>
      <c r="B1044">
        <v>39.5</v>
      </c>
      <c r="C1044">
        <v>39.5</v>
      </c>
      <c r="D1044">
        <v>39.5</v>
      </c>
      <c r="E1044">
        <v>39.5</v>
      </c>
      <c r="F1044">
        <v>1000</v>
      </c>
      <c r="G1044">
        <v>119684</v>
      </c>
      <c r="H1044" t="s">
        <v>973</v>
      </c>
      <c r="I1044" t="s">
        <v>1357</v>
      </c>
      <c r="J1044">
        <v>45.45</v>
      </c>
      <c r="K1044" t="s">
        <v>75</v>
      </c>
      <c r="L1044" s="3">
        <v>45294.636701388888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1343</v>
      </c>
      <c r="B1045">
        <v>39.5</v>
      </c>
      <c r="C1045">
        <v>39.5</v>
      </c>
      <c r="D1045">
        <v>39.5</v>
      </c>
      <c r="E1045">
        <v>39.5</v>
      </c>
      <c r="F1045">
        <v>1000</v>
      </c>
      <c r="G1045">
        <v>119684</v>
      </c>
      <c r="H1045" t="s">
        <v>973</v>
      </c>
      <c r="I1045" t="s">
        <v>1358</v>
      </c>
      <c r="J1045">
        <v>45.45</v>
      </c>
      <c r="K1045" t="s">
        <v>75</v>
      </c>
      <c r="L1045" s="3">
        <v>45294.636747685188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1343</v>
      </c>
      <c r="B1046">
        <v>39.5</v>
      </c>
      <c r="C1046">
        <v>39.5</v>
      </c>
      <c r="D1046">
        <v>39.5</v>
      </c>
      <c r="E1046">
        <v>39.5</v>
      </c>
      <c r="F1046">
        <v>1000</v>
      </c>
      <c r="G1046">
        <v>119684</v>
      </c>
      <c r="H1046" t="s">
        <v>973</v>
      </c>
      <c r="I1046" t="s">
        <v>1359</v>
      </c>
      <c r="J1046">
        <v>45.45</v>
      </c>
      <c r="K1046" t="s">
        <v>75</v>
      </c>
      <c r="L1046" s="3">
        <v>45294.636793981481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1360</v>
      </c>
      <c r="B1047">
        <v>39.5</v>
      </c>
      <c r="C1047">
        <v>39.5</v>
      </c>
      <c r="D1047">
        <v>39.5</v>
      </c>
      <c r="E1047">
        <v>39.5</v>
      </c>
      <c r="F1047">
        <v>500</v>
      </c>
      <c r="G1047">
        <v>119684</v>
      </c>
      <c r="H1047" t="s">
        <v>973</v>
      </c>
      <c r="I1047" t="s">
        <v>1361</v>
      </c>
      <c r="J1047">
        <v>45.45</v>
      </c>
      <c r="K1047" t="s">
        <v>75</v>
      </c>
      <c r="L1047" s="3">
        <v>45294.637256944443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1360</v>
      </c>
      <c r="B1048">
        <v>39.5</v>
      </c>
      <c r="C1048">
        <v>39.5</v>
      </c>
      <c r="D1048">
        <v>39.5</v>
      </c>
      <c r="E1048">
        <v>39.5</v>
      </c>
      <c r="F1048">
        <v>500</v>
      </c>
      <c r="G1048">
        <v>119684</v>
      </c>
      <c r="H1048" t="s">
        <v>973</v>
      </c>
      <c r="I1048" t="s">
        <v>1362</v>
      </c>
      <c r="J1048">
        <v>45.45</v>
      </c>
      <c r="K1048" t="s">
        <v>75</v>
      </c>
      <c r="L1048" s="3">
        <v>45294.637303240743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1360</v>
      </c>
      <c r="B1049">
        <v>39.5</v>
      </c>
      <c r="C1049">
        <v>39.5</v>
      </c>
      <c r="D1049">
        <v>39.5</v>
      </c>
      <c r="E1049">
        <v>39.5</v>
      </c>
      <c r="F1049">
        <v>500</v>
      </c>
      <c r="G1049">
        <v>119684</v>
      </c>
      <c r="H1049" t="s">
        <v>973</v>
      </c>
      <c r="I1049" t="s">
        <v>1363</v>
      </c>
      <c r="J1049">
        <v>45.45</v>
      </c>
      <c r="K1049" t="s">
        <v>75</v>
      </c>
      <c r="L1049" s="3">
        <v>45294.637337962966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1360</v>
      </c>
      <c r="B1050">
        <v>39.5</v>
      </c>
      <c r="C1050">
        <v>39.5</v>
      </c>
      <c r="D1050">
        <v>39.5</v>
      </c>
      <c r="E1050">
        <v>39.5</v>
      </c>
      <c r="F1050">
        <v>500</v>
      </c>
      <c r="G1050">
        <v>119684</v>
      </c>
      <c r="H1050" t="s">
        <v>973</v>
      </c>
      <c r="I1050" t="s">
        <v>1364</v>
      </c>
      <c r="J1050">
        <v>45.45</v>
      </c>
      <c r="K1050" t="s">
        <v>75</v>
      </c>
      <c r="L1050" s="3">
        <v>45294.637372685182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1360</v>
      </c>
      <c r="B1051">
        <v>39.5</v>
      </c>
      <c r="C1051">
        <v>39.5</v>
      </c>
      <c r="D1051">
        <v>39.5</v>
      </c>
      <c r="E1051">
        <v>39.5</v>
      </c>
      <c r="F1051">
        <v>500</v>
      </c>
      <c r="G1051">
        <v>119684</v>
      </c>
      <c r="H1051" t="s">
        <v>973</v>
      </c>
      <c r="I1051" t="s">
        <v>1365</v>
      </c>
      <c r="J1051">
        <v>45.45</v>
      </c>
      <c r="K1051" t="s">
        <v>75</v>
      </c>
      <c r="L1051" s="3">
        <v>45294.637418981481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1360</v>
      </c>
      <c r="B1052">
        <v>39.5</v>
      </c>
      <c r="C1052">
        <v>39.5</v>
      </c>
      <c r="D1052">
        <v>39.5</v>
      </c>
      <c r="E1052">
        <v>39.5</v>
      </c>
      <c r="F1052">
        <v>500</v>
      </c>
      <c r="G1052">
        <v>119684</v>
      </c>
      <c r="H1052" t="s">
        <v>973</v>
      </c>
      <c r="I1052" t="s">
        <v>1366</v>
      </c>
      <c r="J1052">
        <v>45.45</v>
      </c>
      <c r="K1052" t="s">
        <v>75</v>
      </c>
      <c r="L1052" s="3">
        <v>45294.637476851851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1367</v>
      </c>
      <c r="B1053">
        <v>39.549999999999997</v>
      </c>
      <c r="C1053">
        <v>39.549999999999997</v>
      </c>
      <c r="D1053">
        <v>39.549999999999997</v>
      </c>
      <c r="E1053">
        <v>39.549999999999997</v>
      </c>
      <c r="F1053">
        <v>500</v>
      </c>
      <c r="G1053">
        <v>119684</v>
      </c>
      <c r="H1053" t="s">
        <v>973</v>
      </c>
      <c r="I1053" t="s">
        <v>1368</v>
      </c>
      <c r="J1053">
        <v>45.45</v>
      </c>
      <c r="K1053" t="s">
        <v>75</v>
      </c>
      <c r="L1053" s="3">
        <v>45294.637986111113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1367</v>
      </c>
      <c r="B1054">
        <v>39.549999999999997</v>
      </c>
      <c r="C1054">
        <v>39.549999999999997</v>
      </c>
      <c r="D1054">
        <v>39.549999999999997</v>
      </c>
      <c r="E1054">
        <v>39.549999999999997</v>
      </c>
      <c r="F1054">
        <v>500</v>
      </c>
      <c r="G1054">
        <v>119684</v>
      </c>
      <c r="H1054" t="s">
        <v>973</v>
      </c>
      <c r="I1054" t="s">
        <v>1369</v>
      </c>
      <c r="J1054">
        <v>45.45</v>
      </c>
      <c r="K1054" t="s">
        <v>75</v>
      </c>
      <c r="L1054" s="3">
        <v>45294.638032407405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1367</v>
      </c>
      <c r="B1055">
        <v>39.549999999999997</v>
      </c>
      <c r="C1055">
        <v>39.549999999999997</v>
      </c>
      <c r="D1055">
        <v>39.549999999999997</v>
      </c>
      <c r="E1055">
        <v>39.549999999999997</v>
      </c>
      <c r="F1055">
        <v>500</v>
      </c>
      <c r="G1055">
        <v>119684</v>
      </c>
      <c r="H1055" t="s">
        <v>973</v>
      </c>
      <c r="I1055" t="s">
        <v>1370</v>
      </c>
      <c r="J1055">
        <v>45.45</v>
      </c>
      <c r="K1055" t="s">
        <v>75</v>
      </c>
      <c r="L1055" s="3">
        <v>45294.638067129628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1367</v>
      </c>
      <c r="B1056">
        <v>39.549999999999997</v>
      </c>
      <c r="C1056">
        <v>39.549999999999997</v>
      </c>
      <c r="D1056">
        <v>39.4</v>
      </c>
      <c r="E1056">
        <v>39.4</v>
      </c>
      <c r="F1056">
        <v>1000</v>
      </c>
      <c r="G1056">
        <v>119684</v>
      </c>
      <c r="H1056" t="s">
        <v>973</v>
      </c>
      <c r="I1056" t="s">
        <v>1371</v>
      </c>
      <c r="J1056">
        <v>45.45</v>
      </c>
      <c r="K1056" t="s">
        <v>75</v>
      </c>
      <c r="L1056" s="3">
        <v>45294.638124999998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1367</v>
      </c>
      <c r="B1057">
        <v>39.549999999999997</v>
      </c>
      <c r="C1057">
        <v>39.549999999999997</v>
      </c>
      <c r="D1057">
        <v>39.4</v>
      </c>
      <c r="E1057">
        <v>39.4</v>
      </c>
      <c r="F1057">
        <v>1000</v>
      </c>
      <c r="G1057">
        <v>119684</v>
      </c>
      <c r="H1057" t="s">
        <v>973</v>
      </c>
      <c r="I1057" t="s">
        <v>1372</v>
      </c>
      <c r="J1057">
        <v>45.45</v>
      </c>
      <c r="K1057" t="s">
        <v>75</v>
      </c>
      <c r="L1057" s="3">
        <v>45294.638159722221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1373</v>
      </c>
      <c r="B1058">
        <v>39.200000000000003</v>
      </c>
      <c r="C1058">
        <v>39.200000000000003</v>
      </c>
      <c r="D1058">
        <v>39.200000000000003</v>
      </c>
      <c r="E1058">
        <v>39.200000000000003</v>
      </c>
      <c r="F1058">
        <v>500</v>
      </c>
      <c r="G1058">
        <v>119684</v>
      </c>
      <c r="H1058" t="s">
        <v>973</v>
      </c>
      <c r="I1058" t="s">
        <v>1374</v>
      </c>
      <c r="J1058">
        <v>45.45</v>
      </c>
      <c r="K1058" t="s">
        <v>75</v>
      </c>
      <c r="L1058" s="3">
        <v>45294.638344907406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1373</v>
      </c>
      <c r="B1059">
        <v>39.200000000000003</v>
      </c>
      <c r="C1059">
        <v>39.4</v>
      </c>
      <c r="D1059">
        <v>39.200000000000003</v>
      </c>
      <c r="E1059">
        <v>39.4</v>
      </c>
      <c r="F1059">
        <v>1000</v>
      </c>
      <c r="G1059">
        <v>119684</v>
      </c>
      <c r="H1059" t="s">
        <v>973</v>
      </c>
      <c r="I1059" t="s">
        <v>1375</v>
      </c>
      <c r="J1059">
        <v>45.45</v>
      </c>
      <c r="K1059" t="s">
        <v>75</v>
      </c>
      <c r="L1059" s="3">
        <v>45294.638379629629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1373</v>
      </c>
      <c r="B1060">
        <v>39.200000000000003</v>
      </c>
      <c r="C1060">
        <v>39.4</v>
      </c>
      <c r="D1060">
        <v>39.200000000000003</v>
      </c>
      <c r="E1060">
        <v>39.4</v>
      </c>
      <c r="F1060">
        <v>1000</v>
      </c>
      <c r="G1060">
        <v>119684</v>
      </c>
      <c r="H1060" t="s">
        <v>973</v>
      </c>
      <c r="I1060" t="s">
        <v>1376</v>
      </c>
      <c r="J1060">
        <v>45.45</v>
      </c>
      <c r="K1060" t="s">
        <v>75</v>
      </c>
      <c r="L1060" s="3">
        <v>45294.638425925928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1373</v>
      </c>
      <c r="B1061">
        <v>39.200000000000003</v>
      </c>
      <c r="C1061">
        <v>39.4</v>
      </c>
      <c r="D1061">
        <v>39.200000000000003</v>
      </c>
      <c r="E1061">
        <v>39.4</v>
      </c>
      <c r="F1061">
        <v>1000</v>
      </c>
      <c r="G1061">
        <v>119684</v>
      </c>
      <c r="H1061" t="s">
        <v>973</v>
      </c>
      <c r="I1061" t="s">
        <v>1377</v>
      </c>
      <c r="J1061">
        <v>45.45</v>
      </c>
      <c r="K1061" t="s">
        <v>75</v>
      </c>
      <c r="L1061" s="3">
        <v>45294.638460648152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1373</v>
      </c>
      <c r="B1062">
        <v>39.200000000000003</v>
      </c>
      <c r="C1062">
        <v>39.4</v>
      </c>
      <c r="D1062">
        <v>39.200000000000003</v>
      </c>
      <c r="E1062">
        <v>39.4</v>
      </c>
      <c r="F1062">
        <v>1000</v>
      </c>
      <c r="G1062">
        <v>119684</v>
      </c>
      <c r="H1062" t="s">
        <v>973</v>
      </c>
      <c r="I1062" t="s">
        <v>1378</v>
      </c>
      <c r="J1062">
        <v>45.45</v>
      </c>
      <c r="K1062" t="s">
        <v>75</v>
      </c>
      <c r="L1062" s="3">
        <v>45294.638495370367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1373</v>
      </c>
      <c r="B1063">
        <v>39.200000000000003</v>
      </c>
      <c r="C1063">
        <v>39.4</v>
      </c>
      <c r="D1063">
        <v>39.200000000000003</v>
      </c>
      <c r="E1063">
        <v>39.4</v>
      </c>
      <c r="F1063">
        <v>1000</v>
      </c>
      <c r="G1063">
        <v>119684</v>
      </c>
      <c r="H1063" t="s">
        <v>973</v>
      </c>
      <c r="I1063" t="s">
        <v>1379</v>
      </c>
      <c r="J1063">
        <v>45.45</v>
      </c>
      <c r="K1063" t="s">
        <v>75</v>
      </c>
      <c r="L1063" s="3">
        <v>45294.638541666667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1373</v>
      </c>
      <c r="B1064">
        <v>39.200000000000003</v>
      </c>
      <c r="C1064">
        <v>39.4</v>
      </c>
      <c r="D1064">
        <v>39.200000000000003</v>
      </c>
      <c r="E1064">
        <v>39.4</v>
      </c>
      <c r="F1064">
        <v>1000</v>
      </c>
      <c r="G1064">
        <v>119684</v>
      </c>
      <c r="H1064" t="s">
        <v>973</v>
      </c>
      <c r="I1064" t="s">
        <v>1380</v>
      </c>
      <c r="J1064">
        <v>45.45</v>
      </c>
      <c r="K1064" t="s">
        <v>75</v>
      </c>
      <c r="L1064" s="3">
        <v>45294.63858796296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1373</v>
      </c>
      <c r="B1065">
        <v>39.200000000000003</v>
      </c>
      <c r="C1065">
        <v>39.4</v>
      </c>
      <c r="D1065">
        <v>39.200000000000003</v>
      </c>
      <c r="E1065">
        <v>39.4</v>
      </c>
      <c r="F1065">
        <v>1000</v>
      </c>
      <c r="G1065">
        <v>119684</v>
      </c>
      <c r="H1065" t="s">
        <v>973</v>
      </c>
      <c r="I1065" t="s">
        <v>1381</v>
      </c>
      <c r="J1065">
        <v>45.45</v>
      </c>
      <c r="K1065" t="s">
        <v>75</v>
      </c>
      <c r="L1065" s="3">
        <v>45294.638622685183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1373</v>
      </c>
      <c r="B1066">
        <v>39.200000000000003</v>
      </c>
      <c r="C1066">
        <v>39.4</v>
      </c>
      <c r="D1066">
        <v>39.200000000000003</v>
      </c>
      <c r="E1066">
        <v>39.4</v>
      </c>
      <c r="F1066">
        <v>1000</v>
      </c>
      <c r="G1066">
        <v>119684</v>
      </c>
      <c r="H1066" t="s">
        <v>973</v>
      </c>
      <c r="I1066" t="s">
        <v>1382</v>
      </c>
      <c r="J1066">
        <v>45.45</v>
      </c>
      <c r="K1066" t="s">
        <v>75</v>
      </c>
      <c r="L1066" s="3">
        <v>45294.638668981483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1373</v>
      </c>
      <c r="B1067">
        <v>39.200000000000003</v>
      </c>
      <c r="C1067">
        <v>39.4</v>
      </c>
      <c r="D1067">
        <v>39.200000000000003</v>
      </c>
      <c r="E1067">
        <v>39.4</v>
      </c>
      <c r="F1067">
        <v>1000</v>
      </c>
      <c r="G1067">
        <v>119684</v>
      </c>
      <c r="H1067" t="s">
        <v>973</v>
      </c>
      <c r="I1067" t="s">
        <v>1383</v>
      </c>
      <c r="J1067">
        <v>45.45</v>
      </c>
      <c r="K1067" t="s">
        <v>75</v>
      </c>
      <c r="L1067" s="3">
        <v>45294.638715277775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1373</v>
      </c>
      <c r="B1068">
        <v>39.200000000000003</v>
      </c>
      <c r="C1068">
        <v>39.4</v>
      </c>
      <c r="D1068">
        <v>39.200000000000003</v>
      </c>
      <c r="E1068">
        <v>39.4</v>
      </c>
      <c r="F1068">
        <v>1000</v>
      </c>
      <c r="G1068">
        <v>119684</v>
      </c>
      <c r="H1068" t="s">
        <v>973</v>
      </c>
      <c r="I1068" t="s">
        <v>1384</v>
      </c>
      <c r="J1068">
        <v>45.45</v>
      </c>
      <c r="K1068" t="s">
        <v>75</v>
      </c>
      <c r="L1068" s="3">
        <v>45294.638761574075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1373</v>
      </c>
      <c r="B1069">
        <v>39.200000000000003</v>
      </c>
      <c r="C1069">
        <v>39.4</v>
      </c>
      <c r="D1069">
        <v>39.200000000000003</v>
      </c>
      <c r="E1069">
        <v>39.4</v>
      </c>
      <c r="F1069">
        <v>1000</v>
      </c>
      <c r="G1069">
        <v>119684</v>
      </c>
      <c r="H1069" t="s">
        <v>973</v>
      </c>
      <c r="I1069" t="s">
        <v>1385</v>
      </c>
      <c r="J1069">
        <v>45.45</v>
      </c>
      <c r="K1069" t="s">
        <v>75</v>
      </c>
      <c r="L1069" s="3">
        <v>45294.638819444444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1373</v>
      </c>
      <c r="B1070">
        <v>39.200000000000003</v>
      </c>
      <c r="C1070">
        <v>39.4</v>
      </c>
      <c r="D1070">
        <v>39.200000000000003</v>
      </c>
      <c r="E1070">
        <v>39.4</v>
      </c>
      <c r="F1070">
        <v>1000</v>
      </c>
      <c r="G1070">
        <v>119684</v>
      </c>
      <c r="H1070" t="s">
        <v>973</v>
      </c>
      <c r="I1070" t="s">
        <v>1386</v>
      </c>
      <c r="J1070">
        <v>45.45</v>
      </c>
      <c r="K1070" t="s">
        <v>75</v>
      </c>
      <c r="L1070" s="3">
        <v>45294.638854166667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1387</v>
      </c>
      <c r="B1071">
        <v>39</v>
      </c>
      <c r="C1071">
        <v>39</v>
      </c>
      <c r="D1071">
        <v>39</v>
      </c>
      <c r="E1071">
        <v>39</v>
      </c>
      <c r="F1071">
        <v>2500</v>
      </c>
      <c r="G1071">
        <v>119684</v>
      </c>
      <c r="H1071" t="s">
        <v>973</v>
      </c>
      <c r="I1071" t="s">
        <v>1388</v>
      </c>
      <c r="J1071">
        <v>45.45</v>
      </c>
      <c r="K1071" t="s">
        <v>75</v>
      </c>
      <c r="L1071" s="3">
        <v>45294.640706018516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1387</v>
      </c>
      <c r="B1072">
        <v>39</v>
      </c>
      <c r="C1072">
        <v>39</v>
      </c>
      <c r="D1072">
        <v>39</v>
      </c>
      <c r="E1072">
        <v>39</v>
      </c>
      <c r="F1072">
        <v>2500</v>
      </c>
      <c r="G1072">
        <v>119684</v>
      </c>
      <c r="H1072" t="s">
        <v>973</v>
      </c>
      <c r="I1072" t="s">
        <v>1389</v>
      </c>
      <c r="J1072">
        <v>45.45</v>
      </c>
      <c r="K1072" t="s">
        <v>75</v>
      </c>
      <c r="L1072" s="3">
        <v>45294.640740740739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1387</v>
      </c>
      <c r="B1073">
        <v>39</v>
      </c>
      <c r="C1073">
        <v>39</v>
      </c>
      <c r="D1073">
        <v>39</v>
      </c>
      <c r="E1073">
        <v>39</v>
      </c>
      <c r="F1073">
        <v>2500</v>
      </c>
      <c r="G1073">
        <v>119684</v>
      </c>
      <c r="H1073" t="s">
        <v>973</v>
      </c>
      <c r="I1073" t="s">
        <v>1390</v>
      </c>
      <c r="J1073">
        <v>45.45</v>
      </c>
      <c r="K1073" t="s">
        <v>75</v>
      </c>
      <c r="L1073" s="3">
        <v>45294.640787037039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1387</v>
      </c>
      <c r="B1074">
        <v>39</v>
      </c>
      <c r="C1074">
        <v>39</v>
      </c>
      <c r="D1074">
        <v>39</v>
      </c>
      <c r="E1074">
        <v>39</v>
      </c>
      <c r="F1074">
        <v>2500</v>
      </c>
      <c r="G1074">
        <v>119684</v>
      </c>
      <c r="H1074" t="s">
        <v>973</v>
      </c>
      <c r="I1074" t="s">
        <v>1391</v>
      </c>
      <c r="J1074">
        <v>45.45</v>
      </c>
      <c r="K1074" t="s">
        <v>75</v>
      </c>
      <c r="L1074" s="3">
        <v>45294.640821759262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1387</v>
      </c>
      <c r="B1075">
        <v>39</v>
      </c>
      <c r="C1075">
        <v>39</v>
      </c>
      <c r="D1075">
        <v>39</v>
      </c>
      <c r="E1075">
        <v>39</v>
      </c>
      <c r="F1075">
        <v>2500</v>
      </c>
      <c r="G1075">
        <v>119684</v>
      </c>
      <c r="H1075" t="s">
        <v>973</v>
      </c>
      <c r="I1075" t="s">
        <v>1392</v>
      </c>
      <c r="J1075">
        <v>45.45</v>
      </c>
      <c r="K1075" t="s">
        <v>75</v>
      </c>
      <c r="L1075" s="3">
        <v>45294.640868055554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1387</v>
      </c>
      <c r="B1076">
        <v>39</v>
      </c>
      <c r="C1076">
        <v>39</v>
      </c>
      <c r="D1076">
        <v>39</v>
      </c>
      <c r="E1076">
        <v>39</v>
      </c>
      <c r="F1076">
        <v>2500</v>
      </c>
      <c r="G1076">
        <v>119684</v>
      </c>
      <c r="H1076" t="s">
        <v>973</v>
      </c>
      <c r="I1076" t="s">
        <v>1393</v>
      </c>
      <c r="J1076">
        <v>45.45</v>
      </c>
      <c r="K1076" t="s">
        <v>75</v>
      </c>
      <c r="L1076" s="3">
        <v>45294.640914351854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1387</v>
      </c>
      <c r="B1077">
        <v>39</v>
      </c>
      <c r="C1077">
        <v>39</v>
      </c>
      <c r="D1077">
        <v>39</v>
      </c>
      <c r="E1077">
        <v>39</v>
      </c>
      <c r="F1077">
        <v>3500</v>
      </c>
      <c r="G1077">
        <v>119684</v>
      </c>
      <c r="H1077" t="s">
        <v>973</v>
      </c>
      <c r="I1077" t="s">
        <v>1394</v>
      </c>
      <c r="J1077">
        <v>45.45</v>
      </c>
      <c r="K1077" t="s">
        <v>75</v>
      </c>
      <c r="L1077" s="3">
        <v>45294.640960648147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1395</v>
      </c>
      <c r="B1078">
        <v>38.549999999999997</v>
      </c>
      <c r="C1078">
        <v>38.549999999999997</v>
      </c>
      <c r="D1078">
        <v>38.549999999999997</v>
      </c>
      <c r="E1078">
        <v>38.549999999999997</v>
      </c>
      <c r="F1078">
        <v>500</v>
      </c>
      <c r="G1078">
        <v>119684</v>
      </c>
      <c r="H1078" t="s">
        <v>973</v>
      </c>
      <c r="I1078" t="s">
        <v>1396</v>
      </c>
      <c r="J1078">
        <v>45.45</v>
      </c>
      <c r="K1078" t="s">
        <v>75</v>
      </c>
      <c r="L1078" s="3">
        <v>45294.641284722224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1395</v>
      </c>
      <c r="B1079">
        <v>38.549999999999997</v>
      </c>
      <c r="C1079">
        <v>38.549999999999997</v>
      </c>
      <c r="D1079">
        <v>38.549999999999997</v>
      </c>
      <c r="E1079">
        <v>38.549999999999997</v>
      </c>
      <c r="F1079">
        <v>500</v>
      </c>
      <c r="G1079">
        <v>119684</v>
      </c>
      <c r="H1079" t="s">
        <v>973</v>
      </c>
      <c r="I1079" t="s">
        <v>1397</v>
      </c>
      <c r="J1079">
        <v>45.45</v>
      </c>
      <c r="K1079" t="s">
        <v>75</v>
      </c>
      <c r="L1079" s="3">
        <v>45294.641342592593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1395</v>
      </c>
      <c r="B1080">
        <v>38.549999999999997</v>
      </c>
      <c r="C1080">
        <v>38.75</v>
      </c>
      <c r="D1080">
        <v>38.549999999999997</v>
      </c>
      <c r="E1080">
        <v>38.75</v>
      </c>
      <c r="F1080">
        <v>1500</v>
      </c>
      <c r="G1080">
        <v>119684</v>
      </c>
      <c r="H1080" t="s">
        <v>973</v>
      </c>
      <c r="I1080" t="s">
        <v>1398</v>
      </c>
      <c r="J1080">
        <v>45.45</v>
      </c>
      <c r="K1080" t="s">
        <v>75</v>
      </c>
      <c r="L1080" s="3">
        <v>45294.641377314816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1395</v>
      </c>
      <c r="B1081">
        <v>38.549999999999997</v>
      </c>
      <c r="C1081">
        <v>38.75</v>
      </c>
      <c r="D1081">
        <v>38.549999999999997</v>
      </c>
      <c r="E1081">
        <v>38.75</v>
      </c>
      <c r="F1081">
        <v>1500</v>
      </c>
      <c r="G1081">
        <v>119684</v>
      </c>
      <c r="H1081" t="s">
        <v>973</v>
      </c>
      <c r="I1081" t="s">
        <v>1399</v>
      </c>
      <c r="J1081">
        <v>45.45</v>
      </c>
      <c r="K1081" t="s">
        <v>75</v>
      </c>
      <c r="L1081" s="3">
        <v>45294.641423611109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1395</v>
      </c>
      <c r="B1082">
        <v>38.549999999999997</v>
      </c>
      <c r="C1082">
        <v>38.75</v>
      </c>
      <c r="D1082">
        <v>38.549999999999997</v>
      </c>
      <c r="E1082">
        <v>38.75</v>
      </c>
      <c r="F1082">
        <v>1500</v>
      </c>
      <c r="G1082">
        <v>119684</v>
      </c>
      <c r="H1082" t="s">
        <v>973</v>
      </c>
      <c r="I1082" t="s">
        <v>1400</v>
      </c>
      <c r="J1082">
        <v>45.45</v>
      </c>
      <c r="K1082" t="s">
        <v>75</v>
      </c>
      <c r="L1082" s="3">
        <v>45294.641458333332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1395</v>
      </c>
      <c r="B1083">
        <v>38.549999999999997</v>
      </c>
      <c r="C1083">
        <v>38.75</v>
      </c>
      <c r="D1083">
        <v>38.549999999999997</v>
      </c>
      <c r="E1083">
        <v>38.75</v>
      </c>
      <c r="F1083">
        <v>1500</v>
      </c>
      <c r="G1083">
        <v>119684</v>
      </c>
      <c r="H1083" t="s">
        <v>973</v>
      </c>
      <c r="I1083" t="s">
        <v>1401</v>
      </c>
      <c r="J1083">
        <v>45.45</v>
      </c>
      <c r="K1083" t="s">
        <v>75</v>
      </c>
      <c r="L1083" s="3">
        <v>45294.641493055555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1395</v>
      </c>
      <c r="B1084">
        <v>38.549999999999997</v>
      </c>
      <c r="C1084">
        <v>38.75</v>
      </c>
      <c r="D1084">
        <v>38.549999999999997</v>
      </c>
      <c r="E1084">
        <v>38.75</v>
      </c>
      <c r="F1084">
        <v>1500</v>
      </c>
      <c r="G1084">
        <v>119684</v>
      </c>
      <c r="H1084" t="s">
        <v>973</v>
      </c>
      <c r="I1084" t="s">
        <v>1402</v>
      </c>
      <c r="J1084">
        <v>45.45</v>
      </c>
      <c r="K1084" t="s">
        <v>75</v>
      </c>
      <c r="L1084" s="3">
        <v>45294.641539351855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1395</v>
      </c>
      <c r="B1085">
        <v>38.549999999999997</v>
      </c>
      <c r="C1085">
        <v>38.75</v>
      </c>
      <c r="D1085">
        <v>38.549999999999997</v>
      </c>
      <c r="E1085">
        <v>38.75</v>
      </c>
      <c r="F1085">
        <v>1500</v>
      </c>
      <c r="G1085">
        <v>119684</v>
      </c>
      <c r="H1085" t="s">
        <v>973</v>
      </c>
      <c r="I1085" t="s">
        <v>1403</v>
      </c>
      <c r="J1085">
        <v>45.45</v>
      </c>
      <c r="K1085" t="s">
        <v>75</v>
      </c>
      <c r="L1085" s="3">
        <v>45294.641574074078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1395</v>
      </c>
      <c r="B1086">
        <v>38.549999999999997</v>
      </c>
      <c r="C1086">
        <v>38.75</v>
      </c>
      <c r="D1086">
        <v>38.549999999999997</v>
      </c>
      <c r="E1086">
        <v>38.75</v>
      </c>
      <c r="F1086">
        <v>1500</v>
      </c>
      <c r="G1086">
        <v>119684</v>
      </c>
      <c r="H1086" t="s">
        <v>973</v>
      </c>
      <c r="I1086" t="s">
        <v>1404</v>
      </c>
      <c r="J1086">
        <v>45.45</v>
      </c>
      <c r="K1086" t="s">
        <v>75</v>
      </c>
      <c r="L1086" s="3">
        <v>45294.641608796293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1395</v>
      </c>
      <c r="B1087">
        <v>38.549999999999997</v>
      </c>
      <c r="C1087">
        <v>38.75</v>
      </c>
      <c r="D1087">
        <v>38.549999999999997</v>
      </c>
      <c r="E1087">
        <v>38.75</v>
      </c>
      <c r="F1087">
        <v>1500</v>
      </c>
      <c r="G1087">
        <v>119684</v>
      </c>
      <c r="H1087" t="s">
        <v>973</v>
      </c>
      <c r="I1087" t="s">
        <v>1405</v>
      </c>
      <c r="J1087">
        <v>45.45</v>
      </c>
      <c r="K1087" t="s">
        <v>75</v>
      </c>
      <c r="L1087" s="3">
        <v>45294.641655092593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1406</v>
      </c>
      <c r="B1088">
        <v>38.5</v>
      </c>
      <c r="C1088">
        <v>38.5</v>
      </c>
      <c r="D1088">
        <v>38.5</v>
      </c>
      <c r="E1088">
        <v>38.5</v>
      </c>
      <c r="F1088">
        <v>500</v>
      </c>
      <c r="G1088">
        <v>119684</v>
      </c>
      <c r="H1088" t="s">
        <v>973</v>
      </c>
      <c r="I1088" t="s">
        <v>1407</v>
      </c>
      <c r="J1088">
        <v>45.45</v>
      </c>
      <c r="K1088" t="s">
        <v>75</v>
      </c>
      <c r="L1088" s="3">
        <v>45294.641759259262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1406</v>
      </c>
      <c r="B1089">
        <v>38.5</v>
      </c>
      <c r="C1089">
        <v>38.5</v>
      </c>
      <c r="D1089">
        <v>38.5</v>
      </c>
      <c r="E1089">
        <v>38.5</v>
      </c>
      <c r="F1089">
        <v>1000</v>
      </c>
      <c r="G1089">
        <v>119684</v>
      </c>
      <c r="H1089" t="s">
        <v>973</v>
      </c>
      <c r="I1089" t="s">
        <v>1408</v>
      </c>
      <c r="J1089">
        <v>45.45</v>
      </c>
      <c r="K1089" t="s">
        <v>75</v>
      </c>
      <c r="L1089" s="3">
        <v>45294.641805555555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1406</v>
      </c>
      <c r="B1090">
        <v>38.5</v>
      </c>
      <c r="C1090">
        <v>38.5</v>
      </c>
      <c r="D1090">
        <v>38.5</v>
      </c>
      <c r="E1090">
        <v>38.5</v>
      </c>
      <c r="F1090">
        <v>1000</v>
      </c>
      <c r="G1090">
        <v>119684</v>
      </c>
      <c r="H1090" t="s">
        <v>973</v>
      </c>
      <c r="I1090" t="s">
        <v>1409</v>
      </c>
      <c r="J1090">
        <v>45.45</v>
      </c>
      <c r="K1090" t="s">
        <v>75</v>
      </c>
      <c r="L1090" s="3">
        <v>45294.641851851855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1406</v>
      </c>
      <c r="B1091">
        <v>38.5</v>
      </c>
      <c r="C1091">
        <v>39</v>
      </c>
      <c r="D1091">
        <v>38.5</v>
      </c>
      <c r="E1091">
        <v>39</v>
      </c>
      <c r="F1091">
        <v>3000</v>
      </c>
      <c r="G1091">
        <v>119684</v>
      </c>
      <c r="H1091" t="s">
        <v>973</v>
      </c>
      <c r="I1091" t="s">
        <v>1410</v>
      </c>
      <c r="J1091">
        <v>45.45</v>
      </c>
      <c r="K1091" t="s">
        <v>75</v>
      </c>
      <c r="L1091" s="3">
        <v>45294.641886574071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1406</v>
      </c>
      <c r="B1092">
        <v>38.5</v>
      </c>
      <c r="C1092">
        <v>39</v>
      </c>
      <c r="D1092">
        <v>38.5</v>
      </c>
      <c r="E1092">
        <v>39</v>
      </c>
      <c r="F1092">
        <v>3000</v>
      </c>
      <c r="G1092">
        <v>119684</v>
      </c>
      <c r="H1092" t="s">
        <v>973</v>
      </c>
      <c r="I1092" t="s">
        <v>1411</v>
      </c>
      <c r="J1092">
        <v>45.45</v>
      </c>
      <c r="K1092" t="s">
        <v>75</v>
      </c>
      <c r="L1092" s="3">
        <v>45294.641932870371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1406</v>
      </c>
      <c r="B1093">
        <v>38.5</v>
      </c>
      <c r="C1093">
        <v>39.25</v>
      </c>
      <c r="D1093">
        <v>38.5</v>
      </c>
      <c r="E1093">
        <v>39.25</v>
      </c>
      <c r="F1093">
        <v>3500</v>
      </c>
      <c r="G1093">
        <v>119684</v>
      </c>
      <c r="H1093" t="s">
        <v>973</v>
      </c>
      <c r="I1093" t="s">
        <v>1412</v>
      </c>
      <c r="J1093">
        <v>45.45</v>
      </c>
      <c r="K1093" t="s">
        <v>75</v>
      </c>
      <c r="L1093" s="3">
        <v>45294.641967592594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1406</v>
      </c>
      <c r="B1094">
        <v>38.5</v>
      </c>
      <c r="C1094">
        <v>39.25</v>
      </c>
      <c r="D1094">
        <v>38.5</v>
      </c>
      <c r="E1094">
        <v>39.25</v>
      </c>
      <c r="F1094">
        <v>3500</v>
      </c>
      <c r="G1094">
        <v>119684</v>
      </c>
      <c r="H1094" t="s">
        <v>973</v>
      </c>
      <c r="I1094" t="s">
        <v>1413</v>
      </c>
      <c r="J1094">
        <v>45.45</v>
      </c>
      <c r="K1094" t="s">
        <v>75</v>
      </c>
      <c r="L1094" s="3">
        <v>45294.642013888886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1406</v>
      </c>
      <c r="B1095">
        <v>38.5</v>
      </c>
      <c r="C1095">
        <v>39.25</v>
      </c>
      <c r="D1095">
        <v>38.5</v>
      </c>
      <c r="E1095">
        <v>39.25</v>
      </c>
      <c r="F1095">
        <v>3500</v>
      </c>
      <c r="G1095">
        <v>119684</v>
      </c>
      <c r="H1095" t="s">
        <v>973</v>
      </c>
      <c r="I1095" t="s">
        <v>1414</v>
      </c>
      <c r="J1095">
        <v>45.45</v>
      </c>
      <c r="K1095" t="s">
        <v>75</v>
      </c>
      <c r="L1095" s="3">
        <v>45294.642048611109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1406</v>
      </c>
      <c r="B1096">
        <v>38.5</v>
      </c>
      <c r="C1096">
        <v>39.25</v>
      </c>
      <c r="D1096">
        <v>38.5</v>
      </c>
      <c r="E1096">
        <v>39.200000000000003</v>
      </c>
      <c r="F1096">
        <v>4000</v>
      </c>
      <c r="G1096">
        <v>119684</v>
      </c>
      <c r="H1096" t="s">
        <v>973</v>
      </c>
      <c r="I1096" t="s">
        <v>1415</v>
      </c>
      <c r="J1096">
        <v>45.45</v>
      </c>
      <c r="K1096" t="s">
        <v>75</v>
      </c>
      <c r="L1096" s="3">
        <v>45294.642094907409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1406</v>
      </c>
      <c r="B1097">
        <v>38.5</v>
      </c>
      <c r="C1097">
        <v>39.25</v>
      </c>
      <c r="D1097">
        <v>38.5</v>
      </c>
      <c r="E1097">
        <v>39.200000000000003</v>
      </c>
      <c r="F1097">
        <v>4000</v>
      </c>
      <c r="G1097">
        <v>119684</v>
      </c>
      <c r="H1097" t="s">
        <v>973</v>
      </c>
      <c r="I1097" t="s">
        <v>1416</v>
      </c>
      <c r="J1097">
        <v>45.45</v>
      </c>
      <c r="K1097" t="s">
        <v>75</v>
      </c>
      <c r="L1097" s="3">
        <v>45294.642141203702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1406</v>
      </c>
      <c r="B1098">
        <v>38.5</v>
      </c>
      <c r="C1098">
        <v>39.299999999999997</v>
      </c>
      <c r="D1098">
        <v>38.5</v>
      </c>
      <c r="E1098">
        <v>39.299999999999997</v>
      </c>
      <c r="F1098">
        <v>4500</v>
      </c>
      <c r="G1098">
        <v>119684</v>
      </c>
      <c r="H1098" t="s">
        <v>973</v>
      </c>
      <c r="I1098" t="s">
        <v>1417</v>
      </c>
      <c r="J1098">
        <v>45.45</v>
      </c>
      <c r="K1098" t="s">
        <v>75</v>
      </c>
      <c r="L1098" s="3">
        <v>45294.642187500001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1406</v>
      </c>
      <c r="B1099">
        <v>38.5</v>
      </c>
      <c r="C1099">
        <v>39.299999999999997</v>
      </c>
      <c r="D1099">
        <v>38.5</v>
      </c>
      <c r="E1099">
        <v>38.700000000000003</v>
      </c>
      <c r="F1099">
        <v>5500</v>
      </c>
      <c r="G1099">
        <v>119684</v>
      </c>
      <c r="H1099" t="s">
        <v>973</v>
      </c>
      <c r="I1099" t="s">
        <v>1418</v>
      </c>
      <c r="J1099">
        <v>45.45</v>
      </c>
      <c r="K1099" t="s">
        <v>75</v>
      </c>
      <c r="L1099" s="3">
        <v>45294.642233796294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1406</v>
      </c>
      <c r="B1100">
        <v>38.5</v>
      </c>
      <c r="C1100">
        <v>39.299999999999997</v>
      </c>
      <c r="D1100">
        <v>38.5</v>
      </c>
      <c r="E1100">
        <v>38.700000000000003</v>
      </c>
      <c r="F1100">
        <v>5500</v>
      </c>
      <c r="G1100">
        <v>119684</v>
      </c>
      <c r="H1100" t="s">
        <v>973</v>
      </c>
      <c r="I1100" t="s">
        <v>1419</v>
      </c>
      <c r="J1100">
        <v>45.45</v>
      </c>
      <c r="K1100" t="s">
        <v>75</v>
      </c>
      <c r="L1100" s="3">
        <v>45294.642268518517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1406</v>
      </c>
      <c r="B1101">
        <v>38.5</v>
      </c>
      <c r="C1101">
        <v>39.299999999999997</v>
      </c>
      <c r="D1101">
        <v>38.5</v>
      </c>
      <c r="E1101">
        <v>38.700000000000003</v>
      </c>
      <c r="F1101">
        <v>5500</v>
      </c>
      <c r="G1101">
        <v>119684</v>
      </c>
      <c r="H1101" t="s">
        <v>973</v>
      </c>
      <c r="I1101" t="s">
        <v>1420</v>
      </c>
      <c r="J1101">
        <v>45.45</v>
      </c>
      <c r="K1101" t="s">
        <v>75</v>
      </c>
      <c r="L1101" s="3">
        <v>45294.642314814817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1406</v>
      </c>
      <c r="B1102">
        <v>38.5</v>
      </c>
      <c r="C1102">
        <v>39.299999999999997</v>
      </c>
      <c r="D1102">
        <v>38.5</v>
      </c>
      <c r="E1102">
        <v>38.700000000000003</v>
      </c>
      <c r="F1102">
        <v>5500</v>
      </c>
      <c r="G1102">
        <v>119684</v>
      </c>
      <c r="H1102" t="s">
        <v>973</v>
      </c>
      <c r="I1102" t="s">
        <v>1421</v>
      </c>
      <c r="J1102">
        <v>45.45</v>
      </c>
      <c r="K1102" t="s">
        <v>75</v>
      </c>
      <c r="L1102" s="3">
        <v>45294.64234953704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1422</v>
      </c>
      <c r="B1103">
        <v>39.4</v>
      </c>
      <c r="C1103">
        <v>39.4</v>
      </c>
      <c r="D1103">
        <v>39.4</v>
      </c>
      <c r="E1103">
        <v>39.4</v>
      </c>
      <c r="F1103">
        <v>500</v>
      </c>
      <c r="G1103">
        <v>119684</v>
      </c>
      <c r="H1103" t="s">
        <v>973</v>
      </c>
      <c r="I1103" t="s">
        <v>1423</v>
      </c>
      <c r="J1103">
        <v>45.45</v>
      </c>
      <c r="K1103" t="s">
        <v>75</v>
      </c>
      <c r="L1103" s="3">
        <v>45294.642442129632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1422</v>
      </c>
      <c r="B1104">
        <v>39.4</v>
      </c>
      <c r="C1104">
        <v>39.4</v>
      </c>
      <c r="D1104">
        <v>39.4</v>
      </c>
      <c r="E1104">
        <v>39.4</v>
      </c>
      <c r="F1104">
        <v>500</v>
      </c>
      <c r="G1104">
        <v>119684</v>
      </c>
      <c r="H1104" t="s">
        <v>973</v>
      </c>
      <c r="I1104" t="s">
        <v>1424</v>
      </c>
      <c r="J1104">
        <v>45.45</v>
      </c>
      <c r="K1104" t="s">
        <v>75</v>
      </c>
      <c r="L1104" s="3">
        <v>45294.642476851855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1422</v>
      </c>
      <c r="B1105">
        <v>39.4</v>
      </c>
      <c r="C1105">
        <v>39.4</v>
      </c>
      <c r="D1105">
        <v>39.4</v>
      </c>
      <c r="E1105">
        <v>39.4</v>
      </c>
      <c r="F1105">
        <v>500</v>
      </c>
      <c r="G1105">
        <v>119684</v>
      </c>
      <c r="H1105" t="s">
        <v>973</v>
      </c>
      <c r="I1105" t="s">
        <v>1425</v>
      </c>
      <c r="J1105">
        <v>45.45</v>
      </c>
      <c r="K1105" t="s">
        <v>75</v>
      </c>
      <c r="L1105" s="3">
        <v>45294.642511574071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1422</v>
      </c>
      <c r="B1106">
        <v>39.4</v>
      </c>
      <c r="C1106">
        <v>39.4</v>
      </c>
      <c r="D1106">
        <v>39.4</v>
      </c>
      <c r="E1106">
        <v>39.4</v>
      </c>
      <c r="F1106">
        <v>500</v>
      </c>
      <c r="G1106">
        <v>119684</v>
      </c>
      <c r="H1106" t="s">
        <v>973</v>
      </c>
      <c r="I1106" t="s">
        <v>1426</v>
      </c>
      <c r="J1106">
        <v>45.45</v>
      </c>
      <c r="K1106" t="s">
        <v>75</v>
      </c>
      <c r="L1106" s="3">
        <v>45294.642557870371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1422</v>
      </c>
      <c r="B1107">
        <v>39.4</v>
      </c>
      <c r="C1107">
        <v>39.4</v>
      </c>
      <c r="D1107">
        <v>38.799999999999997</v>
      </c>
      <c r="E1107">
        <v>38.799999999999997</v>
      </c>
      <c r="F1107">
        <v>1000</v>
      </c>
      <c r="G1107">
        <v>119684</v>
      </c>
      <c r="H1107" t="s">
        <v>973</v>
      </c>
      <c r="I1107" t="s">
        <v>1427</v>
      </c>
      <c r="J1107">
        <v>45.45</v>
      </c>
      <c r="K1107" t="s">
        <v>75</v>
      </c>
      <c r="L1107" s="3">
        <v>45294.642604166664</v>
      </c>
      <c r="M1107">
        <v>10</v>
      </c>
      <c r="N1107">
        <v>10.5</v>
      </c>
      <c r="O1107">
        <v>10.29</v>
      </c>
    </row>
    <row r="1108" spans="1:15" x14ac:dyDescent="0.25">
      <c r="A1108" t="s">
        <v>1422</v>
      </c>
      <c r="B1108">
        <v>39.4</v>
      </c>
      <c r="C1108">
        <v>39.4</v>
      </c>
      <c r="D1108">
        <v>38.799999999999997</v>
      </c>
      <c r="E1108">
        <v>38.799999999999997</v>
      </c>
      <c r="F1108">
        <v>1000</v>
      </c>
      <c r="G1108">
        <v>119684</v>
      </c>
      <c r="H1108" t="s">
        <v>973</v>
      </c>
      <c r="I1108" t="s">
        <v>1428</v>
      </c>
      <c r="J1108">
        <v>45.45</v>
      </c>
      <c r="K1108" t="s">
        <v>75</v>
      </c>
      <c r="L1108" s="3">
        <v>45294.642650462964</v>
      </c>
      <c r="M1108">
        <v>10</v>
      </c>
      <c r="N1108">
        <v>10.5</v>
      </c>
      <c r="O1108">
        <v>10.29</v>
      </c>
    </row>
    <row r="1109" spans="1:15" x14ac:dyDescent="0.25">
      <c r="A1109" t="s">
        <v>1422</v>
      </c>
      <c r="B1109">
        <v>39.4</v>
      </c>
      <c r="C1109">
        <v>39.4</v>
      </c>
      <c r="D1109">
        <v>38.799999999999997</v>
      </c>
      <c r="E1109">
        <v>38.799999999999997</v>
      </c>
      <c r="F1109">
        <v>1000</v>
      </c>
      <c r="G1109">
        <v>119684</v>
      </c>
      <c r="H1109" t="s">
        <v>973</v>
      </c>
      <c r="I1109" t="s">
        <v>1429</v>
      </c>
      <c r="J1109">
        <v>45.45</v>
      </c>
      <c r="K1109" t="s">
        <v>75</v>
      </c>
      <c r="L1109" s="3">
        <v>45294.642696759256</v>
      </c>
      <c r="M1109">
        <v>10</v>
      </c>
      <c r="N1109">
        <v>10.5</v>
      </c>
      <c r="O1109">
        <v>10.29</v>
      </c>
    </row>
    <row r="1110" spans="1:15" x14ac:dyDescent="0.25">
      <c r="A1110" t="s">
        <v>1422</v>
      </c>
      <c r="B1110">
        <v>39.4</v>
      </c>
      <c r="C1110">
        <v>39.4</v>
      </c>
      <c r="D1110">
        <v>38.799999999999997</v>
      </c>
      <c r="E1110">
        <v>39.25</v>
      </c>
      <c r="F1110">
        <v>1500</v>
      </c>
      <c r="G1110">
        <v>119684</v>
      </c>
      <c r="H1110" t="s">
        <v>973</v>
      </c>
      <c r="I1110" t="s">
        <v>1430</v>
      </c>
      <c r="J1110">
        <v>45.45</v>
      </c>
      <c r="K1110" t="s">
        <v>75</v>
      </c>
      <c r="L1110" s="3">
        <v>45294.642731481479</v>
      </c>
      <c r="M1110">
        <v>10</v>
      </c>
      <c r="N1110">
        <v>10.5</v>
      </c>
      <c r="O1110">
        <v>10.29</v>
      </c>
    </row>
    <row r="1111" spans="1:15" x14ac:dyDescent="0.25">
      <c r="A1111" t="s">
        <v>1422</v>
      </c>
      <c r="B1111">
        <v>39.4</v>
      </c>
      <c r="C1111">
        <v>39.4</v>
      </c>
      <c r="D1111">
        <v>38.799999999999997</v>
      </c>
      <c r="E1111">
        <v>39.25</v>
      </c>
      <c r="F1111">
        <v>1500</v>
      </c>
      <c r="G1111">
        <v>119684</v>
      </c>
      <c r="H1111" t="s">
        <v>973</v>
      </c>
      <c r="I1111" t="s">
        <v>1431</v>
      </c>
      <c r="J1111">
        <v>45.45</v>
      </c>
      <c r="K1111" t="s">
        <v>75</v>
      </c>
      <c r="L1111" s="3">
        <v>45294.642777777779</v>
      </c>
      <c r="M1111">
        <v>10</v>
      </c>
      <c r="N1111">
        <v>10.5</v>
      </c>
      <c r="O1111">
        <v>10.29</v>
      </c>
    </row>
    <row r="1112" spans="1:15" x14ac:dyDescent="0.25">
      <c r="A1112" t="s">
        <v>1422</v>
      </c>
      <c r="B1112">
        <v>39.4</v>
      </c>
      <c r="C1112">
        <v>39.4</v>
      </c>
      <c r="D1112">
        <v>38.799999999999997</v>
      </c>
      <c r="E1112">
        <v>39.25</v>
      </c>
      <c r="F1112">
        <v>1500</v>
      </c>
      <c r="G1112">
        <v>119684</v>
      </c>
      <c r="H1112" t="s">
        <v>973</v>
      </c>
      <c r="I1112" t="s">
        <v>1432</v>
      </c>
      <c r="J1112">
        <v>45.45</v>
      </c>
      <c r="K1112" t="s">
        <v>75</v>
      </c>
      <c r="L1112" s="3">
        <v>45294.642812500002</v>
      </c>
      <c r="M1112">
        <v>10</v>
      </c>
      <c r="N1112">
        <v>10.5</v>
      </c>
      <c r="O1112">
        <v>10.29</v>
      </c>
    </row>
    <row r="1113" spans="1:15" x14ac:dyDescent="0.25">
      <c r="A1113" t="s">
        <v>1422</v>
      </c>
      <c r="B1113">
        <v>39.4</v>
      </c>
      <c r="C1113">
        <v>39.4</v>
      </c>
      <c r="D1113">
        <v>38.799999999999997</v>
      </c>
      <c r="E1113">
        <v>39.25</v>
      </c>
      <c r="F1113">
        <v>1500</v>
      </c>
      <c r="G1113">
        <v>119684</v>
      </c>
      <c r="H1113" t="s">
        <v>973</v>
      </c>
      <c r="I1113" t="s">
        <v>1433</v>
      </c>
      <c r="J1113">
        <v>45.45</v>
      </c>
      <c r="K1113" t="s">
        <v>75</v>
      </c>
      <c r="L1113" s="3">
        <v>45294.642858796295</v>
      </c>
      <c r="M1113">
        <v>10</v>
      </c>
      <c r="N1113">
        <v>10.5</v>
      </c>
      <c r="O1113">
        <v>10.29</v>
      </c>
    </row>
    <row r="1114" spans="1:15" x14ac:dyDescent="0.25">
      <c r="A1114" t="s">
        <v>1422</v>
      </c>
      <c r="B1114">
        <v>39.4</v>
      </c>
      <c r="C1114">
        <v>39.4</v>
      </c>
      <c r="D1114">
        <v>38.799999999999997</v>
      </c>
      <c r="E1114">
        <v>39.25</v>
      </c>
      <c r="F1114">
        <v>1500</v>
      </c>
      <c r="G1114">
        <v>119684</v>
      </c>
      <c r="H1114" t="s">
        <v>973</v>
      </c>
      <c r="I1114" t="s">
        <v>1434</v>
      </c>
      <c r="J1114">
        <v>45.45</v>
      </c>
      <c r="K1114" t="s">
        <v>75</v>
      </c>
      <c r="L1114" s="3">
        <v>45294.642893518518</v>
      </c>
      <c r="M1114">
        <v>10</v>
      </c>
      <c r="N1114">
        <v>10.5</v>
      </c>
      <c r="O1114">
        <v>10.29</v>
      </c>
    </row>
    <row r="1115" spans="1:15" x14ac:dyDescent="0.25">
      <c r="A1115" t="s">
        <v>1422</v>
      </c>
      <c r="B1115">
        <v>39.4</v>
      </c>
      <c r="C1115">
        <v>39.4</v>
      </c>
      <c r="D1115">
        <v>38.799999999999997</v>
      </c>
      <c r="E1115">
        <v>39.25</v>
      </c>
      <c r="F1115">
        <v>1500</v>
      </c>
      <c r="G1115">
        <v>119684</v>
      </c>
      <c r="H1115" t="s">
        <v>973</v>
      </c>
      <c r="I1115" t="s">
        <v>1435</v>
      </c>
      <c r="J1115">
        <v>45.45</v>
      </c>
      <c r="K1115" t="s">
        <v>75</v>
      </c>
      <c r="L1115" s="3">
        <v>45294.642939814818</v>
      </c>
      <c r="M1115">
        <v>10</v>
      </c>
      <c r="N1115">
        <v>10.5</v>
      </c>
      <c r="O1115">
        <v>10.29</v>
      </c>
    </row>
    <row r="1116" spans="1:15" x14ac:dyDescent="0.25">
      <c r="A1116" t="s">
        <v>1422</v>
      </c>
      <c r="B1116">
        <v>39.4</v>
      </c>
      <c r="C1116">
        <v>39.4</v>
      </c>
      <c r="D1116">
        <v>38.799999999999997</v>
      </c>
      <c r="E1116">
        <v>39.25</v>
      </c>
      <c r="F1116">
        <v>1500</v>
      </c>
      <c r="G1116">
        <v>119684</v>
      </c>
      <c r="H1116" t="s">
        <v>973</v>
      </c>
      <c r="I1116" t="s">
        <v>1436</v>
      </c>
      <c r="J1116">
        <v>45.45</v>
      </c>
      <c r="K1116" t="s">
        <v>75</v>
      </c>
      <c r="L1116" s="3">
        <v>45294.642974537041</v>
      </c>
      <c r="M1116">
        <v>10</v>
      </c>
      <c r="N1116">
        <v>10.5</v>
      </c>
      <c r="O1116">
        <v>10.29</v>
      </c>
    </row>
    <row r="1117" spans="1:15" x14ac:dyDescent="0.25">
      <c r="A1117" t="s">
        <v>1422</v>
      </c>
      <c r="B1117">
        <v>39.4</v>
      </c>
      <c r="C1117">
        <v>39.4</v>
      </c>
      <c r="D1117">
        <v>38.799999999999997</v>
      </c>
      <c r="E1117">
        <v>39.25</v>
      </c>
      <c r="F1117">
        <v>1500</v>
      </c>
      <c r="G1117">
        <v>119684</v>
      </c>
      <c r="H1117" t="s">
        <v>973</v>
      </c>
      <c r="I1117" t="s">
        <v>1437</v>
      </c>
      <c r="J1117">
        <v>45.45</v>
      </c>
      <c r="K1117" t="s">
        <v>75</v>
      </c>
      <c r="L1117" s="3">
        <v>45294.643020833333</v>
      </c>
      <c r="M1117">
        <v>10</v>
      </c>
      <c r="N1117">
        <v>10.5</v>
      </c>
      <c r="O1117">
        <v>10.29</v>
      </c>
    </row>
    <row r="1118" spans="1:15" x14ac:dyDescent="0.25">
      <c r="A1118" t="s">
        <v>1438</v>
      </c>
      <c r="B1118">
        <v>39</v>
      </c>
      <c r="C1118">
        <v>39</v>
      </c>
      <c r="D1118">
        <v>39</v>
      </c>
      <c r="E1118">
        <v>39</v>
      </c>
      <c r="F1118">
        <v>500</v>
      </c>
      <c r="G1118">
        <v>119684</v>
      </c>
      <c r="H1118" t="s">
        <v>973</v>
      </c>
      <c r="I1118" t="s">
        <v>1439</v>
      </c>
      <c r="J1118">
        <v>45.45</v>
      </c>
      <c r="K1118" t="s">
        <v>75</v>
      </c>
      <c r="L1118" s="3">
        <v>45294.643067129633</v>
      </c>
      <c r="M1118">
        <v>10</v>
      </c>
      <c r="N1118">
        <v>10.5</v>
      </c>
      <c r="O1118">
        <v>10.29</v>
      </c>
    </row>
    <row r="1119" spans="1:15" x14ac:dyDescent="0.25">
      <c r="A1119" t="s">
        <v>1438</v>
      </c>
      <c r="B1119">
        <v>39</v>
      </c>
      <c r="C1119">
        <v>39</v>
      </c>
      <c r="D1119">
        <v>39</v>
      </c>
      <c r="E1119">
        <v>39</v>
      </c>
      <c r="F1119">
        <v>500</v>
      </c>
      <c r="G1119">
        <v>119684</v>
      </c>
      <c r="H1119" t="s">
        <v>973</v>
      </c>
      <c r="I1119" t="s">
        <v>1440</v>
      </c>
      <c r="J1119">
        <v>45.45</v>
      </c>
      <c r="K1119" t="s">
        <v>75</v>
      </c>
      <c r="L1119" s="3">
        <v>45294.643101851849</v>
      </c>
      <c r="M1119">
        <v>10</v>
      </c>
      <c r="N1119">
        <v>10.5</v>
      </c>
      <c r="O1119">
        <v>10.29</v>
      </c>
    </row>
    <row r="1120" spans="1:15" x14ac:dyDescent="0.25">
      <c r="A1120" t="s">
        <v>1438</v>
      </c>
      <c r="B1120">
        <v>39</v>
      </c>
      <c r="C1120">
        <v>39</v>
      </c>
      <c r="D1120">
        <v>39</v>
      </c>
      <c r="E1120">
        <v>39</v>
      </c>
      <c r="F1120">
        <v>500</v>
      </c>
      <c r="G1120">
        <v>119684</v>
      </c>
      <c r="H1120" t="s">
        <v>973</v>
      </c>
      <c r="I1120" t="s">
        <v>1441</v>
      </c>
      <c r="J1120">
        <v>45.45</v>
      </c>
      <c r="K1120" t="s">
        <v>75</v>
      </c>
      <c r="L1120" s="3">
        <v>45294.643136574072</v>
      </c>
      <c r="M1120">
        <v>10</v>
      </c>
      <c r="N1120">
        <v>10.5</v>
      </c>
      <c r="O1120">
        <v>10.29</v>
      </c>
    </row>
    <row r="1121" spans="1:15" x14ac:dyDescent="0.25">
      <c r="A1121" t="s">
        <v>1438</v>
      </c>
      <c r="B1121">
        <v>39</v>
      </c>
      <c r="C1121">
        <v>39</v>
      </c>
      <c r="D1121">
        <v>39</v>
      </c>
      <c r="E1121">
        <v>39</v>
      </c>
      <c r="F1121">
        <v>500</v>
      </c>
      <c r="G1121">
        <v>119684</v>
      </c>
      <c r="H1121" t="s">
        <v>973</v>
      </c>
      <c r="I1121" t="s">
        <v>1442</v>
      </c>
      <c r="J1121">
        <v>45.45</v>
      </c>
      <c r="K1121" t="s">
        <v>75</v>
      </c>
      <c r="L1121" s="3">
        <v>45294.643182870372</v>
      </c>
      <c r="M1121">
        <v>10</v>
      </c>
      <c r="N1121">
        <v>10.5</v>
      </c>
      <c r="O1121">
        <v>10.29</v>
      </c>
    </row>
    <row r="1122" spans="1:15" x14ac:dyDescent="0.25">
      <c r="A1122" t="s">
        <v>1438</v>
      </c>
      <c r="B1122">
        <v>39</v>
      </c>
      <c r="C1122">
        <v>39</v>
      </c>
      <c r="D1122">
        <v>39</v>
      </c>
      <c r="E1122">
        <v>39</v>
      </c>
      <c r="F1122">
        <v>500</v>
      </c>
      <c r="G1122">
        <v>119684</v>
      </c>
      <c r="H1122" t="s">
        <v>973</v>
      </c>
      <c r="I1122" t="s">
        <v>1443</v>
      </c>
      <c r="J1122">
        <v>45.45</v>
      </c>
      <c r="K1122" t="s">
        <v>75</v>
      </c>
      <c r="L1122" s="3">
        <v>45294.643217592595</v>
      </c>
      <c r="M1122">
        <v>10</v>
      </c>
      <c r="N1122">
        <v>10.5</v>
      </c>
      <c r="O1122">
        <v>10.29</v>
      </c>
    </row>
    <row r="1123" spans="1:15" x14ac:dyDescent="0.25">
      <c r="A1123" t="s">
        <v>1438</v>
      </c>
      <c r="B1123">
        <v>39</v>
      </c>
      <c r="C1123">
        <v>39</v>
      </c>
      <c r="D1123">
        <v>39</v>
      </c>
      <c r="E1123">
        <v>39</v>
      </c>
      <c r="F1123">
        <v>500</v>
      </c>
      <c r="G1123">
        <v>119684</v>
      </c>
      <c r="H1123" t="s">
        <v>973</v>
      </c>
      <c r="I1123" t="s">
        <v>1444</v>
      </c>
      <c r="J1123">
        <v>45.45</v>
      </c>
      <c r="K1123" t="s">
        <v>75</v>
      </c>
      <c r="L1123" s="3">
        <v>45294.643252314818</v>
      </c>
      <c r="M1123">
        <v>10</v>
      </c>
      <c r="N1123">
        <v>10.5</v>
      </c>
      <c r="O1123">
        <v>10.29</v>
      </c>
    </row>
    <row r="1124" spans="1:15" x14ac:dyDescent="0.25">
      <c r="A1124" t="s">
        <v>1438</v>
      </c>
      <c r="B1124">
        <v>39</v>
      </c>
      <c r="C1124">
        <v>39</v>
      </c>
      <c r="D1124">
        <v>39</v>
      </c>
      <c r="E1124">
        <v>39</v>
      </c>
      <c r="F1124">
        <v>500</v>
      </c>
      <c r="G1124">
        <v>119684</v>
      </c>
      <c r="H1124" t="s">
        <v>973</v>
      </c>
      <c r="I1124" t="s">
        <v>1445</v>
      </c>
      <c r="J1124">
        <v>45.45</v>
      </c>
      <c r="K1124" t="s">
        <v>75</v>
      </c>
      <c r="L1124" s="3">
        <v>45294.64329861111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1438</v>
      </c>
      <c r="B1125">
        <v>39</v>
      </c>
      <c r="C1125">
        <v>39</v>
      </c>
      <c r="D1125">
        <v>39</v>
      </c>
      <c r="E1125">
        <v>39</v>
      </c>
      <c r="F1125">
        <v>500</v>
      </c>
      <c r="G1125">
        <v>119684</v>
      </c>
      <c r="H1125" t="s">
        <v>973</v>
      </c>
      <c r="I1125" t="s">
        <v>1446</v>
      </c>
      <c r="J1125">
        <v>45.45</v>
      </c>
      <c r="K1125" t="s">
        <v>75</v>
      </c>
      <c r="L1125" s="3">
        <v>45294.643333333333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1438</v>
      </c>
      <c r="B1126">
        <v>39</v>
      </c>
      <c r="C1126">
        <v>39</v>
      </c>
      <c r="D1126">
        <v>39</v>
      </c>
      <c r="E1126">
        <v>39</v>
      </c>
      <c r="F1126">
        <v>500</v>
      </c>
      <c r="G1126">
        <v>119684</v>
      </c>
      <c r="H1126" t="s">
        <v>973</v>
      </c>
      <c r="I1126" t="s">
        <v>1447</v>
      </c>
      <c r="J1126">
        <v>45.45</v>
      </c>
      <c r="K1126" t="s">
        <v>75</v>
      </c>
      <c r="L1126" s="3">
        <v>45294.643379629626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1438</v>
      </c>
      <c r="B1127">
        <v>39</v>
      </c>
      <c r="C1127">
        <v>39</v>
      </c>
      <c r="D1127">
        <v>39</v>
      </c>
      <c r="E1127">
        <v>39</v>
      </c>
      <c r="F1127">
        <v>500</v>
      </c>
      <c r="G1127">
        <v>119684</v>
      </c>
      <c r="H1127" t="s">
        <v>973</v>
      </c>
      <c r="I1127" t="s">
        <v>1448</v>
      </c>
      <c r="J1127">
        <v>45.45</v>
      </c>
      <c r="K1127" t="s">
        <v>75</v>
      </c>
      <c r="L1127" s="3">
        <v>45294.643414351849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1438</v>
      </c>
      <c r="B1128">
        <v>39</v>
      </c>
      <c r="C1128">
        <v>39</v>
      </c>
      <c r="D1128">
        <v>39</v>
      </c>
      <c r="E1128">
        <v>39</v>
      </c>
      <c r="F1128">
        <v>500</v>
      </c>
      <c r="G1128">
        <v>119684</v>
      </c>
      <c r="H1128" t="s">
        <v>973</v>
      </c>
      <c r="I1128" t="s">
        <v>1449</v>
      </c>
      <c r="J1128">
        <v>45.45</v>
      </c>
      <c r="K1128" t="s">
        <v>75</v>
      </c>
      <c r="L1128" s="3">
        <v>45294.643460648149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1438</v>
      </c>
      <c r="B1129">
        <v>39</v>
      </c>
      <c r="C1129">
        <v>39</v>
      </c>
      <c r="D1129">
        <v>39</v>
      </c>
      <c r="E1129">
        <v>39</v>
      </c>
      <c r="F1129">
        <v>1000</v>
      </c>
      <c r="G1129">
        <v>119684</v>
      </c>
      <c r="H1129" t="s">
        <v>973</v>
      </c>
      <c r="I1129" t="s">
        <v>1450</v>
      </c>
      <c r="J1129">
        <v>45.45</v>
      </c>
      <c r="K1129" t="s">
        <v>75</v>
      </c>
      <c r="L1129" s="3">
        <v>45294.643506944441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1438</v>
      </c>
      <c r="B1130">
        <v>39</v>
      </c>
      <c r="C1130">
        <v>39</v>
      </c>
      <c r="D1130">
        <v>39</v>
      </c>
      <c r="E1130">
        <v>39</v>
      </c>
      <c r="F1130">
        <v>1000</v>
      </c>
      <c r="G1130">
        <v>119684</v>
      </c>
      <c r="H1130" t="s">
        <v>973</v>
      </c>
      <c r="I1130" t="s">
        <v>1451</v>
      </c>
      <c r="J1130">
        <v>45.45</v>
      </c>
      <c r="K1130" t="s">
        <v>75</v>
      </c>
      <c r="L1130" s="3">
        <v>45294.643541666665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1438</v>
      </c>
      <c r="B1131">
        <v>39</v>
      </c>
      <c r="C1131">
        <v>39</v>
      </c>
      <c r="D1131">
        <v>39</v>
      </c>
      <c r="E1131">
        <v>39</v>
      </c>
      <c r="F1131">
        <v>1000</v>
      </c>
      <c r="G1131">
        <v>119684</v>
      </c>
      <c r="H1131" t="s">
        <v>973</v>
      </c>
      <c r="I1131" t="s">
        <v>1452</v>
      </c>
      <c r="J1131">
        <v>45.45</v>
      </c>
      <c r="K1131" t="s">
        <v>75</v>
      </c>
      <c r="L1131" s="3">
        <v>45294.643587962964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1438</v>
      </c>
      <c r="B1132">
        <v>39</v>
      </c>
      <c r="C1132">
        <v>39</v>
      </c>
      <c r="D1132">
        <v>39</v>
      </c>
      <c r="E1132">
        <v>39</v>
      </c>
      <c r="F1132">
        <v>1000</v>
      </c>
      <c r="G1132">
        <v>119684</v>
      </c>
      <c r="H1132" t="s">
        <v>973</v>
      </c>
      <c r="I1132" t="s">
        <v>1453</v>
      </c>
      <c r="J1132">
        <v>45.45</v>
      </c>
      <c r="K1132" t="s">
        <v>75</v>
      </c>
      <c r="L1132" s="3">
        <v>45294.643622685187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1438</v>
      </c>
      <c r="B1133">
        <v>39</v>
      </c>
      <c r="C1133">
        <v>39</v>
      </c>
      <c r="D1133">
        <v>39</v>
      </c>
      <c r="E1133">
        <v>39</v>
      </c>
      <c r="F1133">
        <v>1000</v>
      </c>
      <c r="G1133">
        <v>119684</v>
      </c>
      <c r="H1133" t="s">
        <v>973</v>
      </c>
      <c r="I1133" t="s">
        <v>1454</v>
      </c>
      <c r="J1133">
        <v>45.45</v>
      </c>
      <c r="K1133" t="s">
        <v>75</v>
      </c>
      <c r="L1133" s="3">
        <v>45294.64366898148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1438</v>
      </c>
      <c r="B1134">
        <v>39</v>
      </c>
      <c r="C1134">
        <v>39</v>
      </c>
      <c r="D1134">
        <v>39</v>
      </c>
      <c r="E1134">
        <v>39</v>
      </c>
      <c r="F1134">
        <v>1000</v>
      </c>
      <c r="G1134">
        <v>119684</v>
      </c>
      <c r="H1134" t="s">
        <v>973</v>
      </c>
      <c r="I1134" t="s">
        <v>1455</v>
      </c>
      <c r="J1134">
        <v>45.45</v>
      </c>
      <c r="K1134" t="s">
        <v>75</v>
      </c>
      <c r="L1134" s="3">
        <v>45294.643703703703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1438</v>
      </c>
      <c r="B1135">
        <v>39</v>
      </c>
      <c r="C1135">
        <v>39</v>
      </c>
      <c r="D1135">
        <v>39</v>
      </c>
      <c r="E1135">
        <v>39</v>
      </c>
      <c r="F1135">
        <v>1000</v>
      </c>
      <c r="G1135">
        <v>119684</v>
      </c>
      <c r="H1135" t="s">
        <v>973</v>
      </c>
      <c r="I1135" t="s">
        <v>1456</v>
      </c>
      <c r="J1135">
        <v>45.45</v>
      </c>
      <c r="K1135" t="s">
        <v>75</v>
      </c>
      <c r="L1135" s="3">
        <v>45294.643750000003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1457</v>
      </c>
      <c r="B1136">
        <v>39</v>
      </c>
      <c r="C1136">
        <v>39</v>
      </c>
      <c r="D1136">
        <v>39</v>
      </c>
      <c r="E1136">
        <v>39</v>
      </c>
      <c r="F1136">
        <v>2000</v>
      </c>
      <c r="G1136">
        <v>119684</v>
      </c>
      <c r="H1136" t="s">
        <v>973</v>
      </c>
      <c r="I1136" t="s">
        <v>1458</v>
      </c>
      <c r="J1136">
        <v>45.45</v>
      </c>
      <c r="K1136" t="s">
        <v>75</v>
      </c>
      <c r="L1136" s="3">
        <v>45294.643969907411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1457</v>
      </c>
      <c r="B1137">
        <v>39</v>
      </c>
      <c r="C1137">
        <v>39</v>
      </c>
      <c r="D1137">
        <v>39</v>
      </c>
      <c r="E1137">
        <v>39</v>
      </c>
      <c r="F1137">
        <v>2000</v>
      </c>
      <c r="G1137">
        <v>119684</v>
      </c>
      <c r="H1137" t="s">
        <v>973</v>
      </c>
      <c r="I1137" t="s">
        <v>1459</v>
      </c>
      <c r="J1137">
        <v>45.45</v>
      </c>
      <c r="K1137" t="s">
        <v>75</v>
      </c>
      <c r="L1137" s="3">
        <v>45294.644016203703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1457</v>
      </c>
      <c r="B1138">
        <v>39</v>
      </c>
      <c r="C1138">
        <v>39</v>
      </c>
      <c r="D1138">
        <v>39</v>
      </c>
      <c r="E1138">
        <v>39</v>
      </c>
      <c r="F1138">
        <v>2000</v>
      </c>
      <c r="G1138">
        <v>119684</v>
      </c>
      <c r="H1138" t="s">
        <v>973</v>
      </c>
      <c r="I1138" t="s">
        <v>1460</v>
      </c>
      <c r="J1138">
        <v>45.45</v>
      </c>
      <c r="K1138" t="s">
        <v>75</v>
      </c>
      <c r="L1138" s="3">
        <v>45294.644062500003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1457</v>
      </c>
      <c r="B1139">
        <v>39</v>
      </c>
      <c r="C1139">
        <v>39</v>
      </c>
      <c r="D1139">
        <v>39</v>
      </c>
      <c r="E1139">
        <v>39</v>
      </c>
      <c r="F1139">
        <v>2000</v>
      </c>
      <c r="G1139">
        <v>119684</v>
      </c>
      <c r="H1139" t="s">
        <v>973</v>
      </c>
      <c r="I1139" t="s">
        <v>1461</v>
      </c>
      <c r="J1139">
        <v>45.45</v>
      </c>
      <c r="K1139" t="s">
        <v>75</v>
      </c>
      <c r="L1139" s="3">
        <v>45294.644097222219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1457</v>
      </c>
      <c r="B1140">
        <v>39</v>
      </c>
      <c r="C1140">
        <v>39</v>
      </c>
      <c r="D1140">
        <v>39</v>
      </c>
      <c r="E1140">
        <v>39</v>
      </c>
      <c r="F1140">
        <v>2000</v>
      </c>
      <c r="G1140">
        <v>119684</v>
      </c>
      <c r="H1140" t="s">
        <v>973</v>
      </c>
      <c r="I1140" t="s">
        <v>1462</v>
      </c>
      <c r="J1140">
        <v>45.45</v>
      </c>
      <c r="K1140" t="s">
        <v>75</v>
      </c>
      <c r="L1140" s="3">
        <v>45294.644131944442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1457</v>
      </c>
      <c r="B1141">
        <v>39</v>
      </c>
      <c r="C1141">
        <v>39</v>
      </c>
      <c r="D1141">
        <v>39</v>
      </c>
      <c r="E1141">
        <v>39</v>
      </c>
      <c r="F1141">
        <v>2000</v>
      </c>
      <c r="G1141">
        <v>119684</v>
      </c>
      <c r="H1141" t="s">
        <v>973</v>
      </c>
      <c r="I1141" t="s">
        <v>1463</v>
      </c>
      <c r="J1141">
        <v>45.45</v>
      </c>
      <c r="K1141" t="s">
        <v>75</v>
      </c>
      <c r="L1141" s="3">
        <v>45294.644178240742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1457</v>
      </c>
      <c r="B1142">
        <v>39</v>
      </c>
      <c r="C1142">
        <v>39</v>
      </c>
      <c r="D1142">
        <v>39</v>
      </c>
      <c r="E1142">
        <v>39</v>
      </c>
      <c r="F1142">
        <v>2000</v>
      </c>
      <c r="G1142">
        <v>119684</v>
      </c>
      <c r="H1142" t="s">
        <v>973</v>
      </c>
      <c r="I1142" t="s">
        <v>1464</v>
      </c>
      <c r="J1142">
        <v>45.45</v>
      </c>
      <c r="K1142" t="s">
        <v>75</v>
      </c>
      <c r="L1142" s="3">
        <v>45294.644212962965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1457</v>
      </c>
      <c r="B1143">
        <v>39</v>
      </c>
      <c r="C1143">
        <v>39</v>
      </c>
      <c r="D1143">
        <v>39</v>
      </c>
      <c r="E1143">
        <v>39</v>
      </c>
      <c r="F1143">
        <v>2000</v>
      </c>
      <c r="G1143">
        <v>119684</v>
      </c>
      <c r="H1143" t="s">
        <v>973</v>
      </c>
      <c r="I1143" t="s">
        <v>1465</v>
      </c>
      <c r="J1143">
        <v>45.45</v>
      </c>
      <c r="K1143" t="s">
        <v>75</v>
      </c>
      <c r="L1143" s="3">
        <v>45294.644259259258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1457</v>
      </c>
      <c r="B1144">
        <v>39</v>
      </c>
      <c r="C1144">
        <v>39</v>
      </c>
      <c r="D1144">
        <v>39</v>
      </c>
      <c r="E1144">
        <v>39</v>
      </c>
      <c r="F1144">
        <v>2000</v>
      </c>
      <c r="G1144">
        <v>119684</v>
      </c>
      <c r="H1144" t="s">
        <v>973</v>
      </c>
      <c r="I1144" t="s">
        <v>1466</v>
      </c>
      <c r="J1144">
        <v>45.45</v>
      </c>
      <c r="K1144" t="s">
        <v>75</v>
      </c>
      <c r="L1144" s="3">
        <v>45294.644293981481</v>
      </c>
      <c r="M1144">
        <v>10</v>
      </c>
      <c r="N1144">
        <v>10.45</v>
      </c>
      <c r="O1144">
        <v>10.241</v>
      </c>
    </row>
    <row r="1145" spans="1:15" x14ac:dyDescent="0.25">
      <c r="A1145" t="s">
        <v>1457</v>
      </c>
      <c r="B1145">
        <v>39</v>
      </c>
      <c r="C1145">
        <v>39</v>
      </c>
      <c r="D1145">
        <v>39</v>
      </c>
      <c r="E1145">
        <v>39</v>
      </c>
      <c r="F1145">
        <v>2000</v>
      </c>
      <c r="G1145">
        <v>119684</v>
      </c>
      <c r="H1145" t="s">
        <v>973</v>
      </c>
      <c r="I1145" t="s">
        <v>1467</v>
      </c>
      <c r="J1145">
        <v>45.45</v>
      </c>
      <c r="K1145" t="s">
        <v>75</v>
      </c>
      <c r="L1145" s="3">
        <v>45294.64434027778</v>
      </c>
      <c r="M1145">
        <v>10</v>
      </c>
      <c r="N1145">
        <v>10.45</v>
      </c>
      <c r="O1145">
        <v>10.241</v>
      </c>
    </row>
    <row r="1146" spans="1:15" x14ac:dyDescent="0.25">
      <c r="A1146" t="s">
        <v>1457</v>
      </c>
      <c r="B1146">
        <v>39</v>
      </c>
      <c r="C1146">
        <v>39</v>
      </c>
      <c r="D1146">
        <v>39</v>
      </c>
      <c r="E1146">
        <v>39</v>
      </c>
      <c r="F1146">
        <v>2000</v>
      </c>
      <c r="G1146">
        <v>119684</v>
      </c>
      <c r="H1146" t="s">
        <v>973</v>
      </c>
      <c r="I1146" t="s">
        <v>1468</v>
      </c>
      <c r="J1146">
        <v>45.45</v>
      </c>
      <c r="K1146" t="s">
        <v>75</v>
      </c>
      <c r="L1146" s="3">
        <v>45294.64439814815</v>
      </c>
      <c r="M1146">
        <v>10</v>
      </c>
      <c r="N1146">
        <v>10.45</v>
      </c>
      <c r="O1146">
        <v>10.241</v>
      </c>
    </row>
    <row r="1147" spans="1:15" x14ac:dyDescent="0.25">
      <c r="A1147" t="s">
        <v>1457</v>
      </c>
      <c r="B1147">
        <v>39</v>
      </c>
      <c r="C1147">
        <v>39</v>
      </c>
      <c r="D1147">
        <v>39</v>
      </c>
      <c r="E1147">
        <v>39</v>
      </c>
      <c r="F1147">
        <v>2000</v>
      </c>
      <c r="G1147">
        <v>119684</v>
      </c>
      <c r="H1147" t="s">
        <v>973</v>
      </c>
      <c r="I1147" t="s">
        <v>1469</v>
      </c>
      <c r="J1147">
        <v>45.45</v>
      </c>
      <c r="K1147" t="s">
        <v>75</v>
      </c>
      <c r="L1147" s="3">
        <v>45294.644432870373</v>
      </c>
      <c r="M1147">
        <v>10</v>
      </c>
      <c r="N1147">
        <v>10.45</v>
      </c>
      <c r="O1147">
        <v>10.241</v>
      </c>
    </row>
    <row r="1148" spans="1:15" x14ac:dyDescent="0.25">
      <c r="A1148" t="s">
        <v>1470</v>
      </c>
      <c r="B1148">
        <v>39.6</v>
      </c>
      <c r="C1148">
        <v>39.6</v>
      </c>
      <c r="D1148">
        <v>39.6</v>
      </c>
      <c r="E1148">
        <v>39.6</v>
      </c>
      <c r="F1148">
        <v>1000</v>
      </c>
      <c r="G1148">
        <v>119684</v>
      </c>
      <c r="H1148" t="s">
        <v>973</v>
      </c>
      <c r="I1148" t="s">
        <v>1471</v>
      </c>
      <c r="J1148">
        <v>45.45</v>
      </c>
      <c r="K1148" t="s">
        <v>75</v>
      </c>
      <c r="L1148" s="3">
        <v>45294.64472222222</v>
      </c>
      <c r="M1148">
        <v>10</v>
      </c>
      <c r="N1148">
        <v>10.45</v>
      </c>
      <c r="O1148">
        <v>10.241</v>
      </c>
    </row>
    <row r="1149" spans="1:15" x14ac:dyDescent="0.25">
      <c r="A1149" t="s">
        <v>1470</v>
      </c>
      <c r="B1149">
        <v>39.6</v>
      </c>
      <c r="C1149">
        <v>39.6</v>
      </c>
      <c r="D1149">
        <v>39.6</v>
      </c>
      <c r="E1149">
        <v>39.6</v>
      </c>
      <c r="F1149">
        <v>1000</v>
      </c>
      <c r="G1149">
        <v>119684</v>
      </c>
      <c r="H1149" t="s">
        <v>973</v>
      </c>
      <c r="I1149" t="s">
        <v>1472</v>
      </c>
      <c r="J1149">
        <v>45.45</v>
      </c>
      <c r="K1149" t="s">
        <v>75</v>
      </c>
      <c r="L1149" s="3">
        <v>45294.644756944443</v>
      </c>
      <c r="M1149">
        <v>10</v>
      </c>
      <c r="N1149">
        <v>10.45</v>
      </c>
      <c r="O1149">
        <v>10.241</v>
      </c>
    </row>
    <row r="1150" spans="1:15" x14ac:dyDescent="0.25">
      <c r="A1150" t="s">
        <v>1470</v>
      </c>
      <c r="B1150">
        <v>39.6</v>
      </c>
      <c r="C1150">
        <v>39.6</v>
      </c>
      <c r="D1150">
        <v>39.6</v>
      </c>
      <c r="E1150">
        <v>39.6</v>
      </c>
      <c r="F1150">
        <v>1000</v>
      </c>
      <c r="G1150">
        <v>119684</v>
      </c>
      <c r="H1150" t="s">
        <v>973</v>
      </c>
      <c r="I1150" t="s">
        <v>1473</v>
      </c>
      <c r="J1150">
        <v>45.45</v>
      </c>
      <c r="K1150" t="s">
        <v>75</v>
      </c>
      <c r="L1150" s="3">
        <v>45294.644803240742</v>
      </c>
      <c r="M1150">
        <v>10</v>
      </c>
      <c r="N1150">
        <v>10.45</v>
      </c>
      <c r="O1150">
        <v>10.241</v>
      </c>
    </row>
    <row r="1151" spans="1:15" x14ac:dyDescent="0.25">
      <c r="A1151" t="s">
        <v>1470</v>
      </c>
      <c r="B1151">
        <v>39.6</v>
      </c>
      <c r="C1151">
        <v>39.6</v>
      </c>
      <c r="D1151">
        <v>39.6</v>
      </c>
      <c r="E1151">
        <v>39.6</v>
      </c>
      <c r="F1151">
        <v>1000</v>
      </c>
      <c r="G1151">
        <v>119684</v>
      </c>
      <c r="H1151" t="s">
        <v>973</v>
      </c>
      <c r="I1151" t="s">
        <v>1474</v>
      </c>
      <c r="J1151">
        <v>45.45</v>
      </c>
      <c r="K1151" t="s">
        <v>75</v>
      </c>
      <c r="L1151" s="3">
        <v>45294.644861111112</v>
      </c>
      <c r="M1151">
        <v>10</v>
      </c>
      <c r="N1151">
        <v>10.45</v>
      </c>
      <c r="O1151">
        <v>10.241</v>
      </c>
    </row>
    <row r="1152" spans="1:15" x14ac:dyDescent="0.25">
      <c r="A1152" t="s">
        <v>1470</v>
      </c>
      <c r="B1152">
        <v>39.6</v>
      </c>
      <c r="C1152">
        <v>39.6</v>
      </c>
      <c r="D1152">
        <v>39.6</v>
      </c>
      <c r="E1152">
        <v>39.6</v>
      </c>
      <c r="F1152">
        <v>1000</v>
      </c>
      <c r="G1152">
        <v>119684</v>
      </c>
      <c r="H1152" t="s">
        <v>973</v>
      </c>
      <c r="I1152" t="s">
        <v>1475</v>
      </c>
      <c r="J1152">
        <v>45.45</v>
      </c>
      <c r="K1152" t="s">
        <v>75</v>
      </c>
      <c r="L1152" s="3">
        <v>45294.644895833335</v>
      </c>
      <c r="M1152">
        <v>10</v>
      </c>
      <c r="N1152">
        <v>10.45</v>
      </c>
      <c r="O1152">
        <v>10.241</v>
      </c>
    </row>
    <row r="1153" spans="1:17" x14ac:dyDescent="0.25">
      <c r="A1153" t="s">
        <v>1470</v>
      </c>
      <c r="B1153">
        <v>39.6</v>
      </c>
      <c r="C1153">
        <v>39.6</v>
      </c>
      <c r="D1153">
        <v>39.6</v>
      </c>
      <c r="E1153">
        <v>39.6</v>
      </c>
      <c r="F1153">
        <v>1000</v>
      </c>
      <c r="G1153">
        <v>119684</v>
      </c>
      <c r="H1153" t="s">
        <v>973</v>
      </c>
      <c r="I1153" t="s">
        <v>1476</v>
      </c>
      <c r="J1153">
        <v>45.45</v>
      </c>
      <c r="K1153" t="s">
        <v>75</v>
      </c>
      <c r="L1153" s="3">
        <v>45294.644942129627</v>
      </c>
      <c r="M1153">
        <v>10</v>
      </c>
      <c r="N1153">
        <v>10.45</v>
      </c>
      <c r="O1153">
        <v>10.241</v>
      </c>
    </row>
    <row r="1154" spans="1:17" x14ac:dyDescent="0.25">
      <c r="A1154" t="s">
        <v>1470</v>
      </c>
      <c r="B1154">
        <v>39.6</v>
      </c>
      <c r="C1154">
        <v>39.6</v>
      </c>
      <c r="D1154">
        <v>39.6</v>
      </c>
      <c r="E1154">
        <v>39.6</v>
      </c>
      <c r="F1154">
        <v>1000</v>
      </c>
      <c r="G1154">
        <v>119684</v>
      </c>
      <c r="H1154" t="s">
        <v>973</v>
      </c>
      <c r="I1154" t="s">
        <v>1477</v>
      </c>
      <c r="J1154">
        <v>45.45</v>
      </c>
      <c r="K1154" t="s">
        <v>75</v>
      </c>
      <c r="L1154" s="3">
        <v>45294.644976851851</v>
      </c>
      <c r="M1154">
        <v>10</v>
      </c>
      <c r="N1154">
        <v>10.45</v>
      </c>
      <c r="O1154">
        <v>10.241</v>
      </c>
    </row>
    <row r="1155" spans="1:17" x14ac:dyDescent="0.25">
      <c r="A1155" t="s">
        <v>1470</v>
      </c>
      <c r="B1155">
        <v>39.6</v>
      </c>
      <c r="C1155">
        <v>39.6</v>
      </c>
      <c r="D1155">
        <v>39.6</v>
      </c>
      <c r="E1155">
        <v>39.6</v>
      </c>
      <c r="F1155">
        <v>1000</v>
      </c>
      <c r="G1155">
        <v>119684</v>
      </c>
      <c r="H1155" t="s">
        <v>973</v>
      </c>
      <c r="I1155" t="s">
        <v>1478</v>
      </c>
      <c r="J1155">
        <v>45.45</v>
      </c>
      <c r="K1155" t="s">
        <v>75</v>
      </c>
      <c r="L1155" s="3">
        <v>45294.64502314815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1470</v>
      </c>
      <c r="B1156">
        <v>39.6</v>
      </c>
      <c r="C1156">
        <v>39.6</v>
      </c>
      <c r="D1156">
        <v>39.6</v>
      </c>
      <c r="E1156">
        <v>39.6</v>
      </c>
      <c r="F1156">
        <v>1000</v>
      </c>
      <c r="G1156">
        <v>119684</v>
      </c>
      <c r="H1156" t="s">
        <v>973</v>
      </c>
      <c r="I1156" t="s">
        <v>1479</v>
      </c>
      <c r="J1156">
        <v>45.45</v>
      </c>
      <c r="K1156" t="s">
        <v>75</v>
      </c>
      <c r="L1156" s="3">
        <v>45294.645069444443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1470</v>
      </c>
      <c r="B1157">
        <v>39.6</v>
      </c>
      <c r="C1157">
        <v>39.6</v>
      </c>
      <c r="D1157">
        <v>39.6</v>
      </c>
      <c r="E1157">
        <v>39.6</v>
      </c>
      <c r="F1157">
        <v>1000</v>
      </c>
      <c r="G1157">
        <v>119684</v>
      </c>
      <c r="H1157" t="s">
        <v>973</v>
      </c>
      <c r="I1157" t="s">
        <v>1480</v>
      </c>
      <c r="J1157">
        <v>45.45</v>
      </c>
      <c r="K1157" t="s">
        <v>75</v>
      </c>
      <c r="L1157" s="3">
        <v>45294.645115740743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1481</v>
      </c>
      <c r="B1158">
        <v>40.15</v>
      </c>
      <c r="C1158">
        <v>40.15</v>
      </c>
      <c r="D1158">
        <v>40.15</v>
      </c>
      <c r="E1158">
        <v>40.15</v>
      </c>
      <c r="F1158">
        <v>1000</v>
      </c>
      <c r="G1158">
        <v>119684</v>
      </c>
      <c r="H1158" t="s">
        <v>973</v>
      </c>
      <c r="I1158" t="s">
        <v>1482</v>
      </c>
      <c r="J1158">
        <v>45.45</v>
      </c>
      <c r="K1158" t="s">
        <v>75</v>
      </c>
      <c r="L1158" s="3">
        <v>45294.645671296297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1481</v>
      </c>
      <c r="B1159">
        <v>40.15</v>
      </c>
      <c r="C1159">
        <v>40.15</v>
      </c>
      <c r="D1159">
        <v>40.15</v>
      </c>
      <c r="E1159">
        <v>40.15</v>
      </c>
      <c r="F1159">
        <v>1000</v>
      </c>
      <c r="G1159">
        <v>119684</v>
      </c>
      <c r="H1159" t="s">
        <v>973</v>
      </c>
      <c r="I1159" t="s">
        <v>1483</v>
      </c>
      <c r="J1159">
        <v>45.45</v>
      </c>
      <c r="K1159" t="s">
        <v>75</v>
      </c>
      <c r="L1159" s="3">
        <v>45294.64571759259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1481</v>
      </c>
      <c r="B1160">
        <v>40.15</v>
      </c>
      <c r="C1160">
        <v>40.15</v>
      </c>
      <c r="D1160">
        <v>40.15</v>
      </c>
      <c r="E1160">
        <v>40.15</v>
      </c>
      <c r="F1160">
        <v>1000</v>
      </c>
      <c r="G1160">
        <v>119684</v>
      </c>
      <c r="H1160" t="s">
        <v>973</v>
      </c>
      <c r="I1160" t="s">
        <v>1484</v>
      </c>
      <c r="J1160">
        <v>45.45</v>
      </c>
      <c r="K1160" t="s">
        <v>75</v>
      </c>
      <c r="L1160" s="3">
        <v>45294.64576388889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1481</v>
      </c>
      <c r="B1161">
        <v>40.15</v>
      </c>
      <c r="C1161">
        <v>40.15</v>
      </c>
      <c r="D1161">
        <v>40.15</v>
      </c>
      <c r="E1161">
        <v>40.15</v>
      </c>
      <c r="F1161">
        <v>1000</v>
      </c>
      <c r="G1161">
        <v>119684</v>
      </c>
      <c r="H1161" t="s">
        <v>973</v>
      </c>
      <c r="I1161" t="s">
        <v>1485</v>
      </c>
      <c r="J1161">
        <v>45.45</v>
      </c>
      <c r="K1161" t="s">
        <v>75</v>
      </c>
      <c r="L1161" s="3">
        <v>45294.645798611113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974</v>
      </c>
      <c r="B1162">
        <v>48.6</v>
      </c>
      <c r="C1162">
        <v>48.6</v>
      </c>
      <c r="D1162">
        <v>48.6</v>
      </c>
      <c r="E1162">
        <v>48.6</v>
      </c>
      <c r="F1162">
        <v>6000</v>
      </c>
      <c r="G1162">
        <v>119684</v>
      </c>
      <c r="H1162" t="s">
        <v>973</v>
      </c>
      <c r="I1162" t="s">
        <v>975</v>
      </c>
      <c r="J1162">
        <v>45.45</v>
      </c>
      <c r="K1162" t="s">
        <v>75</v>
      </c>
      <c r="L1162" s="3">
        <v>45294.538761574076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974</v>
      </c>
      <c r="B1163">
        <v>48.6</v>
      </c>
      <c r="C1163">
        <v>48.6</v>
      </c>
      <c r="D1163">
        <v>48.6</v>
      </c>
      <c r="E1163">
        <v>48.6</v>
      </c>
      <c r="F1163">
        <v>6000</v>
      </c>
      <c r="G1163">
        <v>119684</v>
      </c>
      <c r="H1163" t="s">
        <v>973</v>
      </c>
      <c r="I1163" t="s">
        <v>976</v>
      </c>
      <c r="J1163">
        <v>45.45</v>
      </c>
      <c r="K1163" t="s">
        <v>75</v>
      </c>
      <c r="L1163" s="3">
        <v>45294.538784722223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974</v>
      </c>
      <c r="B1164">
        <v>48.6</v>
      </c>
      <c r="C1164">
        <v>48.6</v>
      </c>
      <c r="D1164">
        <v>48.6</v>
      </c>
      <c r="E1164">
        <v>48.6</v>
      </c>
      <c r="F1164">
        <v>6000</v>
      </c>
      <c r="G1164">
        <v>119684</v>
      </c>
      <c r="H1164" t="s">
        <v>973</v>
      </c>
      <c r="I1164" t="s">
        <v>977</v>
      </c>
      <c r="J1164">
        <v>45.45</v>
      </c>
      <c r="K1164" t="s">
        <v>75</v>
      </c>
      <c r="L1164" s="3">
        <v>45294.538807870369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974</v>
      </c>
      <c r="B1165">
        <v>48.6</v>
      </c>
      <c r="C1165">
        <v>48.6</v>
      </c>
      <c r="D1165">
        <v>48.6</v>
      </c>
      <c r="E1165">
        <v>48.6</v>
      </c>
      <c r="F1165">
        <v>6000</v>
      </c>
      <c r="G1165">
        <v>119684</v>
      </c>
      <c r="H1165" t="s">
        <v>973</v>
      </c>
      <c r="I1165" t="s">
        <v>978</v>
      </c>
      <c r="J1165">
        <v>45.45</v>
      </c>
      <c r="K1165" t="s">
        <v>75</v>
      </c>
      <c r="L1165" s="3">
        <v>45294.538842592592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974</v>
      </c>
      <c r="B1166">
        <v>48.6</v>
      </c>
      <c r="C1166">
        <v>48.6</v>
      </c>
      <c r="D1166">
        <v>48.6</v>
      </c>
      <c r="E1166">
        <v>48.6</v>
      </c>
      <c r="F1166">
        <v>6000</v>
      </c>
      <c r="G1166">
        <v>119684</v>
      </c>
      <c r="H1166" t="s">
        <v>973</v>
      </c>
      <c r="I1166" t="s">
        <v>979</v>
      </c>
      <c r="J1166">
        <v>45.45</v>
      </c>
      <c r="K1166" t="s">
        <v>75</v>
      </c>
      <c r="L1166" s="3">
        <v>45294.538865740738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974</v>
      </c>
      <c r="B1167">
        <v>48.6</v>
      </c>
      <c r="C1167">
        <v>48.6</v>
      </c>
      <c r="D1167">
        <v>48.5</v>
      </c>
      <c r="E1167">
        <v>48.5</v>
      </c>
      <c r="F1167">
        <v>7000</v>
      </c>
      <c r="G1167">
        <v>119684</v>
      </c>
      <c r="H1167" t="s">
        <v>973</v>
      </c>
      <c r="I1167" t="s">
        <v>980</v>
      </c>
      <c r="J1167">
        <v>45.45</v>
      </c>
      <c r="K1167" t="s">
        <v>75</v>
      </c>
      <c r="L1167" s="3">
        <v>45294.538888888892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981</v>
      </c>
      <c r="B1168">
        <v>48.5</v>
      </c>
      <c r="C1168">
        <v>48.5</v>
      </c>
      <c r="D1168">
        <v>48.5</v>
      </c>
      <c r="E1168">
        <v>48.5</v>
      </c>
      <c r="F1168">
        <v>3500</v>
      </c>
      <c r="G1168">
        <v>119684</v>
      </c>
      <c r="H1168" t="s">
        <v>973</v>
      </c>
      <c r="I1168" t="s">
        <v>982</v>
      </c>
      <c r="J1168">
        <v>45.45</v>
      </c>
      <c r="K1168" t="s">
        <v>75</v>
      </c>
      <c r="L1168" s="3">
        <v>45294.539120370369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981</v>
      </c>
      <c r="B1169">
        <v>48.5</v>
      </c>
      <c r="C1169">
        <v>48.5</v>
      </c>
      <c r="D1169">
        <v>48.5</v>
      </c>
      <c r="E1169">
        <v>48.5</v>
      </c>
      <c r="F1169">
        <v>3500</v>
      </c>
      <c r="G1169">
        <v>119684</v>
      </c>
      <c r="H1169" t="s">
        <v>973</v>
      </c>
      <c r="I1169" t="s">
        <v>983</v>
      </c>
      <c r="J1169">
        <v>45.45</v>
      </c>
      <c r="K1169" t="s">
        <v>75</v>
      </c>
      <c r="L1169" s="3">
        <v>45294.539143518516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981</v>
      </c>
      <c r="B1170">
        <v>48.5</v>
      </c>
      <c r="C1170">
        <v>48.5</v>
      </c>
      <c r="D1170">
        <v>48.5</v>
      </c>
      <c r="E1170">
        <v>48.5</v>
      </c>
      <c r="F1170">
        <v>3500</v>
      </c>
      <c r="G1170">
        <v>119684</v>
      </c>
      <c r="H1170" t="s">
        <v>973</v>
      </c>
      <c r="I1170" t="s">
        <v>984</v>
      </c>
      <c r="J1170">
        <v>45.45</v>
      </c>
      <c r="K1170" t="s">
        <v>75</v>
      </c>
      <c r="L1170" s="3">
        <v>45294.539178240739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981</v>
      </c>
      <c r="B1171">
        <v>48.5</v>
      </c>
      <c r="C1171">
        <v>49.25</v>
      </c>
      <c r="D1171">
        <v>48.5</v>
      </c>
      <c r="E1171">
        <v>49.25</v>
      </c>
      <c r="F1171">
        <v>4000</v>
      </c>
      <c r="G1171">
        <v>119684</v>
      </c>
      <c r="H1171" t="s">
        <v>973</v>
      </c>
      <c r="I1171" t="s">
        <v>985</v>
      </c>
      <c r="J1171">
        <v>45.45</v>
      </c>
      <c r="K1171" t="s">
        <v>75</v>
      </c>
      <c r="L1171" s="3">
        <v>45294.539201388892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981</v>
      </c>
      <c r="B1172">
        <v>48.5</v>
      </c>
      <c r="C1172">
        <v>49.25</v>
      </c>
      <c r="D1172">
        <v>48.5</v>
      </c>
      <c r="E1172">
        <v>49.25</v>
      </c>
      <c r="F1172">
        <v>4000</v>
      </c>
      <c r="G1172">
        <v>119684</v>
      </c>
      <c r="H1172" t="s">
        <v>973</v>
      </c>
      <c r="I1172" t="s">
        <v>986</v>
      </c>
      <c r="J1172">
        <v>45.45</v>
      </c>
      <c r="K1172" t="s">
        <v>75</v>
      </c>
      <c r="L1172" s="3">
        <v>45294.539224537039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981</v>
      </c>
      <c r="B1173">
        <v>48.5</v>
      </c>
      <c r="C1173">
        <v>49.25</v>
      </c>
      <c r="D1173">
        <v>48.5</v>
      </c>
      <c r="E1173">
        <v>49.25</v>
      </c>
      <c r="F1173">
        <v>4000</v>
      </c>
      <c r="G1173">
        <v>119684</v>
      </c>
      <c r="H1173" t="s">
        <v>973</v>
      </c>
      <c r="I1173" t="s">
        <v>987</v>
      </c>
      <c r="J1173">
        <v>45.45</v>
      </c>
      <c r="K1173" t="s">
        <v>75</v>
      </c>
      <c r="L1173" s="3">
        <v>45294.539247685185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981</v>
      </c>
      <c r="B1174">
        <v>48.5</v>
      </c>
      <c r="C1174">
        <v>49.25</v>
      </c>
      <c r="D1174">
        <v>48.5</v>
      </c>
      <c r="E1174">
        <v>48.7</v>
      </c>
      <c r="F1174">
        <v>4500</v>
      </c>
      <c r="G1174">
        <v>119684</v>
      </c>
      <c r="H1174" t="s">
        <v>973</v>
      </c>
      <c r="I1174" t="s">
        <v>988</v>
      </c>
      <c r="J1174">
        <v>45.45</v>
      </c>
      <c r="K1174" t="s">
        <v>75</v>
      </c>
      <c r="L1174" s="3">
        <v>45294.539270833331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981</v>
      </c>
      <c r="B1175">
        <v>48.5</v>
      </c>
      <c r="C1175">
        <v>49.25</v>
      </c>
      <c r="D1175">
        <v>48.5</v>
      </c>
      <c r="E1175">
        <v>48.7</v>
      </c>
      <c r="F1175">
        <v>4500</v>
      </c>
      <c r="G1175">
        <v>119684</v>
      </c>
      <c r="H1175" t="s">
        <v>973</v>
      </c>
      <c r="I1175" t="s">
        <v>989</v>
      </c>
      <c r="J1175">
        <v>45.45</v>
      </c>
      <c r="K1175" t="s">
        <v>75</v>
      </c>
      <c r="L1175" s="3">
        <v>45294.539305555554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981</v>
      </c>
      <c r="B1176">
        <v>48.5</v>
      </c>
      <c r="C1176">
        <v>49.25</v>
      </c>
      <c r="D1176">
        <v>48.5</v>
      </c>
      <c r="E1176">
        <v>48.7</v>
      </c>
      <c r="F1176">
        <v>4500</v>
      </c>
      <c r="G1176">
        <v>119684</v>
      </c>
      <c r="H1176" t="s">
        <v>973</v>
      </c>
      <c r="I1176" t="s">
        <v>990</v>
      </c>
      <c r="J1176">
        <v>45.45</v>
      </c>
      <c r="K1176" t="s">
        <v>75</v>
      </c>
      <c r="L1176" s="3">
        <v>45294.5393287037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981</v>
      </c>
      <c r="B1177">
        <v>48.5</v>
      </c>
      <c r="C1177">
        <v>49.25</v>
      </c>
      <c r="D1177">
        <v>48.5</v>
      </c>
      <c r="E1177">
        <v>48.7</v>
      </c>
      <c r="F1177">
        <v>4500</v>
      </c>
      <c r="G1177">
        <v>119684</v>
      </c>
      <c r="H1177" t="s">
        <v>973</v>
      </c>
      <c r="I1177" t="s">
        <v>991</v>
      </c>
      <c r="J1177">
        <v>45.45</v>
      </c>
      <c r="K1177" t="s">
        <v>75</v>
      </c>
      <c r="L1177" s="3">
        <v>45294.539351851854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981</v>
      </c>
      <c r="B1178">
        <v>48.5</v>
      </c>
      <c r="C1178">
        <v>49.25</v>
      </c>
      <c r="D1178">
        <v>48.5</v>
      </c>
      <c r="E1178">
        <v>48.7</v>
      </c>
      <c r="F1178">
        <v>4500</v>
      </c>
      <c r="G1178">
        <v>119684</v>
      </c>
      <c r="H1178" t="s">
        <v>973</v>
      </c>
      <c r="I1178" t="s">
        <v>992</v>
      </c>
      <c r="J1178">
        <v>45.45</v>
      </c>
      <c r="K1178" t="s">
        <v>75</v>
      </c>
      <c r="L1178" s="3">
        <v>45294.539363425924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981</v>
      </c>
      <c r="B1179">
        <v>48.5</v>
      </c>
      <c r="C1179">
        <v>49.25</v>
      </c>
      <c r="D1179">
        <v>48.5</v>
      </c>
      <c r="E1179">
        <v>49.15</v>
      </c>
      <c r="F1179">
        <v>5000</v>
      </c>
      <c r="G1179">
        <v>119684</v>
      </c>
      <c r="H1179" t="s">
        <v>973</v>
      </c>
      <c r="I1179" t="s">
        <v>993</v>
      </c>
      <c r="J1179">
        <v>45.45</v>
      </c>
      <c r="K1179" t="s">
        <v>75</v>
      </c>
      <c r="L1179" s="3">
        <v>45294.539386574077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981</v>
      </c>
      <c r="B1180">
        <v>48.5</v>
      </c>
      <c r="C1180">
        <v>49.25</v>
      </c>
      <c r="D1180">
        <v>48.5</v>
      </c>
      <c r="E1180">
        <v>49.15</v>
      </c>
      <c r="F1180">
        <v>5000</v>
      </c>
      <c r="G1180">
        <v>119684</v>
      </c>
      <c r="H1180" t="s">
        <v>973</v>
      </c>
      <c r="I1180" t="s">
        <v>994</v>
      </c>
      <c r="J1180">
        <v>45.45</v>
      </c>
      <c r="K1180" t="s">
        <v>75</v>
      </c>
      <c r="L1180" s="3">
        <v>45294.539409722223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981</v>
      </c>
      <c r="B1181">
        <v>48.5</v>
      </c>
      <c r="C1181">
        <v>49.25</v>
      </c>
      <c r="D1181">
        <v>48.5</v>
      </c>
      <c r="E1181">
        <v>48.7</v>
      </c>
      <c r="F1181">
        <v>6000</v>
      </c>
      <c r="G1181">
        <v>119684</v>
      </c>
      <c r="H1181" t="s">
        <v>973</v>
      </c>
      <c r="I1181" t="s">
        <v>995</v>
      </c>
      <c r="J1181">
        <v>45.45</v>
      </c>
      <c r="K1181" t="s">
        <v>75</v>
      </c>
      <c r="L1181" s="3">
        <v>45294.53943287037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981</v>
      </c>
      <c r="B1182">
        <v>48.5</v>
      </c>
      <c r="C1182">
        <v>49.25</v>
      </c>
      <c r="D1182">
        <v>48.5</v>
      </c>
      <c r="E1182">
        <v>48.7</v>
      </c>
      <c r="F1182">
        <v>6000</v>
      </c>
      <c r="G1182">
        <v>119684</v>
      </c>
      <c r="H1182" t="s">
        <v>973</v>
      </c>
      <c r="I1182" t="s">
        <v>996</v>
      </c>
      <c r="J1182">
        <v>45.45</v>
      </c>
      <c r="K1182" t="s">
        <v>75</v>
      </c>
      <c r="L1182" s="3">
        <v>45294.539456018516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981</v>
      </c>
      <c r="B1183">
        <v>48.5</v>
      </c>
      <c r="C1183">
        <v>49.25</v>
      </c>
      <c r="D1183">
        <v>48.5</v>
      </c>
      <c r="E1183">
        <v>49.15</v>
      </c>
      <c r="F1183">
        <v>7000</v>
      </c>
      <c r="G1183">
        <v>119684</v>
      </c>
      <c r="H1183" t="s">
        <v>973</v>
      </c>
      <c r="I1183" t="s">
        <v>997</v>
      </c>
      <c r="J1183">
        <v>45.45</v>
      </c>
      <c r="K1183" t="s">
        <v>75</v>
      </c>
      <c r="L1183" s="3">
        <v>45294.539479166669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981</v>
      </c>
      <c r="B1184">
        <v>48.5</v>
      </c>
      <c r="C1184">
        <v>49.25</v>
      </c>
      <c r="D1184">
        <v>48.5</v>
      </c>
      <c r="E1184">
        <v>49.15</v>
      </c>
      <c r="F1184">
        <v>7000</v>
      </c>
      <c r="G1184">
        <v>119684</v>
      </c>
      <c r="H1184" t="s">
        <v>973</v>
      </c>
      <c r="I1184" t="s">
        <v>998</v>
      </c>
      <c r="J1184">
        <v>45.45</v>
      </c>
      <c r="K1184" t="s">
        <v>75</v>
      </c>
      <c r="L1184" s="3">
        <v>45294.539502314816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981</v>
      </c>
      <c r="B1185">
        <v>48.5</v>
      </c>
      <c r="C1185">
        <v>49.25</v>
      </c>
      <c r="D1185">
        <v>48.5</v>
      </c>
      <c r="E1185">
        <v>49.15</v>
      </c>
      <c r="F1185">
        <v>7000</v>
      </c>
      <c r="G1185">
        <v>119684</v>
      </c>
      <c r="H1185" t="s">
        <v>973</v>
      </c>
      <c r="I1185" t="s">
        <v>999</v>
      </c>
      <c r="J1185">
        <v>45.45</v>
      </c>
      <c r="K1185" t="s">
        <v>75</v>
      </c>
      <c r="L1185" s="3">
        <v>45294.539525462962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981</v>
      </c>
      <c r="B1186">
        <v>48.5</v>
      </c>
      <c r="C1186">
        <v>49.25</v>
      </c>
      <c r="D1186">
        <v>48.5</v>
      </c>
      <c r="E1186">
        <v>49.1</v>
      </c>
      <c r="F1186">
        <v>7500</v>
      </c>
      <c r="G1186">
        <v>119684</v>
      </c>
      <c r="H1186" t="s">
        <v>973</v>
      </c>
      <c r="I1186" t="s">
        <v>1000</v>
      </c>
      <c r="J1186">
        <v>45.45</v>
      </c>
      <c r="K1186" t="s">
        <v>75</v>
      </c>
      <c r="L1186" s="3">
        <v>45294.539548611108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981</v>
      </c>
      <c r="B1187">
        <v>48.5</v>
      </c>
      <c r="C1187">
        <v>49.25</v>
      </c>
      <c r="D1187">
        <v>48.5</v>
      </c>
      <c r="E1187">
        <v>49</v>
      </c>
      <c r="F1187">
        <v>8000</v>
      </c>
      <c r="G1187">
        <v>119684</v>
      </c>
      <c r="H1187" t="s">
        <v>973</v>
      </c>
      <c r="I1187" t="s">
        <v>1001</v>
      </c>
      <c r="J1187">
        <v>45.45</v>
      </c>
      <c r="K1187" t="s">
        <v>75</v>
      </c>
      <c r="L1187" s="3">
        <v>45294.539571759262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1002</v>
      </c>
      <c r="B1188">
        <v>48.85</v>
      </c>
      <c r="C1188">
        <v>48.85</v>
      </c>
      <c r="D1188">
        <v>48.85</v>
      </c>
      <c r="E1188">
        <v>48.85</v>
      </c>
      <c r="F1188">
        <v>500</v>
      </c>
      <c r="G1188">
        <v>119684</v>
      </c>
      <c r="H1188" t="s">
        <v>973</v>
      </c>
      <c r="I1188" t="s">
        <v>1003</v>
      </c>
      <c r="J1188">
        <v>45.45</v>
      </c>
      <c r="K1188" t="s">
        <v>75</v>
      </c>
      <c r="L1188" s="3">
        <v>45294.539618055554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1002</v>
      </c>
      <c r="B1189">
        <v>48.85</v>
      </c>
      <c r="C1189">
        <v>48.85</v>
      </c>
      <c r="D1189">
        <v>48.85</v>
      </c>
      <c r="E1189">
        <v>48.85</v>
      </c>
      <c r="F1189">
        <v>500</v>
      </c>
      <c r="G1189">
        <v>119684</v>
      </c>
      <c r="H1189" t="s">
        <v>973</v>
      </c>
      <c r="I1189" t="s">
        <v>1004</v>
      </c>
      <c r="J1189">
        <v>45.45</v>
      </c>
      <c r="K1189" t="s">
        <v>75</v>
      </c>
      <c r="L1189" s="3">
        <v>45294.539664351854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1002</v>
      </c>
      <c r="B1190">
        <v>48.85</v>
      </c>
      <c r="C1190">
        <v>48.85</v>
      </c>
      <c r="D1190">
        <v>48.85</v>
      </c>
      <c r="E1190">
        <v>48.85</v>
      </c>
      <c r="F1190">
        <v>500</v>
      </c>
      <c r="G1190">
        <v>119684</v>
      </c>
      <c r="H1190" t="s">
        <v>973</v>
      </c>
      <c r="I1190" t="s">
        <v>1005</v>
      </c>
      <c r="J1190">
        <v>45.45</v>
      </c>
      <c r="K1190" t="s">
        <v>75</v>
      </c>
      <c r="L1190" s="3">
        <v>45294.539687500001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1002</v>
      </c>
      <c r="B1191">
        <v>48.85</v>
      </c>
      <c r="C1191">
        <v>49</v>
      </c>
      <c r="D1191">
        <v>48.85</v>
      </c>
      <c r="E1191">
        <v>49</v>
      </c>
      <c r="F1191">
        <v>1000</v>
      </c>
      <c r="G1191">
        <v>119684</v>
      </c>
      <c r="H1191" t="s">
        <v>973</v>
      </c>
      <c r="I1191" t="s">
        <v>1006</v>
      </c>
      <c r="J1191">
        <v>45.45</v>
      </c>
      <c r="K1191" t="s">
        <v>75</v>
      </c>
      <c r="L1191" s="3">
        <v>45294.539710648147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1002</v>
      </c>
      <c r="B1192">
        <v>48.85</v>
      </c>
      <c r="C1192">
        <v>49</v>
      </c>
      <c r="D1192">
        <v>48.85</v>
      </c>
      <c r="E1192">
        <v>49</v>
      </c>
      <c r="F1192">
        <v>1500</v>
      </c>
      <c r="G1192">
        <v>119684</v>
      </c>
      <c r="H1192" t="s">
        <v>973</v>
      </c>
      <c r="I1192" t="s">
        <v>1007</v>
      </c>
      <c r="J1192">
        <v>45.45</v>
      </c>
      <c r="K1192" t="s">
        <v>75</v>
      </c>
      <c r="L1192" s="3">
        <v>45294.539733796293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1002</v>
      </c>
      <c r="B1193">
        <v>48.85</v>
      </c>
      <c r="C1193">
        <v>49</v>
      </c>
      <c r="D1193">
        <v>48.85</v>
      </c>
      <c r="E1193">
        <v>49</v>
      </c>
      <c r="F1193">
        <v>1500</v>
      </c>
      <c r="G1193">
        <v>119684</v>
      </c>
      <c r="H1193" t="s">
        <v>973</v>
      </c>
      <c r="I1193" t="s">
        <v>1008</v>
      </c>
      <c r="J1193">
        <v>45.45</v>
      </c>
      <c r="K1193" t="s">
        <v>75</v>
      </c>
      <c r="L1193" s="3">
        <v>45294.539756944447</v>
      </c>
      <c r="M1193">
        <v>10</v>
      </c>
      <c r="N1193">
        <v>10.25</v>
      </c>
      <c r="O1193">
        <v>10.045</v>
      </c>
    </row>
    <row r="1194" spans="1:15" x14ac:dyDescent="0.25">
      <c r="A1194" t="s">
        <v>1002</v>
      </c>
      <c r="B1194">
        <v>48.85</v>
      </c>
      <c r="C1194">
        <v>49</v>
      </c>
      <c r="D1194">
        <v>48.85</v>
      </c>
      <c r="E1194">
        <v>49</v>
      </c>
      <c r="F1194">
        <v>2000</v>
      </c>
      <c r="G1194">
        <v>119684</v>
      </c>
      <c r="H1194" t="s">
        <v>973</v>
      </c>
      <c r="I1194" t="s">
        <v>1009</v>
      </c>
      <c r="J1194">
        <v>45.45</v>
      </c>
      <c r="K1194" t="s">
        <v>75</v>
      </c>
      <c r="L1194" s="3">
        <v>45294.53979166667</v>
      </c>
      <c r="M1194">
        <v>10</v>
      </c>
      <c r="N1194">
        <v>10.25</v>
      </c>
      <c r="O1194">
        <v>10.045</v>
      </c>
    </row>
    <row r="1195" spans="1:15" x14ac:dyDescent="0.25">
      <c r="A1195" t="s">
        <v>1002</v>
      </c>
      <c r="B1195">
        <v>48.85</v>
      </c>
      <c r="C1195">
        <v>49</v>
      </c>
      <c r="D1195">
        <v>48.7</v>
      </c>
      <c r="E1195">
        <v>48.7</v>
      </c>
      <c r="F1195">
        <v>2500</v>
      </c>
      <c r="G1195">
        <v>119684</v>
      </c>
      <c r="H1195" t="s">
        <v>973</v>
      </c>
      <c r="I1195" t="s">
        <v>1010</v>
      </c>
      <c r="J1195">
        <v>45.45</v>
      </c>
      <c r="K1195" t="s">
        <v>75</v>
      </c>
      <c r="L1195" s="3">
        <v>45294.539814814816</v>
      </c>
      <c r="M1195">
        <v>10</v>
      </c>
      <c r="N1195">
        <v>10.25</v>
      </c>
      <c r="O1195">
        <v>10.045</v>
      </c>
    </row>
    <row r="1196" spans="1:15" x14ac:dyDescent="0.25">
      <c r="A1196" t="s">
        <v>1002</v>
      </c>
      <c r="B1196">
        <v>48.85</v>
      </c>
      <c r="C1196">
        <v>49</v>
      </c>
      <c r="D1196">
        <v>48.7</v>
      </c>
      <c r="E1196">
        <v>48.7</v>
      </c>
      <c r="F1196">
        <v>2500</v>
      </c>
      <c r="G1196">
        <v>119684</v>
      </c>
      <c r="H1196" t="s">
        <v>973</v>
      </c>
      <c r="I1196" t="s">
        <v>1011</v>
      </c>
      <c r="J1196">
        <v>45.45</v>
      </c>
      <c r="K1196" t="s">
        <v>75</v>
      </c>
      <c r="L1196" s="3">
        <v>45294.539837962962</v>
      </c>
      <c r="M1196">
        <v>10</v>
      </c>
      <c r="N1196">
        <v>10.25</v>
      </c>
      <c r="O1196">
        <v>10.045</v>
      </c>
    </row>
    <row r="1197" spans="1:15" x14ac:dyDescent="0.25">
      <c r="A1197" t="s">
        <v>1002</v>
      </c>
      <c r="B1197">
        <v>48.85</v>
      </c>
      <c r="C1197">
        <v>49</v>
      </c>
      <c r="D1197">
        <v>48.7</v>
      </c>
      <c r="E1197">
        <v>48.7</v>
      </c>
      <c r="F1197">
        <v>2500</v>
      </c>
      <c r="G1197">
        <v>119684</v>
      </c>
      <c r="H1197" t="s">
        <v>973</v>
      </c>
      <c r="I1197" t="s">
        <v>1012</v>
      </c>
      <c r="J1197">
        <v>45.45</v>
      </c>
      <c r="K1197" t="s">
        <v>75</v>
      </c>
      <c r="L1197" s="3">
        <v>45294.539872685185</v>
      </c>
      <c r="M1197">
        <v>10</v>
      </c>
      <c r="N1197">
        <v>10.25</v>
      </c>
      <c r="O1197">
        <v>10.045</v>
      </c>
    </row>
    <row r="1198" spans="1:15" x14ac:dyDescent="0.25">
      <c r="A1198" t="s">
        <v>1002</v>
      </c>
      <c r="B1198">
        <v>48.85</v>
      </c>
      <c r="C1198">
        <v>49</v>
      </c>
      <c r="D1198">
        <v>48.7</v>
      </c>
      <c r="E1198">
        <v>48.7</v>
      </c>
      <c r="F1198">
        <v>2500</v>
      </c>
      <c r="G1198">
        <v>119684</v>
      </c>
      <c r="H1198" t="s">
        <v>973</v>
      </c>
      <c r="I1198" t="s">
        <v>1013</v>
      </c>
      <c r="J1198">
        <v>45.45</v>
      </c>
      <c r="K1198" t="s">
        <v>75</v>
      </c>
      <c r="L1198" s="3">
        <v>45294.539907407408</v>
      </c>
      <c r="M1198">
        <v>10</v>
      </c>
      <c r="N1198">
        <v>10.25</v>
      </c>
      <c r="O1198">
        <v>10.045</v>
      </c>
    </row>
    <row r="1199" spans="1:15" x14ac:dyDescent="0.25">
      <c r="A1199" t="s">
        <v>1002</v>
      </c>
      <c r="B1199">
        <v>48.85</v>
      </c>
      <c r="C1199">
        <v>49</v>
      </c>
      <c r="D1199">
        <v>48.7</v>
      </c>
      <c r="E1199">
        <v>48.7</v>
      </c>
      <c r="F1199">
        <v>2500</v>
      </c>
      <c r="G1199">
        <v>119684</v>
      </c>
      <c r="H1199" t="s">
        <v>973</v>
      </c>
      <c r="I1199" t="s">
        <v>1014</v>
      </c>
      <c r="J1199">
        <v>45.45</v>
      </c>
      <c r="K1199" t="s">
        <v>75</v>
      </c>
      <c r="L1199" s="3">
        <v>45294.539942129632</v>
      </c>
      <c r="M1199">
        <v>10</v>
      </c>
      <c r="N1199">
        <v>10.25</v>
      </c>
      <c r="O1199">
        <v>10.045</v>
      </c>
    </row>
    <row r="1200" spans="1:15" x14ac:dyDescent="0.25">
      <c r="A1200" t="s">
        <v>1002</v>
      </c>
      <c r="B1200">
        <v>48.85</v>
      </c>
      <c r="C1200">
        <v>49</v>
      </c>
      <c r="D1200">
        <v>48.7</v>
      </c>
      <c r="E1200">
        <v>48.8</v>
      </c>
      <c r="F1200">
        <v>3500</v>
      </c>
      <c r="G1200">
        <v>119684</v>
      </c>
      <c r="H1200" t="s">
        <v>973</v>
      </c>
      <c r="I1200" t="s">
        <v>1015</v>
      </c>
      <c r="J1200">
        <v>45.45</v>
      </c>
      <c r="K1200" t="s">
        <v>75</v>
      </c>
      <c r="L1200" s="3">
        <v>45294.539965277778</v>
      </c>
      <c r="M1200">
        <v>10</v>
      </c>
      <c r="N1200">
        <v>10.25</v>
      </c>
      <c r="O1200">
        <v>10.045</v>
      </c>
    </row>
    <row r="1201" spans="1:15" x14ac:dyDescent="0.25">
      <c r="A1201" t="s">
        <v>1002</v>
      </c>
      <c r="B1201">
        <v>48.85</v>
      </c>
      <c r="C1201">
        <v>49</v>
      </c>
      <c r="D1201">
        <v>48.7</v>
      </c>
      <c r="E1201">
        <v>48.8</v>
      </c>
      <c r="F1201">
        <v>3500</v>
      </c>
      <c r="G1201">
        <v>119684</v>
      </c>
      <c r="H1201" t="s">
        <v>973</v>
      </c>
      <c r="I1201" t="s">
        <v>1016</v>
      </c>
      <c r="J1201">
        <v>45.45</v>
      </c>
      <c r="K1201" t="s">
        <v>75</v>
      </c>
      <c r="L1201" s="3">
        <v>45294.54</v>
      </c>
      <c r="M1201">
        <v>10</v>
      </c>
      <c r="N1201">
        <v>10.25</v>
      </c>
      <c r="O1201">
        <v>10.045</v>
      </c>
    </row>
    <row r="1202" spans="1:15" x14ac:dyDescent="0.25">
      <c r="A1202" t="s">
        <v>1002</v>
      </c>
      <c r="B1202">
        <v>48.85</v>
      </c>
      <c r="C1202">
        <v>49</v>
      </c>
      <c r="D1202">
        <v>48.7</v>
      </c>
      <c r="E1202">
        <v>48.8</v>
      </c>
      <c r="F1202">
        <v>3500</v>
      </c>
      <c r="G1202">
        <v>119684</v>
      </c>
      <c r="H1202" t="s">
        <v>973</v>
      </c>
      <c r="I1202" t="s">
        <v>1017</v>
      </c>
      <c r="J1202">
        <v>45.45</v>
      </c>
      <c r="K1202" t="s">
        <v>75</v>
      </c>
      <c r="L1202" s="3">
        <v>45294.540023148147</v>
      </c>
      <c r="M1202">
        <v>10</v>
      </c>
      <c r="N1202">
        <v>10.25</v>
      </c>
      <c r="O1202">
        <v>10.045</v>
      </c>
    </row>
    <row r="1203" spans="1:15" x14ac:dyDescent="0.25">
      <c r="A1203" t="s">
        <v>1002</v>
      </c>
      <c r="B1203">
        <v>48.85</v>
      </c>
      <c r="C1203">
        <v>49</v>
      </c>
      <c r="D1203">
        <v>48.7</v>
      </c>
      <c r="E1203">
        <v>48.8</v>
      </c>
      <c r="F1203">
        <v>3500</v>
      </c>
      <c r="G1203">
        <v>119684</v>
      </c>
      <c r="H1203" t="s">
        <v>973</v>
      </c>
      <c r="I1203" t="s">
        <v>1018</v>
      </c>
      <c r="J1203">
        <v>45.45</v>
      </c>
      <c r="K1203" t="s">
        <v>75</v>
      </c>
      <c r="L1203" s="3">
        <v>45294.540046296293</v>
      </c>
      <c r="M1203">
        <v>10</v>
      </c>
      <c r="N1203">
        <v>10.25</v>
      </c>
      <c r="O1203">
        <v>10.045</v>
      </c>
    </row>
    <row r="1204" spans="1:15" x14ac:dyDescent="0.25">
      <c r="A1204" t="s">
        <v>1002</v>
      </c>
      <c r="B1204">
        <v>48.85</v>
      </c>
      <c r="C1204">
        <v>49</v>
      </c>
      <c r="D1204">
        <v>48.7</v>
      </c>
      <c r="E1204">
        <v>48.7</v>
      </c>
      <c r="F1204">
        <v>4000</v>
      </c>
      <c r="G1204">
        <v>119684</v>
      </c>
      <c r="H1204" t="s">
        <v>973</v>
      </c>
      <c r="I1204" t="s">
        <v>1019</v>
      </c>
      <c r="J1204">
        <v>45.45</v>
      </c>
      <c r="K1204" t="s">
        <v>75</v>
      </c>
      <c r="L1204" s="3">
        <v>45294.540069444447</v>
      </c>
      <c r="M1204">
        <v>10</v>
      </c>
      <c r="N1204">
        <v>10.25</v>
      </c>
      <c r="O1204">
        <v>10.045</v>
      </c>
    </row>
    <row r="1205" spans="1:15" x14ac:dyDescent="0.25">
      <c r="A1205" t="s">
        <v>1002</v>
      </c>
      <c r="B1205">
        <v>48.85</v>
      </c>
      <c r="C1205">
        <v>49</v>
      </c>
      <c r="D1205">
        <v>48.7</v>
      </c>
      <c r="E1205">
        <v>48.7</v>
      </c>
      <c r="F1205">
        <v>4000</v>
      </c>
      <c r="G1205">
        <v>119684</v>
      </c>
      <c r="H1205" t="s">
        <v>973</v>
      </c>
      <c r="I1205" t="s">
        <v>1020</v>
      </c>
      <c r="J1205">
        <v>45.45</v>
      </c>
      <c r="K1205" t="s">
        <v>75</v>
      </c>
      <c r="L1205" s="3">
        <v>45294.540092592593</v>
      </c>
      <c r="M1205">
        <v>10</v>
      </c>
      <c r="N1205">
        <v>10.25</v>
      </c>
      <c r="O1205">
        <v>10.045</v>
      </c>
    </row>
    <row r="1206" spans="1:15" x14ac:dyDescent="0.25">
      <c r="A1206" t="s">
        <v>1002</v>
      </c>
      <c r="B1206">
        <v>48.85</v>
      </c>
      <c r="C1206">
        <v>49</v>
      </c>
      <c r="D1206">
        <v>48.5</v>
      </c>
      <c r="E1206">
        <v>48.5</v>
      </c>
      <c r="F1206">
        <v>6000</v>
      </c>
      <c r="G1206">
        <v>119684</v>
      </c>
      <c r="H1206" t="s">
        <v>973</v>
      </c>
      <c r="I1206" t="s">
        <v>1021</v>
      </c>
      <c r="J1206">
        <v>45.45</v>
      </c>
      <c r="K1206" t="s">
        <v>75</v>
      </c>
      <c r="L1206" s="3">
        <v>45294.540127314816</v>
      </c>
      <c r="M1206">
        <v>10</v>
      </c>
      <c r="N1206">
        <v>10.25</v>
      </c>
      <c r="O1206">
        <v>10.045</v>
      </c>
    </row>
    <row r="1207" spans="1:15" x14ac:dyDescent="0.25">
      <c r="A1207" t="s">
        <v>1002</v>
      </c>
      <c r="B1207">
        <v>48.85</v>
      </c>
      <c r="C1207">
        <v>49</v>
      </c>
      <c r="D1207">
        <v>48.5</v>
      </c>
      <c r="E1207">
        <v>48.5</v>
      </c>
      <c r="F1207">
        <v>6000</v>
      </c>
      <c r="G1207">
        <v>119684</v>
      </c>
      <c r="H1207" t="s">
        <v>973</v>
      </c>
      <c r="I1207" t="s">
        <v>1022</v>
      </c>
      <c r="J1207">
        <v>45.45</v>
      </c>
      <c r="K1207" t="s">
        <v>75</v>
      </c>
      <c r="L1207" s="3">
        <v>45294.540150462963</v>
      </c>
      <c r="M1207">
        <v>10</v>
      </c>
      <c r="N1207">
        <v>10.25</v>
      </c>
      <c r="O1207">
        <v>10.045</v>
      </c>
    </row>
    <row r="1208" spans="1:15" x14ac:dyDescent="0.25">
      <c r="A1208" t="s">
        <v>1002</v>
      </c>
      <c r="B1208">
        <v>48.85</v>
      </c>
      <c r="C1208">
        <v>49</v>
      </c>
      <c r="D1208">
        <v>48.5</v>
      </c>
      <c r="E1208">
        <v>48.5</v>
      </c>
      <c r="F1208">
        <v>6000</v>
      </c>
      <c r="G1208">
        <v>119684</v>
      </c>
      <c r="H1208" t="s">
        <v>973</v>
      </c>
      <c r="I1208" t="s">
        <v>1023</v>
      </c>
      <c r="J1208">
        <v>45.45</v>
      </c>
      <c r="K1208" t="s">
        <v>75</v>
      </c>
      <c r="L1208" s="3">
        <v>45294.540173611109</v>
      </c>
      <c r="M1208">
        <v>10</v>
      </c>
      <c r="N1208">
        <v>10.25</v>
      </c>
      <c r="O1208">
        <v>10.045</v>
      </c>
    </row>
    <row r="1209" spans="1:15" x14ac:dyDescent="0.25">
      <c r="A1209" t="s">
        <v>1002</v>
      </c>
      <c r="B1209">
        <v>48.85</v>
      </c>
      <c r="C1209">
        <v>49</v>
      </c>
      <c r="D1209">
        <v>48.5</v>
      </c>
      <c r="E1209">
        <v>48.5</v>
      </c>
      <c r="F1209">
        <v>6000</v>
      </c>
      <c r="G1209">
        <v>119684</v>
      </c>
      <c r="H1209" t="s">
        <v>973</v>
      </c>
      <c r="I1209" t="s">
        <v>1024</v>
      </c>
      <c r="J1209">
        <v>45.45</v>
      </c>
      <c r="K1209" t="s">
        <v>75</v>
      </c>
      <c r="L1209" s="3">
        <v>45294.540219907409</v>
      </c>
      <c r="M1209">
        <v>10</v>
      </c>
      <c r="N1209">
        <v>10.25</v>
      </c>
      <c r="O1209">
        <v>10.045</v>
      </c>
    </row>
    <row r="1210" spans="1:15" x14ac:dyDescent="0.25">
      <c r="A1210" t="s">
        <v>1002</v>
      </c>
      <c r="B1210">
        <v>48.85</v>
      </c>
      <c r="C1210">
        <v>49.15</v>
      </c>
      <c r="D1210">
        <v>48.5</v>
      </c>
      <c r="E1210">
        <v>49.15</v>
      </c>
      <c r="F1210">
        <v>6500</v>
      </c>
      <c r="G1210">
        <v>119684</v>
      </c>
      <c r="H1210" t="s">
        <v>973</v>
      </c>
      <c r="I1210" t="s">
        <v>1025</v>
      </c>
      <c r="J1210">
        <v>45.45</v>
      </c>
      <c r="K1210" t="s">
        <v>75</v>
      </c>
      <c r="L1210" s="3">
        <v>45294.540243055555</v>
      </c>
      <c r="M1210">
        <v>10</v>
      </c>
      <c r="N1210">
        <v>10.25</v>
      </c>
      <c r="O1210">
        <v>10.045</v>
      </c>
    </row>
    <row r="1211" spans="1:15" x14ac:dyDescent="0.25">
      <c r="A1211" t="s">
        <v>1002</v>
      </c>
      <c r="B1211">
        <v>48.85</v>
      </c>
      <c r="C1211">
        <v>49.15</v>
      </c>
      <c r="D1211">
        <v>48.5</v>
      </c>
      <c r="E1211">
        <v>49.15</v>
      </c>
      <c r="F1211">
        <v>6500</v>
      </c>
      <c r="G1211">
        <v>119684</v>
      </c>
      <c r="H1211" t="s">
        <v>973</v>
      </c>
      <c r="I1211" t="s">
        <v>1026</v>
      </c>
      <c r="J1211">
        <v>45.45</v>
      </c>
      <c r="K1211" t="s">
        <v>75</v>
      </c>
      <c r="L1211" s="3">
        <v>45294.540266203701</v>
      </c>
      <c r="M1211">
        <v>10</v>
      </c>
      <c r="N1211">
        <v>10.25</v>
      </c>
      <c r="O1211">
        <v>10.045</v>
      </c>
    </row>
    <row r="1212" spans="1:15" x14ac:dyDescent="0.25">
      <c r="A1212" t="s">
        <v>1027</v>
      </c>
      <c r="B1212">
        <v>48.5</v>
      </c>
      <c r="C1212">
        <v>48.5</v>
      </c>
      <c r="D1212">
        <v>48.2</v>
      </c>
      <c r="E1212">
        <v>48.2</v>
      </c>
      <c r="F1212">
        <v>2000</v>
      </c>
      <c r="G1212">
        <v>119684</v>
      </c>
      <c r="H1212" t="s">
        <v>973</v>
      </c>
      <c r="I1212" t="s">
        <v>1028</v>
      </c>
      <c r="J1212">
        <v>45.45</v>
      </c>
      <c r="K1212" t="s">
        <v>75</v>
      </c>
      <c r="L1212" s="3">
        <v>45294.540370370371</v>
      </c>
      <c r="M1212">
        <v>10</v>
      </c>
      <c r="N1212">
        <v>10.25</v>
      </c>
      <c r="O1212">
        <v>10.045</v>
      </c>
    </row>
    <row r="1213" spans="1:15" x14ac:dyDescent="0.25">
      <c r="A1213" t="s">
        <v>1027</v>
      </c>
      <c r="B1213">
        <v>48.5</v>
      </c>
      <c r="C1213">
        <v>48.5</v>
      </c>
      <c r="D1213">
        <v>48.2</v>
      </c>
      <c r="E1213">
        <v>48.45</v>
      </c>
      <c r="F1213">
        <v>2500</v>
      </c>
      <c r="G1213">
        <v>119684</v>
      </c>
      <c r="H1213" t="s">
        <v>973</v>
      </c>
      <c r="I1213" t="s">
        <v>1029</v>
      </c>
      <c r="J1213">
        <v>45.45</v>
      </c>
      <c r="K1213" t="s">
        <v>75</v>
      </c>
      <c r="L1213" s="3">
        <v>45294.540393518517</v>
      </c>
      <c r="M1213">
        <v>10</v>
      </c>
      <c r="N1213">
        <v>10.25</v>
      </c>
      <c r="O1213">
        <v>10.045</v>
      </c>
    </row>
    <row r="1214" spans="1:15" x14ac:dyDescent="0.25">
      <c r="A1214" t="s">
        <v>1027</v>
      </c>
      <c r="B1214">
        <v>48.5</v>
      </c>
      <c r="C1214">
        <v>48.5</v>
      </c>
      <c r="D1214">
        <v>48.2</v>
      </c>
      <c r="E1214">
        <v>48.45</v>
      </c>
      <c r="F1214">
        <v>2500</v>
      </c>
      <c r="G1214">
        <v>119684</v>
      </c>
      <c r="H1214" t="s">
        <v>973</v>
      </c>
      <c r="I1214" t="s">
        <v>1030</v>
      </c>
      <c r="J1214">
        <v>45.45</v>
      </c>
      <c r="K1214" t="s">
        <v>75</v>
      </c>
      <c r="L1214" s="3">
        <v>45294.54042824074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1027</v>
      </c>
      <c r="B1215">
        <v>48.5</v>
      </c>
      <c r="C1215">
        <v>48.5</v>
      </c>
      <c r="D1215">
        <v>48.2</v>
      </c>
      <c r="E1215">
        <v>48.45</v>
      </c>
      <c r="F1215">
        <v>2500</v>
      </c>
      <c r="G1215">
        <v>119684</v>
      </c>
      <c r="H1215" t="s">
        <v>973</v>
      </c>
      <c r="I1215" t="s">
        <v>1031</v>
      </c>
      <c r="J1215">
        <v>45.45</v>
      </c>
      <c r="K1215" t="s">
        <v>75</v>
      </c>
      <c r="L1215" s="3">
        <v>45294.540451388886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1027</v>
      </c>
      <c r="B1216">
        <v>48.5</v>
      </c>
      <c r="C1216">
        <v>48.5</v>
      </c>
      <c r="D1216">
        <v>48.2</v>
      </c>
      <c r="E1216">
        <v>48.45</v>
      </c>
      <c r="F1216">
        <v>2500</v>
      </c>
      <c r="G1216">
        <v>119684</v>
      </c>
      <c r="H1216" t="s">
        <v>973</v>
      </c>
      <c r="I1216" t="s">
        <v>1032</v>
      </c>
      <c r="J1216">
        <v>45.45</v>
      </c>
      <c r="K1216" t="s">
        <v>75</v>
      </c>
      <c r="L1216" s="3">
        <v>45294.54047453704</v>
      </c>
      <c r="M1216">
        <v>10</v>
      </c>
      <c r="N1216">
        <v>10.45</v>
      </c>
      <c r="O1216">
        <v>10.241</v>
      </c>
    </row>
    <row r="1217" spans="1:15" x14ac:dyDescent="0.25">
      <c r="A1217" t="s">
        <v>1027</v>
      </c>
      <c r="B1217">
        <v>48.5</v>
      </c>
      <c r="C1217">
        <v>48.5</v>
      </c>
      <c r="D1217">
        <v>48.2</v>
      </c>
      <c r="E1217">
        <v>48.3</v>
      </c>
      <c r="F1217">
        <v>3000</v>
      </c>
      <c r="G1217">
        <v>119684</v>
      </c>
      <c r="H1217" t="s">
        <v>973</v>
      </c>
      <c r="I1217" t="s">
        <v>1033</v>
      </c>
      <c r="J1217">
        <v>45.45</v>
      </c>
      <c r="K1217" t="s">
        <v>75</v>
      </c>
      <c r="L1217" s="3">
        <v>45294.540497685186</v>
      </c>
      <c r="M1217">
        <v>10</v>
      </c>
      <c r="N1217">
        <v>10.45</v>
      </c>
      <c r="O1217">
        <v>10.241</v>
      </c>
    </row>
    <row r="1218" spans="1:15" x14ac:dyDescent="0.25">
      <c r="A1218" t="s">
        <v>1027</v>
      </c>
      <c r="B1218">
        <v>48.5</v>
      </c>
      <c r="C1218">
        <v>48.5</v>
      </c>
      <c r="D1218">
        <v>48.2</v>
      </c>
      <c r="E1218">
        <v>48.3</v>
      </c>
      <c r="F1218">
        <v>3000</v>
      </c>
      <c r="G1218">
        <v>119684</v>
      </c>
      <c r="H1218" t="s">
        <v>973</v>
      </c>
      <c r="I1218" t="s">
        <v>1034</v>
      </c>
      <c r="J1218">
        <v>45.45</v>
      </c>
      <c r="K1218" t="s">
        <v>75</v>
      </c>
      <c r="L1218" s="3">
        <v>45294.540520833332</v>
      </c>
      <c r="M1218">
        <v>10</v>
      </c>
      <c r="N1218">
        <v>10.45</v>
      </c>
      <c r="O1218">
        <v>10.241</v>
      </c>
    </row>
    <row r="1219" spans="1:15" x14ac:dyDescent="0.25">
      <c r="A1219" t="s">
        <v>1027</v>
      </c>
      <c r="B1219">
        <v>48.5</v>
      </c>
      <c r="C1219">
        <v>48.5</v>
      </c>
      <c r="D1219">
        <v>48.2</v>
      </c>
      <c r="E1219">
        <v>48.3</v>
      </c>
      <c r="F1219">
        <v>3000</v>
      </c>
      <c r="G1219">
        <v>119684</v>
      </c>
      <c r="H1219" t="s">
        <v>973</v>
      </c>
      <c r="I1219" t="s">
        <v>1035</v>
      </c>
      <c r="J1219">
        <v>45.45</v>
      </c>
      <c r="K1219" t="s">
        <v>75</v>
      </c>
      <c r="L1219" s="3">
        <v>45294.540543981479</v>
      </c>
      <c r="M1219">
        <v>10</v>
      </c>
      <c r="N1219">
        <v>10.45</v>
      </c>
      <c r="O1219">
        <v>10.241</v>
      </c>
    </row>
    <row r="1220" spans="1:15" x14ac:dyDescent="0.25">
      <c r="A1220" t="s">
        <v>1027</v>
      </c>
      <c r="B1220">
        <v>48.5</v>
      </c>
      <c r="C1220">
        <v>48.5</v>
      </c>
      <c r="D1220">
        <v>48.2</v>
      </c>
      <c r="E1220">
        <v>48.3</v>
      </c>
      <c r="F1220">
        <v>3000</v>
      </c>
      <c r="G1220">
        <v>119684</v>
      </c>
      <c r="H1220" t="s">
        <v>973</v>
      </c>
      <c r="I1220" t="s">
        <v>1036</v>
      </c>
      <c r="J1220">
        <v>45.45</v>
      </c>
      <c r="K1220" t="s">
        <v>75</v>
      </c>
      <c r="L1220" s="3">
        <v>45294.540578703702</v>
      </c>
      <c r="M1220">
        <v>10</v>
      </c>
      <c r="N1220">
        <v>10.45</v>
      </c>
      <c r="O1220">
        <v>10.241</v>
      </c>
    </row>
    <row r="1221" spans="1:15" x14ac:dyDescent="0.25">
      <c r="A1221" t="s">
        <v>1027</v>
      </c>
      <c r="B1221">
        <v>48.5</v>
      </c>
      <c r="C1221">
        <v>48.5</v>
      </c>
      <c r="D1221">
        <v>48.2</v>
      </c>
      <c r="E1221">
        <v>48.3</v>
      </c>
      <c r="F1221">
        <v>3000</v>
      </c>
      <c r="G1221">
        <v>119684</v>
      </c>
      <c r="H1221" t="s">
        <v>973</v>
      </c>
      <c r="I1221" t="s">
        <v>1037</v>
      </c>
      <c r="J1221">
        <v>45.45</v>
      </c>
      <c r="K1221" t="s">
        <v>75</v>
      </c>
      <c r="L1221" s="3">
        <v>45294.540613425925</v>
      </c>
      <c r="M1221">
        <v>10</v>
      </c>
      <c r="N1221">
        <v>10.45</v>
      </c>
      <c r="O1221">
        <v>10.241</v>
      </c>
    </row>
    <row r="1222" spans="1:15" x14ac:dyDescent="0.25">
      <c r="A1222" t="s">
        <v>1027</v>
      </c>
      <c r="B1222">
        <v>48.5</v>
      </c>
      <c r="C1222">
        <v>48.5</v>
      </c>
      <c r="D1222">
        <v>48.2</v>
      </c>
      <c r="E1222">
        <v>48.3</v>
      </c>
      <c r="F1222">
        <v>3000</v>
      </c>
      <c r="G1222">
        <v>119684</v>
      </c>
      <c r="H1222" t="s">
        <v>973</v>
      </c>
      <c r="I1222" t="s">
        <v>1038</v>
      </c>
      <c r="J1222">
        <v>45.45</v>
      </c>
      <c r="K1222" t="s">
        <v>75</v>
      </c>
      <c r="L1222" s="3">
        <v>45294.540636574071</v>
      </c>
      <c r="M1222">
        <v>10</v>
      </c>
      <c r="N1222">
        <v>10.45</v>
      </c>
      <c r="O1222">
        <v>10.241</v>
      </c>
    </row>
    <row r="1223" spans="1:15" x14ac:dyDescent="0.25">
      <c r="A1223" t="s">
        <v>1027</v>
      </c>
      <c r="B1223">
        <v>48.5</v>
      </c>
      <c r="C1223">
        <v>48.5</v>
      </c>
      <c r="D1223">
        <v>48.2</v>
      </c>
      <c r="E1223">
        <v>48.3</v>
      </c>
      <c r="F1223">
        <v>3000</v>
      </c>
      <c r="G1223">
        <v>119684</v>
      </c>
      <c r="H1223" t="s">
        <v>973</v>
      </c>
      <c r="I1223" t="s">
        <v>1039</v>
      </c>
      <c r="J1223">
        <v>45.45</v>
      </c>
      <c r="K1223" t="s">
        <v>75</v>
      </c>
      <c r="L1223" s="3">
        <v>45294.540659722225</v>
      </c>
      <c r="M1223">
        <v>10</v>
      </c>
      <c r="N1223">
        <v>10.45</v>
      </c>
      <c r="O1223">
        <v>10.241</v>
      </c>
    </row>
    <row r="1224" spans="1:15" x14ac:dyDescent="0.25">
      <c r="A1224" t="s">
        <v>1027</v>
      </c>
      <c r="B1224">
        <v>48.5</v>
      </c>
      <c r="C1224">
        <v>48.5</v>
      </c>
      <c r="D1224">
        <v>48.2</v>
      </c>
      <c r="E1224">
        <v>48.3</v>
      </c>
      <c r="F1224">
        <v>3000</v>
      </c>
      <c r="G1224">
        <v>119684</v>
      </c>
      <c r="H1224" t="s">
        <v>973</v>
      </c>
      <c r="I1224" t="s">
        <v>1040</v>
      </c>
      <c r="J1224">
        <v>45.45</v>
      </c>
      <c r="K1224" t="s">
        <v>75</v>
      </c>
      <c r="L1224" s="3">
        <v>45294.540706018517</v>
      </c>
      <c r="M1224">
        <v>10</v>
      </c>
      <c r="N1224">
        <v>10.45</v>
      </c>
      <c r="O1224">
        <v>10.241</v>
      </c>
    </row>
    <row r="1225" spans="1:15" x14ac:dyDescent="0.25">
      <c r="A1225" t="s">
        <v>1027</v>
      </c>
      <c r="B1225">
        <v>48.5</v>
      </c>
      <c r="C1225">
        <v>48.5</v>
      </c>
      <c r="D1225">
        <v>48.2</v>
      </c>
      <c r="E1225">
        <v>48.3</v>
      </c>
      <c r="F1225">
        <v>3000</v>
      </c>
      <c r="G1225">
        <v>119684</v>
      </c>
      <c r="H1225" t="s">
        <v>973</v>
      </c>
      <c r="I1225" t="s">
        <v>1041</v>
      </c>
      <c r="J1225">
        <v>45.45</v>
      </c>
      <c r="K1225" t="s">
        <v>75</v>
      </c>
      <c r="L1225" s="3">
        <v>45294.540729166663</v>
      </c>
      <c r="M1225">
        <v>10</v>
      </c>
      <c r="N1225">
        <v>10.45</v>
      </c>
      <c r="O1225">
        <v>10.241</v>
      </c>
    </row>
    <row r="1226" spans="1:15" x14ac:dyDescent="0.25">
      <c r="A1226" t="s">
        <v>1027</v>
      </c>
      <c r="B1226">
        <v>48.5</v>
      </c>
      <c r="C1226">
        <v>48.5</v>
      </c>
      <c r="D1226">
        <v>48.2</v>
      </c>
      <c r="E1226">
        <v>48.3</v>
      </c>
      <c r="F1226">
        <v>3000</v>
      </c>
      <c r="G1226">
        <v>119684</v>
      </c>
      <c r="H1226" t="s">
        <v>973</v>
      </c>
      <c r="I1226" t="s">
        <v>1042</v>
      </c>
      <c r="J1226">
        <v>45.45</v>
      </c>
      <c r="K1226" t="s">
        <v>75</v>
      </c>
      <c r="L1226" s="3">
        <v>45294.540763888886</v>
      </c>
      <c r="M1226">
        <v>10</v>
      </c>
      <c r="N1226">
        <v>10.45</v>
      </c>
      <c r="O1226">
        <v>10.241</v>
      </c>
    </row>
    <row r="1227" spans="1:15" x14ac:dyDescent="0.25">
      <c r="A1227" t="s">
        <v>1027</v>
      </c>
      <c r="B1227">
        <v>48.5</v>
      </c>
      <c r="C1227">
        <v>48.5</v>
      </c>
      <c r="D1227">
        <v>48.2</v>
      </c>
      <c r="E1227">
        <v>48.3</v>
      </c>
      <c r="F1227">
        <v>3000</v>
      </c>
      <c r="G1227">
        <v>119684</v>
      </c>
      <c r="H1227" t="s">
        <v>973</v>
      </c>
      <c r="I1227" t="s">
        <v>1043</v>
      </c>
      <c r="J1227">
        <v>45.45</v>
      </c>
      <c r="K1227" t="s">
        <v>75</v>
      </c>
      <c r="L1227" s="3">
        <v>45294.54078703704</v>
      </c>
      <c r="M1227">
        <v>10</v>
      </c>
      <c r="N1227">
        <v>10.5</v>
      </c>
      <c r="O1227">
        <v>10.29</v>
      </c>
    </row>
    <row r="1228" spans="1:15" x14ac:dyDescent="0.25">
      <c r="A1228" t="s">
        <v>1027</v>
      </c>
      <c r="B1228">
        <v>48.5</v>
      </c>
      <c r="C1228">
        <v>48.5</v>
      </c>
      <c r="D1228">
        <v>48.2</v>
      </c>
      <c r="E1228">
        <v>48.3</v>
      </c>
      <c r="F1228">
        <v>3000</v>
      </c>
      <c r="G1228">
        <v>119684</v>
      </c>
      <c r="H1228" t="s">
        <v>973</v>
      </c>
      <c r="I1228" t="s">
        <v>1044</v>
      </c>
      <c r="J1228">
        <v>45.45</v>
      </c>
      <c r="K1228" t="s">
        <v>75</v>
      </c>
      <c r="L1228" s="3">
        <v>45294.540821759256</v>
      </c>
      <c r="M1228">
        <v>10</v>
      </c>
      <c r="N1228">
        <v>10.5</v>
      </c>
      <c r="O1228">
        <v>10.29</v>
      </c>
    </row>
    <row r="1229" spans="1:15" x14ac:dyDescent="0.25">
      <c r="A1229" t="s">
        <v>1027</v>
      </c>
      <c r="B1229">
        <v>48.5</v>
      </c>
      <c r="C1229">
        <v>48.5</v>
      </c>
      <c r="D1229">
        <v>48.2</v>
      </c>
      <c r="E1229">
        <v>48.3</v>
      </c>
      <c r="F1229">
        <v>3000</v>
      </c>
      <c r="G1229">
        <v>119684</v>
      </c>
      <c r="H1229" t="s">
        <v>973</v>
      </c>
      <c r="I1229" t="s">
        <v>1045</v>
      </c>
      <c r="J1229">
        <v>45.45</v>
      </c>
      <c r="K1229" t="s">
        <v>75</v>
      </c>
      <c r="L1229" s="3">
        <v>45294.540833333333</v>
      </c>
      <c r="M1229">
        <v>10</v>
      </c>
      <c r="N1229">
        <v>10.5</v>
      </c>
      <c r="O1229">
        <v>10.29</v>
      </c>
    </row>
    <row r="1230" spans="1:15" x14ac:dyDescent="0.25">
      <c r="A1230" t="s">
        <v>1027</v>
      </c>
      <c r="B1230">
        <v>48.5</v>
      </c>
      <c r="C1230">
        <v>48.5</v>
      </c>
      <c r="D1230">
        <v>48.2</v>
      </c>
      <c r="E1230">
        <v>48.3</v>
      </c>
      <c r="F1230">
        <v>3000</v>
      </c>
      <c r="G1230">
        <v>119684</v>
      </c>
      <c r="H1230" t="s">
        <v>973</v>
      </c>
      <c r="I1230" t="s">
        <v>1046</v>
      </c>
      <c r="J1230">
        <v>45.45</v>
      </c>
      <c r="K1230" t="s">
        <v>75</v>
      </c>
      <c r="L1230" s="3">
        <v>45294.540868055556</v>
      </c>
      <c r="M1230">
        <v>10</v>
      </c>
      <c r="N1230">
        <v>10.5</v>
      </c>
      <c r="O1230">
        <v>10.29</v>
      </c>
    </row>
    <row r="1231" spans="1:15" x14ac:dyDescent="0.25">
      <c r="A1231" t="s">
        <v>1027</v>
      </c>
      <c r="B1231">
        <v>48.5</v>
      </c>
      <c r="C1231">
        <v>48.5</v>
      </c>
      <c r="D1231">
        <v>48.2</v>
      </c>
      <c r="E1231">
        <v>48.3</v>
      </c>
      <c r="F1231">
        <v>3000</v>
      </c>
      <c r="G1231">
        <v>119684</v>
      </c>
      <c r="H1231" t="s">
        <v>973</v>
      </c>
      <c r="I1231" t="s">
        <v>1047</v>
      </c>
      <c r="J1231">
        <v>45.45</v>
      </c>
      <c r="K1231" t="s">
        <v>75</v>
      </c>
      <c r="L1231" s="3">
        <v>45294.540891203702</v>
      </c>
      <c r="M1231">
        <v>10</v>
      </c>
      <c r="N1231">
        <v>10.5</v>
      </c>
      <c r="O1231">
        <v>10.29</v>
      </c>
    </row>
    <row r="1232" spans="1:15" x14ac:dyDescent="0.25">
      <c r="A1232" t="s">
        <v>1027</v>
      </c>
      <c r="B1232">
        <v>48.5</v>
      </c>
      <c r="C1232">
        <v>48.5</v>
      </c>
      <c r="D1232">
        <v>48.2</v>
      </c>
      <c r="E1232">
        <v>48.3</v>
      </c>
      <c r="F1232">
        <v>3000</v>
      </c>
      <c r="G1232">
        <v>119684</v>
      </c>
      <c r="H1232" t="s">
        <v>973</v>
      </c>
      <c r="I1232" t="s">
        <v>1048</v>
      </c>
      <c r="J1232">
        <v>45.45</v>
      </c>
      <c r="K1232" t="s">
        <v>75</v>
      </c>
      <c r="L1232" s="3">
        <v>45294.540914351855</v>
      </c>
      <c r="M1232">
        <v>10</v>
      </c>
      <c r="N1232">
        <v>10.45</v>
      </c>
      <c r="O1232">
        <v>10.241</v>
      </c>
    </row>
    <row r="1233" spans="1:15" x14ac:dyDescent="0.25">
      <c r="A1233" t="s">
        <v>1027</v>
      </c>
      <c r="B1233">
        <v>48.5</v>
      </c>
      <c r="C1233">
        <v>48.5</v>
      </c>
      <c r="D1233">
        <v>48.2</v>
      </c>
      <c r="E1233">
        <v>48.3</v>
      </c>
      <c r="F1233">
        <v>3000</v>
      </c>
      <c r="G1233">
        <v>119684</v>
      </c>
      <c r="H1233" t="s">
        <v>973</v>
      </c>
      <c r="I1233" t="s">
        <v>1049</v>
      </c>
      <c r="J1233">
        <v>45.45</v>
      </c>
      <c r="K1233" t="s">
        <v>75</v>
      </c>
      <c r="L1233" s="3">
        <v>45294.540937500002</v>
      </c>
      <c r="M1233">
        <v>10</v>
      </c>
      <c r="N1233">
        <v>10.45</v>
      </c>
      <c r="O1233">
        <v>10.241</v>
      </c>
    </row>
    <row r="1234" spans="1:15" x14ac:dyDescent="0.25">
      <c r="A1234" t="s">
        <v>1027</v>
      </c>
      <c r="B1234">
        <v>48.5</v>
      </c>
      <c r="C1234">
        <v>48.5</v>
      </c>
      <c r="D1234">
        <v>48.2</v>
      </c>
      <c r="E1234">
        <v>48.3</v>
      </c>
      <c r="F1234">
        <v>3000</v>
      </c>
      <c r="G1234">
        <v>119684</v>
      </c>
      <c r="H1234" t="s">
        <v>973</v>
      </c>
      <c r="I1234" t="s">
        <v>1050</v>
      </c>
      <c r="J1234">
        <v>45.45</v>
      </c>
      <c r="K1234" t="s">
        <v>75</v>
      </c>
      <c r="L1234" s="3">
        <v>45294.540960648148</v>
      </c>
      <c r="M1234">
        <v>10</v>
      </c>
      <c r="N1234">
        <v>10.45</v>
      </c>
      <c r="O1234">
        <v>10.241</v>
      </c>
    </row>
    <row r="1235" spans="1:15" x14ac:dyDescent="0.25">
      <c r="A1235" t="s">
        <v>1051</v>
      </c>
      <c r="B1235">
        <v>48.5</v>
      </c>
      <c r="C1235">
        <v>48.5</v>
      </c>
      <c r="D1235">
        <v>48.5</v>
      </c>
      <c r="E1235">
        <v>48.5</v>
      </c>
      <c r="F1235">
        <v>500</v>
      </c>
      <c r="G1235">
        <v>119684</v>
      </c>
      <c r="H1235" t="s">
        <v>973</v>
      </c>
      <c r="I1235" t="s">
        <v>1052</v>
      </c>
      <c r="J1235">
        <v>45.45</v>
      </c>
      <c r="K1235" t="s">
        <v>75</v>
      </c>
      <c r="L1235" s="3">
        <v>45294.541145833333</v>
      </c>
      <c r="M1235">
        <v>10</v>
      </c>
      <c r="N1235">
        <v>10.45</v>
      </c>
      <c r="O1235">
        <v>10.241</v>
      </c>
    </row>
    <row r="1236" spans="1:15" x14ac:dyDescent="0.25">
      <c r="A1236" t="s">
        <v>1051</v>
      </c>
      <c r="B1236">
        <v>48.5</v>
      </c>
      <c r="C1236">
        <v>48.85</v>
      </c>
      <c r="D1236">
        <v>48.5</v>
      </c>
      <c r="E1236">
        <v>48.85</v>
      </c>
      <c r="F1236">
        <v>1000</v>
      </c>
      <c r="G1236">
        <v>119684</v>
      </c>
      <c r="H1236" t="s">
        <v>973</v>
      </c>
      <c r="I1236" t="s">
        <v>1053</v>
      </c>
      <c r="J1236">
        <v>45.45</v>
      </c>
      <c r="K1236" t="s">
        <v>75</v>
      </c>
      <c r="L1236" s="3">
        <v>45294.541180555556</v>
      </c>
      <c r="M1236">
        <v>10</v>
      </c>
      <c r="N1236">
        <v>10.45</v>
      </c>
      <c r="O1236">
        <v>10.241</v>
      </c>
    </row>
    <row r="1237" spans="1:15" x14ac:dyDescent="0.25">
      <c r="A1237" t="s">
        <v>1051</v>
      </c>
      <c r="B1237">
        <v>48.5</v>
      </c>
      <c r="C1237">
        <v>48.85</v>
      </c>
      <c r="D1237">
        <v>48.5</v>
      </c>
      <c r="E1237">
        <v>48.85</v>
      </c>
      <c r="F1237">
        <v>1000</v>
      </c>
      <c r="G1237">
        <v>119684</v>
      </c>
      <c r="H1237" t="s">
        <v>973</v>
      </c>
      <c r="I1237" t="s">
        <v>1054</v>
      </c>
      <c r="J1237">
        <v>45.45</v>
      </c>
      <c r="K1237" t="s">
        <v>75</v>
      </c>
      <c r="L1237" s="3">
        <v>45294.541215277779</v>
      </c>
      <c r="M1237">
        <v>10</v>
      </c>
      <c r="N1237">
        <v>10.45</v>
      </c>
      <c r="O1237">
        <v>10.241</v>
      </c>
    </row>
    <row r="1238" spans="1:15" x14ac:dyDescent="0.25">
      <c r="A1238" t="s">
        <v>1051</v>
      </c>
      <c r="B1238">
        <v>48.5</v>
      </c>
      <c r="C1238">
        <v>48.85</v>
      </c>
      <c r="D1238">
        <v>48.5</v>
      </c>
      <c r="E1238">
        <v>48.85</v>
      </c>
      <c r="F1238">
        <v>1000</v>
      </c>
      <c r="G1238">
        <v>119684</v>
      </c>
      <c r="H1238" t="s">
        <v>973</v>
      </c>
      <c r="I1238" t="s">
        <v>1055</v>
      </c>
      <c r="J1238">
        <v>45.45</v>
      </c>
      <c r="K1238" t="s">
        <v>75</v>
      </c>
      <c r="L1238" s="3">
        <v>45294.541250000002</v>
      </c>
      <c r="M1238">
        <v>10</v>
      </c>
      <c r="N1238">
        <v>10.45</v>
      </c>
      <c r="O1238">
        <v>10.241</v>
      </c>
    </row>
    <row r="1239" spans="1:15" x14ac:dyDescent="0.25">
      <c r="A1239" t="s">
        <v>1051</v>
      </c>
      <c r="B1239">
        <v>48.5</v>
      </c>
      <c r="C1239">
        <v>48.85</v>
      </c>
      <c r="D1239">
        <v>48.5</v>
      </c>
      <c r="E1239">
        <v>48.85</v>
      </c>
      <c r="F1239">
        <v>1000</v>
      </c>
      <c r="G1239">
        <v>119684</v>
      </c>
      <c r="H1239" t="s">
        <v>973</v>
      </c>
      <c r="I1239" t="s">
        <v>1056</v>
      </c>
      <c r="J1239">
        <v>45.45</v>
      </c>
      <c r="K1239" t="s">
        <v>75</v>
      </c>
      <c r="L1239" s="3">
        <v>45294.541273148148</v>
      </c>
      <c r="M1239">
        <v>10</v>
      </c>
      <c r="N1239">
        <v>10.45</v>
      </c>
      <c r="O1239">
        <v>10.241</v>
      </c>
    </row>
    <row r="1240" spans="1:15" x14ac:dyDescent="0.25">
      <c r="A1240" t="s">
        <v>1051</v>
      </c>
      <c r="B1240">
        <v>48.5</v>
      </c>
      <c r="C1240">
        <v>48.85</v>
      </c>
      <c r="D1240">
        <v>48.5</v>
      </c>
      <c r="E1240">
        <v>48.85</v>
      </c>
      <c r="F1240">
        <v>1000</v>
      </c>
      <c r="G1240">
        <v>119684</v>
      </c>
      <c r="H1240" t="s">
        <v>973</v>
      </c>
      <c r="I1240" t="s">
        <v>1057</v>
      </c>
      <c r="J1240">
        <v>45.45</v>
      </c>
      <c r="K1240" t="s">
        <v>75</v>
      </c>
      <c r="L1240" s="3">
        <v>45294.541307870371</v>
      </c>
      <c r="M1240">
        <v>10</v>
      </c>
      <c r="N1240">
        <v>10.45</v>
      </c>
      <c r="O1240">
        <v>10.241</v>
      </c>
    </row>
    <row r="1241" spans="1:15" x14ac:dyDescent="0.25">
      <c r="A1241" t="s">
        <v>1051</v>
      </c>
      <c r="B1241">
        <v>48.5</v>
      </c>
      <c r="C1241">
        <v>48.85</v>
      </c>
      <c r="D1241">
        <v>48.5</v>
      </c>
      <c r="E1241">
        <v>48.85</v>
      </c>
      <c r="F1241">
        <v>1000</v>
      </c>
      <c r="G1241">
        <v>119684</v>
      </c>
      <c r="H1241" t="s">
        <v>973</v>
      </c>
      <c r="I1241" t="s">
        <v>1058</v>
      </c>
      <c r="J1241">
        <v>45.45</v>
      </c>
      <c r="K1241" t="s">
        <v>75</v>
      </c>
      <c r="L1241" s="3">
        <v>45294.541331018518</v>
      </c>
      <c r="M1241">
        <v>10</v>
      </c>
      <c r="N1241">
        <v>10.45</v>
      </c>
      <c r="O1241">
        <v>10.241</v>
      </c>
    </row>
    <row r="1242" spans="1:15" x14ac:dyDescent="0.25">
      <c r="A1242" t="s">
        <v>1051</v>
      </c>
      <c r="B1242">
        <v>48.5</v>
      </c>
      <c r="C1242">
        <v>48.85</v>
      </c>
      <c r="D1242">
        <v>48.5</v>
      </c>
      <c r="E1242">
        <v>48.85</v>
      </c>
      <c r="F1242">
        <v>1000</v>
      </c>
      <c r="G1242">
        <v>119684</v>
      </c>
      <c r="H1242" t="s">
        <v>973</v>
      </c>
      <c r="I1242" t="s">
        <v>1059</v>
      </c>
      <c r="J1242">
        <v>45.45</v>
      </c>
      <c r="K1242" t="s">
        <v>75</v>
      </c>
      <c r="L1242" s="3">
        <v>45294.541354166664</v>
      </c>
      <c r="M1242">
        <v>10</v>
      </c>
      <c r="N1242">
        <v>10.6</v>
      </c>
      <c r="O1242">
        <v>10.388</v>
      </c>
    </row>
    <row r="1243" spans="1:15" x14ac:dyDescent="0.25">
      <c r="A1243" t="s">
        <v>1051</v>
      </c>
      <c r="B1243">
        <v>48.5</v>
      </c>
      <c r="C1243">
        <v>48.85</v>
      </c>
      <c r="D1243">
        <v>48.5</v>
      </c>
      <c r="E1243">
        <v>48.85</v>
      </c>
      <c r="F1243">
        <v>1000</v>
      </c>
      <c r="G1243">
        <v>119684</v>
      </c>
      <c r="H1243" t="s">
        <v>973</v>
      </c>
      <c r="I1243" t="s">
        <v>1060</v>
      </c>
      <c r="J1243">
        <v>45.45</v>
      </c>
      <c r="K1243" t="s">
        <v>75</v>
      </c>
      <c r="L1243" s="3">
        <v>45294.541377314818</v>
      </c>
      <c r="M1243">
        <v>10</v>
      </c>
      <c r="N1243">
        <v>10.6</v>
      </c>
      <c r="O1243">
        <v>10.388</v>
      </c>
    </row>
    <row r="1244" spans="1:15" x14ac:dyDescent="0.25">
      <c r="A1244" t="s">
        <v>1051</v>
      </c>
      <c r="B1244">
        <v>48.5</v>
      </c>
      <c r="C1244">
        <v>48.85</v>
      </c>
      <c r="D1244">
        <v>48.5</v>
      </c>
      <c r="E1244">
        <v>48.85</v>
      </c>
      <c r="F1244">
        <v>1000</v>
      </c>
      <c r="G1244">
        <v>119684</v>
      </c>
      <c r="H1244" t="s">
        <v>973</v>
      </c>
      <c r="I1244" t="s">
        <v>1061</v>
      </c>
      <c r="J1244">
        <v>45.45</v>
      </c>
      <c r="K1244" t="s">
        <v>75</v>
      </c>
      <c r="L1244" s="3">
        <v>45294.541412037041</v>
      </c>
      <c r="M1244">
        <v>10</v>
      </c>
      <c r="N1244">
        <v>10.6</v>
      </c>
      <c r="O1244">
        <v>10.388</v>
      </c>
    </row>
    <row r="1245" spans="1:15" x14ac:dyDescent="0.25">
      <c r="A1245" t="s">
        <v>1051</v>
      </c>
      <c r="B1245">
        <v>48.5</v>
      </c>
      <c r="C1245">
        <v>48.95</v>
      </c>
      <c r="D1245">
        <v>48.5</v>
      </c>
      <c r="E1245">
        <v>48.95</v>
      </c>
      <c r="F1245">
        <v>1500</v>
      </c>
      <c r="G1245">
        <v>119684</v>
      </c>
      <c r="H1245" t="s">
        <v>973</v>
      </c>
      <c r="I1245" t="s">
        <v>1062</v>
      </c>
      <c r="J1245">
        <v>45.45</v>
      </c>
      <c r="K1245" t="s">
        <v>75</v>
      </c>
      <c r="L1245" s="3">
        <v>45294.541435185187</v>
      </c>
      <c r="M1245">
        <v>10</v>
      </c>
      <c r="N1245">
        <v>10.6</v>
      </c>
      <c r="O1245">
        <v>10.388</v>
      </c>
    </row>
    <row r="1246" spans="1:15" x14ac:dyDescent="0.25">
      <c r="A1246" t="s">
        <v>1051</v>
      </c>
      <c r="B1246">
        <v>48.5</v>
      </c>
      <c r="C1246">
        <v>48.95</v>
      </c>
      <c r="D1246">
        <v>48.5</v>
      </c>
      <c r="E1246">
        <v>48.95</v>
      </c>
      <c r="F1246">
        <v>1500</v>
      </c>
      <c r="G1246">
        <v>119684</v>
      </c>
      <c r="H1246" t="s">
        <v>973</v>
      </c>
      <c r="I1246" t="s">
        <v>1063</v>
      </c>
      <c r="J1246">
        <v>45.45</v>
      </c>
      <c r="K1246" t="s">
        <v>75</v>
      </c>
      <c r="L1246" s="3">
        <v>45294.541458333333</v>
      </c>
      <c r="M1246">
        <v>10</v>
      </c>
      <c r="N1246">
        <v>10.6</v>
      </c>
      <c r="O1246">
        <v>10.388</v>
      </c>
    </row>
    <row r="1247" spans="1:15" x14ac:dyDescent="0.25">
      <c r="A1247" t="s">
        <v>1051</v>
      </c>
      <c r="B1247">
        <v>48.5</v>
      </c>
      <c r="C1247">
        <v>48.95</v>
      </c>
      <c r="D1247">
        <v>48.5</v>
      </c>
      <c r="E1247">
        <v>48.95</v>
      </c>
      <c r="F1247">
        <v>1500</v>
      </c>
      <c r="G1247">
        <v>119684</v>
      </c>
      <c r="H1247" t="s">
        <v>973</v>
      </c>
      <c r="I1247" t="s">
        <v>1064</v>
      </c>
      <c r="J1247">
        <v>45.45</v>
      </c>
      <c r="K1247" t="s">
        <v>75</v>
      </c>
      <c r="L1247" s="3">
        <v>45294.541481481479</v>
      </c>
      <c r="M1247">
        <v>10</v>
      </c>
      <c r="N1247">
        <v>10.6</v>
      </c>
      <c r="O1247">
        <v>10.388</v>
      </c>
    </row>
    <row r="1248" spans="1:15" x14ac:dyDescent="0.25">
      <c r="A1248" t="s">
        <v>1051</v>
      </c>
      <c r="B1248">
        <v>48.5</v>
      </c>
      <c r="C1248">
        <v>48.95</v>
      </c>
      <c r="D1248">
        <v>48.5</v>
      </c>
      <c r="E1248">
        <v>48.95</v>
      </c>
      <c r="F1248">
        <v>1500</v>
      </c>
      <c r="G1248">
        <v>119684</v>
      </c>
      <c r="H1248" t="s">
        <v>973</v>
      </c>
      <c r="I1248" t="s">
        <v>1065</v>
      </c>
      <c r="J1248">
        <v>45.45</v>
      </c>
      <c r="K1248" t="s">
        <v>75</v>
      </c>
      <c r="L1248" s="3">
        <v>45294.541550925926</v>
      </c>
      <c r="M1248">
        <v>10</v>
      </c>
      <c r="N1248">
        <v>10.6</v>
      </c>
      <c r="O1248">
        <v>10.388</v>
      </c>
    </row>
    <row r="1249" spans="1:15" x14ac:dyDescent="0.25">
      <c r="A1249" t="s">
        <v>1051</v>
      </c>
      <c r="B1249">
        <v>48.5</v>
      </c>
      <c r="C1249">
        <v>48.95</v>
      </c>
      <c r="D1249">
        <v>48.5</v>
      </c>
      <c r="E1249">
        <v>48.95</v>
      </c>
      <c r="F1249">
        <v>2500</v>
      </c>
      <c r="G1249">
        <v>119684</v>
      </c>
      <c r="H1249" t="s">
        <v>973</v>
      </c>
      <c r="I1249" t="s">
        <v>1066</v>
      </c>
      <c r="J1249">
        <v>45.45</v>
      </c>
      <c r="K1249" t="s">
        <v>75</v>
      </c>
      <c r="L1249" s="3">
        <v>45294.541585648149</v>
      </c>
      <c r="M1249">
        <v>10</v>
      </c>
      <c r="N1249">
        <v>10.6</v>
      </c>
      <c r="O1249">
        <v>10.388</v>
      </c>
    </row>
    <row r="1250" spans="1:15" x14ac:dyDescent="0.25">
      <c r="A1250" t="s">
        <v>1051</v>
      </c>
      <c r="B1250">
        <v>48.5</v>
      </c>
      <c r="C1250">
        <v>48.95</v>
      </c>
      <c r="D1250">
        <v>48.5</v>
      </c>
      <c r="E1250">
        <v>48.6</v>
      </c>
      <c r="F1250">
        <v>3500</v>
      </c>
      <c r="G1250">
        <v>119684</v>
      </c>
      <c r="H1250" t="s">
        <v>973</v>
      </c>
      <c r="I1250" t="s">
        <v>1067</v>
      </c>
      <c r="J1250">
        <v>45.45</v>
      </c>
      <c r="K1250" t="s">
        <v>75</v>
      </c>
      <c r="L1250" s="3">
        <v>45294.541620370372</v>
      </c>
      <c r="M1250">
        <v>10</v>
      </c>
      <c r="N1250">
        <v>10.75</v>
      </c>
      <c r="O1250">
        <v>10.535</v>
      </c>
    </row>
    <row r="1251" spans="1:15" x14ac:dyDescent="0.25">
      <c r="A1251" t="s">
        <v>1051</v>
      </c>
      <c r="B1251">
        <v>48.5</v>
      </c>
      <c r="C1251">
        <v>48.95</v>
      </c>
      <c r="D1251">
        <v>48.5</v>
      </c>
      <c r="E1251">
        <v>48.7</v>
      </c>
      <c r="F1251">
        <v>4000</v>
      </c>
      <c r="G1251">
        <v>119684</v>
      </c>
      <c r="H1251" t="s">
        <v>973</v>
      </c>
      <c r="I1251" t="s">
        <v>1068</v>
      </c>
      <c r="J1251">
        <v>45.45</v>
      </c>
      <c r="K1251" t="s">
        <v>75</v>
      </c>
      <c r="L1251" s="3">
        <v>45294.541643518518</v>
      </c>
      <c r="M1251">
        <v>10</v>
      </c>
      <c r="N1251">
        <v>10.75</v>
      </c>
      <c r="O1251">
        <v>10.535</v>
      </c>
    </row>
    <row r="1252" spans="1:15" x14ac:dyDescent="0.25">
      <c r="A1252" t="s">
        <v>1069</v>
      </c>
      <c r="B1252">
        <v>49</v>
      </c>
      <c r="C1252">
        <v>49</v>
      </c>
      <c r="D1252">
        <v>49</v>
      </c>
      <c r="E1252">
        <v>49</v>
      </c>
      <c r="F1252">
        <v>500</v>
      </c>
      <c r="G1252">
        <v>119684</v>
      </c>
      <c r="H1252" t="s">
        <v>973</v>
      </c>
      <c r="I1252" t="s">
        <v>1070</v>
      </c>
      <c r="J1252">
        <v>45.45</v>
      </c>
      <c r="K1252" t="s">
        <v>75</v>
      </c>
      <c r="L1252" s="3">
        <v>45294.541678240741</v>
      </c>
      <c r="M1252">
        <v>10</v>
      </c>
      <c r="N1252">
        <v>10.75</v>
      </c>
      <c r="O1252">
        <v>10.535</v>
      </c>
    </row>
    <row r="1253" spans="1:15" x14ac:dyDescent="0.25">
      <c r="A1253" t="s">
        <v>1069</v>
      </c>
      <c r="B1253">
        <v>49</v>
      </c>
      <c r="C1253">
        <v>49</v>
      </c>
      <c r="D1253">
        <v>49</v>
      </c>
      <c r="E1253">
        <v>49</v>
      </c>
      <c r="F1253">
        <v>500</v>
      </c>
      <c r="G1253">
        <v>119684</v>
      </c>
      <c r="H1253" t="s">
        <v>973</v>
      </c>
      <c r="I1253" t="s">
        <v>1071</v>
      </c>
      <c r="J1253">
        <v>45.45</v>
      </c>
      <c r="K1253" t="s">
        <v>75</v>
      </c>
      <c r="L1253" s="3">
        <v>45294.541712962964</v>
      </c>
      <c r="M1253">
        <v>10</v>
      </c>
      <c r="N1253">
        <v>10.75</v>
      </c>
      <c r="O1253">
        <v>10.535</v>
      </c>
    </row>
    <row r="1254" spans="1:15" x14ac:dyDescent="0.25">
      <c r="A1254" t="s">
        <v>1069</v>
      </c>
      <c r="B1254">
        <v>49</v>
      </c>
      <c r="C1254">
        <v>49</v>
      </c>
      <c r="D1254">
        <v>48.9</v>
      </c>
      <c r="E1254">
        <v>48.9</v>
      </c>
      <c r="F1254">
        <v>1000</v>
      </c>
      <c r="G1254">
        <v>119684</v>
      </c>
      <c r="H1254" t="s">
        <v>973</v>
      </c>
      <c r="I1254" t="s">
        <v>1072</v>
      </c>
      <c r="J1254">
        <v>45.45</v>
      </c>
      <c r="K1254" t="s">
        <v>75</v>
      </c>
      <c r="L1254" s="3">
        <v>45294.54173611111</v>
      </c>
      <c r="M1254">
        <v>10</v>
      </c>
      <c r="N1254">
        <v>10.75</v>
      </c>
      <c r="O1254">
        <v>10.535</v>
      </c>
    </row>
    <row r="1255" spans="1:15" x14ac:dyDescent="0.25">
      <c r="A1255" t="s">
        <v>1069</v>
      </c>
      <c r="B1255">
        <v>49</v>
      </c>
      <c r="C1255">
        <v>49</v>
      </c>
      <c r="D1255">
        <v>48.9</v>
      </c>
      <c r="E1255">
        <v>48.9</v>
      </c>
      <c r="F1255">
        <v>1000</v>
      </c>
      <c r="G1255">
        <v>119684</v>
      </c>
      <c r="H1255" t="s">
        <v>973</v>
      </c>
      <c r="I1255" t="s">
        <v>1073</v>
      </c>
      <c r="J1255">
        <v>45.45</v>
      </c>
      <c r="K1255" t="s">
        <v>75</v>
      </c>
      <c r="L1255" s="3">
        <v>45294.541770833333</v>
      </c>
      <c r="M1255">
        <v>10</v>
      </c>
      <c r="N1255">
        <v>10.75</v>
      </c>
      <c r="O1255">
        <v>10.535</v>
      </c>
    </row>
    <row r="1256" spans="1:15" x14ac:dyDescent="0.25">
      <c r="A1256" t="s">
        <v>1069</v>
      </c>
      <c r="B1256">
        <v>49</v>
      </c>
      <c r="C1256">
        <v>49.05</v>
      </c>
      <c r="D1256">
        <v>48.9</v>
      </c>
      <c r="E1256">
        <v>49.05</v>
      </c>
      <c r="F1256">
        <v>1500</v>
      </c>
      <c r="G1256">
        <v>119684</v>
      </c>
      <c r="H1256" t="s">
        <v>973</v>
      </c>
      <c r="I1256" t="s">
        <v>1074</v>
      </c>
      <c r="J1256">
        <v>45.45</v>
      </c>
      <c r="K1256" t="s">
        <v>75</v>
      </c>
      <c r="L1256" s="3">
        <v>45294.54179398148</v>
      </c>
      <c r="M1256">
        <v>10</v>
      </c>
      <c r="N1256">
        <v>10.75</v>
      </c>
      <c r="O1256">
        <v>10.535</v>
      </c>
    </row>
    <row r="1257" spans="1:15" x14ac:dyDescent="0.25">
      <c r="A1257" t="s">
        <v>1069</v>
      </c>
      <c r="B1257">
        <v>49</v>
      </c>
      <c r="C1257">
        <v>49.05</v>
      </c>
      <c r="D1257">
        <v>48.9</v>
      </c>
      <c r="E1257">
        <v>49.05</v>
      </c>
      <c r="F1257">
        <v>1500</v>
      </c>
      <c r="G1257">
        <v>119684</v>
      </c>
      <c r="H1257" t="s">
        <v>973</v>
      </c>
      <c r="I1257" t="s">
        <v>1075</v>
      </c>
      <c r="J1257">
        <v>45.45</v>
      </c>
      <c r="K1257" t="s">
        <v>75</v>
      </c>
      <c r="L1257" s="3">
        <v>45294.541828703703</v>
      </c>
      <c r="M1257">
        <v>10</v>
      </c>
      <c r="N1257">
        <v>10.75</v>
      </c>
      <c r="O1257">
        <v>10.535</v>
      </c>
    </row>
    <row r="1258" spans="1:15" x14ac:dyDescent="0.25">
      <c r="A1258" t="s">
        <v>1069</v>
      </c>
      <c r="B1258">
        <v>49</v>
      </c>
      <c r="C1258">
        <v>49.05</v>
      </c>
      <c r="D1258">
        <v>48.9</v>
      </c>
      <c r="E1258">
        <v>48.9</v>
      </c>
      <c r="F1258">
        <v>2000</v>
      </c>
      <c r="G1258">
        <v>119684</v>
      </c>
      <c r="H1258" t="s">
        <v>973</v>
      </c>
      <c r="I1258" t="s">
        <v>1076</v>
      </c>
      <c r="J1258">
        <v>45.45</v>
      </c>
      <c r="K1258" t="s">
        <v>75</v>
      </c>
      <c r="L1258" s="3">
        <v>45294.541863425926</v>
      </c>
      <c r="M1258">
        <v>10</v>
      </c>
      <c r="N1258">
        <v>10.75</v>
      </c>
      <c r="O1258">
        <v>10.535</v>
      </c>
    </row>
    <row r="1259" spans="1:15" x14ac:dyDescent="0.25">
      <c r="A1259" t="s">
        <v>1069</v>
      </c>
      <c r="B1259">
        <v>49</v>
      </c>
      <c r="C1259">
        <v>49.05</v>
      </c>
      <c r="D1259">
        <v>48.9</v>
      </c>
      <c r="E1259">
        <v>48.9</v>
      </c>
      <c r="F1259">
        <v>2000</v>
      </c>
      <c r="G1259">
        <v>119684</v>
      </c>
      <c r="H1259" t="s">
        <v>973</v>
      </c>
      <c r="I1259" t="s">
        <v>1077</v>
      </c>
      <c r="J1259">
        <v>45.45</v>
      </c>
      <c r="K1259" t="s">
        <v>75</v>
      </c>
      <c r="L1259" s="3">
        <v>45294.541886574072</v>
      </c>
      <c r="M1259">
        <v>10</v>
      </c>
      <c r="N1259">
        <v>10.75</v>
      </c>
      <c r="O1259">
        <v>10.535</v>
      </c>
    </row>
    <row r="1260" spans="1:15" x14ac:dyDescent="0.25">
      <c r="A1260" t="s">
        <v>1069</v>
      </c>
      <c r="B1260">
        <v>49</v>
      </c>
      <c r="C1260">
        <v>49.05</v>
      </c>
      <c r="D1260">
        <v>48.9</v>
      </c>
      <c r="E1260">
        <v>48.9</v>
      </c>
      <c r="F1260">
        <v>2000</v>
      </c>
      <c r="G1260">
        <v>119684</v>
      </c>
      <c r="H1260" t="s">
        <v>973</v>
      </c>
      <c r="I1260" t="s">
        <v>1078</v>
      </c>
      <c r="J1260">
        <v>45.45</v>
      </c>
      <c r="K1260" t="s">
        <v>75</v>
      </c>
      <c r="L1260" s="3">
        <v>45294.541921296295</v>
      </c>
      <c r="M1260">
        <v>10</v>
      </c>
      <c r="N1260">
        <v>10.75</v>
      </c>
      <c r="O1260">
        <v>10.535</v>
      </c>
    </row>
    <row r="1261" spans="1:15" x14ac:dyDescent="0.25">
      <c r="A1261" t="s">
        <v>1069</v>
      </c>
      <c r="B1261">
        <v>49</v>
      </c>
      <c r="C1261">
        <v>49.05</v>
      </c>
      <c r="D1261">
        <v>48.9</v>
      </c>
      <c r="E1261">
        <v>48.9</v>
      </c>
      <c r="F1261">
        <v>2000</v>
      </c>
      <c r="G1261">
        <v>119684</v>
      </c>
      <c r="H1261" t="s">
        <v>973</v>
      </c>
      <c r="I1261" t="s">
        <v>1079</v>
      </c>
      <c r="J1261">
        <v>45.45</v>
      </c>
      <c r="K1261" t="s">
        <v>75</v>
      </c>
      <c r="L1261" s="3">
        <v>45294.541956018518</v>
      </c>
      <c r="M1261">
        <v>10</v>
      </c>
      <c r="N1261">
        <v>10.75</v>
      </c>
      <c r="O1261">
        <v>10.535</v>
      </c>
    </row>
    <row r="1262" spans="1:15" x14ac:dyDescent="0.25">
      <c r="A1262" t="s">
        <v>1069</v>
      </c>
      <c r="B1262">
        <v>49</v>
      </c>
      <c r="C1262">
        <v>49.05</v>
      </c>
      <c r="D1262">
        <v>48.9</v>
      </c>
      <c r="E1262">
        <v>48.9</v>
      </c>
      <c r="F1262">
        <v>2000</v>
      </c>
      <c r="G1262">
        <v>119684</v>
      </c>
      <c r="H1262" t="s">
        <v>973</v>
      </c>
      <c r="I1262" t="s">
        <v>1080</v>
      </c>
      <c r="J1262">
        <v>45.45</v>
      </c>
      <c r="K1262" t="s">
        <v>75</v>
      </c>
      <c r="L1262" s="3">
        <v>45294.541979166665</v>
      </c>
      <c r="M1262">
        <v>10</v>
      </c>
      <c r="N1262">
        <v>10.75</v>
      </c>
      <c r="O1262">
        <v>10.535</v>
      </c>
    </row>
    <row r="1263" spans="1:15" x14ac:dyDescent="0.25">
      <c r="A1263" t="s">
        <v>1069</v>
      </c>
      <c r="B1263">
        <v>49</v>
      </c>
      <c r="C1263">
        <v>49.05</v>
      </c>
      <c r="D1263">
        <v>48.9</v>
      </c>
      <c r="E1263">
        <v>48.9</v>
      </c>
      <c r="F1263">
        <v>2000</v>
      </c>
      <c r="G1263">
        <v>119684</v>
      </c>
      <c r="H1263" t="s">
        <v>973</v>
      </c>
      <c r="I1263" t="s">
        <v>1081</v>
      </c>
      <c r="J1263">
        <v>45.45</v>
      </c>
      <c r="K1263" t="s">
        <v>75</v>
      </c>
      <c r="L1263" s="3">
        <v>45294.542025462964</v>
      </c>
      <c r="M1263">
        <v>10</v>
      </c>
      <c r="N1263">
        <v>10.75</v>
      </c>
      <c r="O1263">
        <v>10.535</v>
      </c>
    </row>
    <row r="1264" spans="1:15" x14ac:dyDescent="0.25">
      <c r="A1264" t="s">
        <v>1069</v>
      </c>
      <c r="B1264">
        <v>49</v>
      </c>
      <c r="C1264">
        <v>49.05</v>
      </c>
      <c r="D1264">
        <v>48.9</v>
      </c>
      <c r="E1264">
        <v>48.9</v>
      </c>
      <c r="F1264">
        <v>2000</v>
      </c>
      <c r="G1264">
        <v>119684</v>
      </c>
      <c r="H1264" t="s">
        <v>973</v>
      </c>
      <c r="I1264" t="s">
        <v>1082</v>
      </c>
      <c r="J1264">
        <v>45.45</v>
      </c>
      <c r="K1264" t="s">
        <v>75</v>
      </c>
      <c r="L1264" s="3">
        <v>45294.542037037034</v>
      </c>
      <c r="M1264">
        <v>10</v>
      </c>
      <c r="N1264">
        <v>10.75</v>
      </c>
      <c r="O1264">
        <v>10.535</v>
      </c>
    </row>
    <row r="1265" spans="1:15" x14ac:dyDescent="0.25">
      <c r="A1265" t="s">
        <v>1069</v>
      </c>
      <c r="B1265">
        <v>49</v>
      </c>
      <c r="C1265">
        <v>49.05</v>
      </c>
      <c r="D1265">
        <v>48.9</v>
      </c>
      <c r="E1265">
        <v>48.9</v>
      </c>
      <c r="F1265">
        <v>2000</v>
      </c>
      <c r="G1265">
        <v>119684</v>
      </c>
      <c r="H1265" t="s">
        <v>973</v>
      </c>
      <c r="I1265" t="s">
        <v>1083</v>
      </c>
      <c r="J1265">
        <v>45.45</v>
      </c>
      <c r="K1265" t="s">
        <v>75</v>
      </c>
      <c r="L1265" s="3">
        <v>45294.542071759257</v>
      </c>
      <c r="M1265">
        <v>10</v>
      </c>
      <c r="N1265">
        <v>10.75</v>
      </c>
      <c r="O1265">
        <v>10.535</v>
      </c>
    </row>
    <row r="1266" spans="1:15" x14ac:dyDescent="0.25">
      <c r="A1266" t="s">
        <v>1069</v>
      </c>
      <c r="B1266">
        <v>49</v>
      </c>
      <c r="C1266">
        <v>49.05</v>
      </c>
      <c r="D1266">
        <v>48.9</v>
      </c>
      <c r="E1266">
        <v>48.9</v>
      </c>
      <c r="F1266">
        <v>2000</v>
      </c>
      <c r="G1266">
        <v>119684</v>
      </c>
      <c r="H1266" t="s">
        <v>973</v>
      </c>
      <c r="I1266" t="s">
        <v>1084</v>
      </c>
      <c r="J1266">
        <v>45.45</v>
      </c>
      <c r="K1266" t="s">
        <v>75</v>
      </c>
      <c r="L1266" s="3">
        <v>45294.542094907411</v>
      </c>
      <c r="M1266">
        <v>10</v>
      </c>
      <c r="N1266">
        <v>10.75</v>
      </c>
      <c r="O1266">
        <v>10.535</v>
      </c>
    </row>
    <row r="1267" spans="1:15" x14ac:dyDescent="0.25">
      <c r="A1267" t="s">
        <v>1069</v>
      </c>
      <c r="B1267">
        <v>49</v>
      </c>
      <c r="C1267">
        <v>49.05</v>
      </c>
      <c r="D1267">
        <v>48.9</v>
      </c>
      <c r="E1267">
        <v>48.9</v>
      </c>
      <c r="F1267">
        <v>2000</v>
      </c>
      <c r="G1267">
        <v>119684</v>
      </c>
      <c r="H1267" t="s">
        <v>973</v>
      </c>
      <c r="I1267" t="s">
        <v>1085</v>
      </c>
      <c r="J1267">
        <v>45.45</v>
      </c>
      <c r="K1267" t="s">
        <v>75</v>
      </c>
      <c r="L1267" s="3">
        <v>45294.542118055557</v>
      </c>
      <c r="M1267">
        <v>10</v>
      </c>
      <c r="N1267">
        <v>10.8</v>
      </c>
      <c r="O1267">
        <v>10.584</v>
      </c>
    </row>
    <row r="1268" spans="1:15" x14ac:dyDescent="0.25">
      <c r="A1268" t="s">
        <v>1069</v>
      </c>
      <c r="B1268">
        <v>49</v>
      </c>
      <c r="C1268">
        <v>49.05</v>
      </c>
      <c r="D1268">
        <v>48.9</v>
      </c>
      <c r="E1268">
        <v>48.9</v>
      </c>
      <c r="F1268">
        <v>2000</v>
      </c>
      <c r="G1268">
        <v>119684</v>
      </c>
      <c r="H1268" t="s">
        <v>973</v>
      </c>
      <c r="I1268" t="s">
        <v>1086</v>
      </c>
      <c r="J1268">
        <v>45.45</v>
      </c>
      <c r="K1268" t="s">
        <v>75</v>
      </c>
      <c r="L1268" s="3">
        <v>45294.54215277778</v>
      </c>
      <c r="M1268">
        <v>10</v>
      </c>
      <c r="N1268">
        <v>10.8</v>
      </c>
      <c r="O1268">
        <v>10.584</v>
      </c>
    </row>
    <row r="1269" spans="1:15" x14ac:dyDescent="0.25">
      <c r="A1269" t="s">
        <v>1069</v>
      </c>
      <c r="B1269">
        <v>49</v>
      </c>
      <c r="C1269">
        <v>49.05</v>
      </c>
      <c r="D1269">
        <v>48.9</v>
      </c>
      <c r="E1269">
        <v>48.9</v>
      </c>
      <c r="F1269">
        <v>2000</v>
      </c>
      <c r="G1269">
        <v>119684</v>
      </c>
      <c r="H1269" t="s">
        <v>973</v>
      </c>
      <c r="I1269" t="s">
        <v>1087</v>
      </c>
      <c r="J1269">
        <v>45.45</v>
      </c>
      <c r="K1269" t="s">
        <v>75</v>
      </c>
      <c r="L1269" s="3">
        <v>45294.542175925926</v>
      </c>
      <c r="M1269">
        <v>10</v>
      </c>
      <c r="N1269">
        <v>10.8</v>
      </c>
      <c r="O1269">
        <v>10.584</v>
      </c>
    </row>
    <row r="1270" spans="1:15" x14ac:dyDescent="0.25">
      <c r="A1270" t="s">
        <v>1069</v>
      </c>
      <c r="B1270">
        <v>49</v>
      </c>
      <c r="C1270">
        <v>49.05</v>
      </c>
      <c r="D1270">
        <v>48.9</v>
      </c>
      <c r="E1270">
        <v>48.9</v>
      </c>
      <c r="F1270">
        <v>2000</v>
      </c>
      <c r="G1270">
        <v>119684</v>
      </c>
      <c r="H1270" t="s">
        <v>973</v>
      </c>
      <c r="I1270" t="s">
        <v>1088</v>
      </c>
      <c r="J1270">
        <v>45.45</v>
      </c>
      <c r="K1270" t="s">
        <v>75</v>
      </c>
      <c r="L1270" s="3">
        <v>45294.542210648149</v>
      </c>
      <c r="M1270">
        <v>10</v>
      </c>
      <c r="N1270">
        <v>10.8</v>
      </c>
      <c r="O1270">
        <v>10.584</v>
      </c>
    </row>
    <row r="1271" spans="1:15" x14ac:dyDescent="0.25">
      <c r="A1271" t="s">
        <v>1069</v>
      </c>
      <c r="B1271">
        <v>49</v>
      </c>
      <c r="C1271">
        <v>49.05</v>
      </c>
      <c r="D1271">
        <v>48.9</v>
      </c>
      <c r="E1271">
        <v>48.9</v>
      </c>
      <c r="F1271">
        <v>2000</v>
      </c>
      <c r="G1271">
        <v>119684</v>
      </c>
      <c r="H1271" t="s">
        <v>973</v>
      </c>
      <c r="I1271" t="s">
        <v>1089</v>
      </c>
      <c r="J1271">
        <v>45.45</v>
      </c>
      <c r="K1271" t="s">
        <v>75</v>
      </c>
      <c r="L1271" s="3">
        <v>45294.542233796295</v>
      </c>
      <c r="M1271">
        <v>10</v>
      </c>
      <c r="N1271">
        <v>10.8</v>
      </c>
      <c r="O1271">
        <v>10.584</v>
      </c>
    </row>
    <row r="1272" spans="1:15" x14ac:dyDescent="0.25">
      <c r="A1272" t="s">
        <v>1069</v>
      </c>
      <c r="B1272">
        <v>49</v>
      </c>
      <c r="C1272">
        <v>49.05</v>
      </c>
      <c r="D1272">
        <v>48.9</v>
      </c>
      <c r="E1272">
        <v>48.9</v>
      </c>
      <c r="F1272">
        <v>2000</v>
      </c>
      <c r="G1272">
        <v>119684</v>
      </c>
      <c r="H1272" t="s">
        <v>973</v>
      </c>
      <c r="I1272" t="s">
        <v>1090</v>
      </c>
      <c r="J1272">
        <v>45.45</v>
      </c>
      <c r="K1272" t="s">
        <v>75</v>
      </c>
      <c r="L1272" s="3">
        <v>45294.542268518519</v>
      </c>
      <c r="M1272">
        <v>10</v>
      </c>
      <c r="N1272">
        <v>10.8</v>
      </c>
      <c r="O1272">
        <v>10.584</v>
      </c>
    </row>
    <row r="1273" spans="1:15" x14ac:dyDescent="0.25">
      <c r="A1273" t="s">
        <v>1069</v>
      </c>
      <c r="B1273">
        <v>49</v>
      </c>
      <c r="C1273">
        <v>49.05</v>
      </c>
      <c r="D1273">
        <v>48</v>
      </c>
      <c r="E1273">
        <v>48</v>
      </c>
      <c r="F1273">
        <v>10000</v>
      </c>
      <c r="G1273">
        <v>119684</v>
      </c>
      <c r="H1273" t="s">
        <v>973</v>
      </c>
      <c r="I1273" t="s">
        <v>1091</v>
      </c>
      <c r="J1273">
        <v>45.45</v>
      </c>
      <c r="K1273" t="s">
        <v>75</v>
      </c>
      <c r="L1273" s="3">
        <v>45294.542291666665</v>
      </c>
      <c r="M1273">
        <v>10</v>
      </c>
      <c r="N1273">
        <v>10.8</v>
      </c>
      <c r="O1273">
        <v>10.584</v>
      </c>
    </row>
    <row r="1274" spans="1:15" x14ac:dyDescent="0.25">
      <c r="A1274" t="s">
        <v>1069</v>
      </c>
      <c r="B1274">
        <v>49</v>
      </c>
      <c r="C1274">
        <v>49.05</v>
      </c>
      <c r="D1274">
        <v>48</v>
      </c>
      <c r="E1274">
        <v>48</v>
      </c>
      <c r="F1274">
        <v>10000</v>
      </c>
      <c r="G1274">
        <v>119684</v>
      </c>
      <c r="H1274" t="s">
        <v>973</v>
      </c>
      <c r="I1274" t="s">
        <v>1092</v>
      </c>
      <c r="J1274">
        <v>45.45</v>
      </c>
      <c r="K1274" t="s">
        <v>75</v>
      </c>
      <c r="L1274" s="3">
        <v>45294.542326388888</v>
      </c>
      <c r="M1274">
        <v>10</v>
      </c>
      <c r="N1274">
        <v>10.8</v>
      </c>
      <c r="O1274">
        <v>10.584</v>
      </c>
    </row>
    <row r="1275" spans="1:15" x14ac:dyDescent="0.25">
      <c r="A1275" t="s">
        <v>1093</v>
      </c>
      <c r="B1275">
        <v>48.05</v>
      </c>
      <c r="C1275">
        <v>48.05</v>
      </c>
      <c r="D1275">
        <v>48.05</v>
      </c>
      <c r="E1275">
        <v>48.05</v>
      </c>
      <c r="F1275">
        <v>1000</v>
      </c>
      <c r="G1275">
        <v>119684</v>
      </c>
      <c r="H1275" t="s">
        <v>973</v>
      </c>
      <c r="I1275" t="s">
        <v>1094</v>
      </c>
      <c r="J1275">
        <v>45.45</v>
      </c>
      <c r="K1275" t="s">
        <v>75</v>
      </c>
      <c r="L1275" s="3">
        <v>45294.542511574073</v>
      </c>
      <c r="M1275">
        <v>10</v>
      </c>
      <c r="N1275">
        <v>10.8</v>
      </c>
      <c r="O1275">
        <v>10.584</v>
      </c>
    </row>
    <row r="1276" spans="1:15" x14ac:dyDescent="0.25">
      <c r="A1276" t="s">
        <v>1093</v>
      </c>
      <c r="B1276">
        <v>48.05</v>
      </c>
      <c r="C1276">
        <v>48.05</v>
      </c>
      <c r="D1276">
        <v>48.05</v>
      </c>
      <c r="E1276">
        <v>48.05</v>
      </c>
      <c r="F1276">
        <v>1000</v>
      </c>
      <c r="G1276">
        <v>119684</v>
      </c>
      <c r="H1276" t="s">
        <v>973</v>
      </c>
      <c r="I1276" t="s">
        <v>1095</v>
      </c>
      <c r="J1276">
        <v>45.45</v>
      </c>
      <c r="K1276" t="s">
        <v>75</v>
      </c>
      <c r="L1276" s="3">
        <v>45294.542546296296</v>
      </c>
      <c r="M1276">
        <v>10</v>
      </c>
      <c r="N1276">
        <v>10.8</v>
      </c>
      <c r="O1276">
        <v>10.584</v>
      </c>
    </row>
    <row r="1277" spans="1:15" x14ac:dyDescent="0.25">
      <c r="A1277" t="s">
        <v>1093</v>
      </c>
      <c r="B1277">
        <v>48.05</v>
      </c>
      <c r="C1277">
        <v>48.05</v>
      </c>
      <c r="D1277">
        <v>48.05</v>
      </c>
      <c r="E1277">
        <v>48.05</v>
      </c>
      <c r="F1277">
        <v>1000</v>
      </c>
      <c r="G1277">
        <v>119684</v>
      </c>
      <c r="H1277" t="s">
        <v>973</v>
      </c>
      <c r="I1277" t="s">
        <v>1096</v>
      </c>
      <c r="J1277">
        <v>45.45</v>
      </c>
      <c r="K1277" t="s">
        <v>75</v>
      </c>
      <c r="L1277" s="3">
        <v>45294.542569444442</v>
      </c>
      <c r="M1277">
        <v>10</v>
      </c>
      <c r="N1277">
        <v>10.8</v>
      </c>
      <c r="O1277">
        <v>10.584</v>
      </c>
    </row>
    <row r="1278" spans="1:15" x14ac:dyDescent="0.25">
      <c r="A1278" t="s">
        <v>1093</v>
      </c>
      <c r="B1278">
        <v>48.05</v>
      </c>
      <c r="C1278">
        <v>48.05</v>
      </c>
      <c r="D1278">
        <v>48.05</v>
      </c>
      <c r="E1278">
        <v>48.05</v>
      </c>
      <c r="F1278">
        <v>1000</v>
      </c>
      <c r="G1278">
        <v>119684</v>
      </c>
      <c r="H1278" t="s">
        <v>973</v>
      </c>
      <c r="I1278" t="s">
        <v>1097</v>
      </c>
      <c r="J1278">
        <v>45.45</v>
      </c>
      <c r="K1278" t="s">
        <v>75</v>
      </c>
      <c r="L1278" s="3">
        <v>45294.542604166665</v>
      </c>
      <c r="M1278">
        <v>10</v>
      </c>
      <c r="N1278">
        <v>10.8</v>
      </c>
      <c r="O1278">
        <v>10.584</v>
      </c>
    </row>
    <row r="1279" spans="1:15" x14ac:dyDescent="0.25">
      <c r="A1279" t="s">
        <v>1093</v>
      </c>
      <c r="B1279">
        <v>48.05</v>
      </c>
      <c r="C1279">
        <v>48.05</v>
      </c>
      <c r="D1279">
        <v>48.05</v>
      </c>
      <c r="E1279">
        <v>48.05</v>
      </c>
      <c r="F1279">
        <v>1000</v>
      </c>
      <c r="G1279">
        <v>119684</v>
      </c>
      <c r="H1279" t="s">
        <v>973</v>
      </c>
      <c r="I1279" t="s">
        <v>1098</v>
      </c>
      <c r="J1279">
        <v>45.45</v>
      </c>
      <c r="K1279" t="s">
        <v>75</v>
      </c>
      <c r="L1279" s="3">
        <v>45294.542638888888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1093</v>
      </c>
      <c r="B1280">
        <v>48.05</v>
      </c>
      <c r="C1280">
        <v>48.05</v>
      </c>
      <c r="D1280">
        <v>48</v>
      </c>
      <c r="E1280">
        <v>48</v>
      </c>
      <c r="F1280">
        <v>3000</v>
      </c>
      <c r="G1280">
        <v>119684</v>
      </c>
      <c r="H1280" t="s">
        <v>973</v>
      </c>
      <c r="I1280" t="s">
        <v>1099</v>
      </c>
      <c r="J1280">
        <v>45.45</v>
      </c>
      <c r="K1280" t="s">
        <v>75</v>
      </c>
      <c r="L1280" s="3">
        <v>45294.542662037034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1093</v>
      </c>
      <c r="B1281">
        <v>48.05</v>
      </c>
      <c r="C1281">
        <v>48.05</v>
      </c>
      <c r="D1281">
        <v>48</v>
      </c>
      <c r="E1281">
        <v>48</v>
      </c>
      <c r="F1281">
        <v>3000</v>
      </c>
      <c r="G1281">
        <v>119684</v>
      </c>
      <c r="H1281" t="s">
        <v>973</v>
      </c>
      <c r="I1281" t="s">
        <v>1100</v>
      </c>
      <c r="J1281">
        <v>45.45</v>
      </c>
      <c r="K1281" t="s">
        <v>75</v>
      </c>
      <c r="L1281" s="3">
        <v>45294.542696759258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1093</v>
      </c>
      <c r="B1282">
        <v>48.05</v>
      </c>
      <c r="C1282">
        <v>48.05</v>
      </c>
      <c r="D1282">
        <v>48</v>
      </c>
      <c r="E1282">
        <v>48</v>
      </c>
      <c r="F1282">
        <v>3000</v>
      </c>
      <c r="G1282">
        <v>119684</v>
      </c>
      <c r="H1282" t="s">
        <v>973</v>
      </c>
      <c r="I1282" t="s">
        <v>1101</v>
      </c>
      <c r="J1282">
        <v>45.45</v>
      </c>
      <c r="K1282" t="s">
        <v>75</v>
      </c>
      <c r="L1282" s="3">
        <v>45294.542719907404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1093</v>
      </c>
      <c r="B1283">
        <v>48.05</v>
      </c>
      <c r="C1283">
        <v>48.05</v>
      </c>
      <c r="D1283">
        <v>48</v>
      </c>
      <c r="E1283">
        <v>48</v>
      </c>
      <c r="F1283">
        <v>3000</v>
      </c>
      <c r="G1283">
        <v>119684</v>
      </c>
      <c r="H1283" t="s">
        <v>973</v>
      </c>
      <c r="I1283" t="s">
        <v>1102</v>
      </c>
      <c r="J1283">
        <v>45.45</v>
      </c>
      <c r="K1283" t="s">
        <v>75</v>
      </c>
      <c r="L1283" s="3">
        <v>45294.542766203704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1093</v>
      </c>
      <c r="B1284">
        <v>48.05</v>
      </c>
      <c r="C1284">
        <v>48.05</v>
      </c>
      <c r="D1284">
        <v>48</v>
      </c>
      <c r="E1284">
        <v>48</v>
      </c>
      <c r="F1284">
        <v>3000</v>
      </c>
      <c r="G1284">
        <v>119684</v>
      </c>
      <c r="H1284" t="s">
        <v>973</v>
      </c>
      <c r="I1284" t="s">
        <v>1103</v>
      </c>
      <c r="J1284">
        <v>45.45</v>
      </c>
      <c r="K1284" t="s">
        <v>75</v>
      </c>
      <c r="L1284" s="3">
        <v>45294.54278935185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1093</v>
      </c>
      <c r="B1285">
        <v>48.05</v>
      </c>
      <c r="C1285">
        <v>48.05</v>
      </c>
      <c r="D1285">
        <v>48</v>
      </c>
      <c r="E1285">
        <v>48</v>
      </c>
      <c r="F1285">
        <v>3000</v>
      </c>
      <c r="G1285">
        <v>119684</v>
      </c>
      <c r="H1285" t="s">
        <v>973</v>
      </c>
      <c r="I1285" t="s">
        <v>1104</v>
      </c>
      <c r="J1285">
        <v>45.45</v>
      </c>
      <c r="K1285" t="s">
        <v>75</v>
      </c>
      <c r="L1285" s="3">
        <v>45294.542812500003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1093</v>
      </c>
      <c r="B1286">
        <v>48.05</v>
      </c>
      <c r="C1286">
        <v>48.05</v>
      </c>
      <c r="D1286">
        <v>48</v>
      </c>
      <c r="E1286">
        <v>48</v>
      </c>
      <c r="F1286">
        <v>3000</v>
      </c>
      <c r="G1286">
        <v>119684</v>
      </c>
      <c r="H1286" t="s">
        <v>973</v>
      </c>
      <c r="I1286" t="s">
        <v>1105</v>
      </c>
      <c r="J1286">
        <v>45.45</v>
      </c>
      <c r="K1286" t="s">
        <v>75</v>
      </c>
      <c r="L1286" s="3">
        <v>45294.54283564815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1093</v>
      </c>
      <c r="B1287">
        <v>48.05</v>
      </c>
      <c r="C1287">
        <v>48.05</v>
      </c>
      <c r="D1287">
        <v>48</v>
      </c>
      <c r="E1287">
        <v>48</v>
      </c>
      <c r="F1287">
        <v>3000</v>
      </c>
      <c r="G1287">
        <v>119684</v>
      </c>
      <c r="H1287" t="s">
        <v>973</v>
      </c>
      <c r="I1287" t="s">
        <v>1106</v>
      </c>
      <c r="J1287">
        <v>45.45</v>
      </c>
      <c r="K1287" t="s">
        <v>75</v>
      </c>
      <c r="L1287" s="3">
        <v>45294.542858796296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1093</v>
      </c>
      <c r="B1288">
        <v>48.05</v>
      </c>
      <c r="C1288">
        <v>48.25</v>
      </c>
      <c r="D1288">
        <v>48</v>
      </c>
      <c r="E1288">
        <v>48.25</v>
      </c>
      <c r="F1288">
        <v>3500</v>
      </c>
      <c r="G1288">
        <v>119684</v>
      </c>
      <c r="H1288" t="s">
        <v>973</v>
      </c>
      <c r="I1288" t="s">
        <v>1107</v>
      </c>
      <c r="J1288">
        <v>45.45</v>
      </c>
      <c r="K1288" t="s">
        <v>75</v>
      </c>
      <c r="L1288" s="3">
        <v>45294.542881944442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1093</v>
      </c>
      <c r="B1289">
        <v>48.05</v>
      </c>
      <c r="C1289">
        <v>48.25</v>
      </c>
      <c r="D1289">
        <v>48</v>
      </c>
      <c r="E1289">
        <v>48.25</v>
      </c>
      <c r="F1289">
        <v>3500</v>
      </c>
      <c r="G1289">
        <v>119684</v>
      </c>
      <c r="H1289" t="s">
        <v>973</v>
      </c>
      <c r="I1289" t="s">
        <v>1108</v>
      </c>
      <c r="J1289">
        <v>45.45</v>
      </c>
      <c r="K1289" t="s">
        <v>75</v>
      </c>
      <c r="L1289" s="3">
        <v>45294.542905092596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1093</v>
      </c>
      <c r="B1290">
        <v>48.05</v>
      </c>
      <c r="C1290">
        <v>48.25</v>
      </c>
      <c r="D1290">
        <v>48</v>
      </c>
      <c r="E1290">
        <v>48.25</v>
      </c>
      <c r="F1290">
        <v>3500</v>
      </c>
      <c r="G1290">
        <v>119684</v>
      </c>
      <c r="H1290" t="s">
        <v>973</v>
      </c>
      <c r="I1290" t="s">
        <v>1109</v>
      </c>
      <c r="J1290">
        <v>45.45</v>
      </c>
      <c r="K1290" t="s">
        <v>75</v>
      </c>
      <c r="L1290" s="3">
        <v>45294.542928240742</v>
      </c>
      <c r="M1290">
        <v>10</v>
      </c>
      <c r="N1290">
        <v>11</v>
      </c>
      <c r="O1290">
        <v>10.78</v>
      </c>
    </row>
    <row r="1291" spans="1:15" x14ac:dyDescent="0.25">
      <c r="A1291" t="s">
        <v>1093</v>
      </c>
      <c r="B1291">
        <v>48.05</v>
      </c>
      <c r="C1291">
        <v>48.25</v>
      </c>
      <c r="D1291">
        <v>48</v>
      </c>
      <c r="E1291">
        <v>48.25</v>
      </c>
      <c r="F1291">
        <v>3500</v>
      </c>
      <c r="G1291">
        <v>119684</v>
      </c>
      <c r="H1291" t="s">
        <v>973</v>
      </c>
      <c r="I1291" t="s">
        <v>1110</v>
      </c>
      <c r="J1291">
        <v>45.45</v>
      </c>
      <c r="K1291" t="s">
        <v>75</v>
      </c>
      <c r="L1291" s="3">
        <v>45294.542951388888</v>
      </c>
      <c r="M1291">
        <v>10</v>
      </c>
      <c r="N1291">
        <v>11</v>
      </c>
      <c r="O1291">
        <v>10.78</v>
      </c>
    </row>
    <row r="1292" spans="1:15" x14ac:dyDescent="0.25">
      <c r="A1292" t="s">
        <v>1093</v>
      </c>
      <c r="B1292">
        <v>48.05</v>
      </c>
      <c r="C1292">
        <v>48.25</v>
      </c>
      <c r="D1292">
        <v>48</v>
      </c>
      <c r="E1292">
        <v>48.1</v>
      </c>
      <c r="F1292">
        <v>4000</v>
      </c>
      <c r="G1292">
        <v>119684</v>
      </c>
      <c r="H1292" t="s">
        <v>973</v>
      </c>
      <c r="I1292" t="s">
        <v>1111</v>
      </c>
      <c r="J1292">
        <v>45.45</v>
      </c>
      <c r="K1292" t="s">
        <v>75</v>
      </c>
      <c r="L1292" s="3">
        <v>45294.542986111112</v>
      </c>
      <c r="M1292">
        <v>10</v>
      </c>
      <c r="N1292">
        <v>11</v>
      </c>
      <c r="O1292">
        <v>10.78</v>
      </c>
    </row>
    <row r="1293" spans="1:15" x14ac:dyDescent="0.25">
      <c r="A1293" t="s">
        <v>1093</v>
      </c>
      <c r="B1293">
        <v>48.05</v>
      </c>
      <c r="C1293">
        <v>48.25</v>
      </c>
      <c r="D1293">
        <v>48</v>
      </c>
      <c r="E1293">
        <v>48.1</v>
      </c>
      <c r="F1293">
        <v>4000</v>
      </c>
      <c r="G1293">
        <v>119684</v>
      </c>
      <c r="H1293" t="s">
        <v>973</v>
      </c>
      <c r="I1293" t="s">
        <v>1112</v>
      </c>
      <c r="J1293">
        <v>45.45</v>
      </c>
      <c r="K1293" t="s">
        <v>75</v>
      </c>
      <c r="L1293" s="3">
        <v>45294.543043981481</v>
      </c>
      <c r="M1293">
        <v>10</v>
      </c>
      <c r="N1293">
        <v>11</v>
      </c>
      <c r="O1293">
        <v>10.78</v>
      </c>
    </row>
    <row r="1294" spans="1:15" x14ac:dyDescent="0.25">
      <c r="A1294" t="s">
        <v>1113</v>
      </c>
      <c r="B1294">
        <v>48.1</v>
      </c>
      <c r="C1294">
        <v>48.1</v>
      </c>
      <c r="D1294">
        <v>48.1</v>
      </c>
      <c r="E1294">
        <v>48.1</v>
      </c>
      <c r="F1294">
        <v>500</v>
      </c>
      <c r="G1294">
        <v>119684</v>
      </c>
      <c r="H1294" t="s">
        <v>973</v>
      </c>
      <c r="I1294" t="s">
        <v>1114</v>
      </c>
      <c r="J1294">
        <v>45.45</v>
      </c>
      <c r="K1294" t="s">
        <v>75</v>
      </c>
      <c r="L1294" s="3">
        <v>45294.543067129627</v>
      </c>
      <c r="M1294">
        <v>10</v>
      </c>
      <c r="N1294">
        <v>11</v>
      </c>
      <c r="O1294">
        <v>10.78</v>
      </c>
    </row>
    <row r="1295" spans="1:15" x14ac:dyDescent="0.25">
      <c r="A1295" t="s">
        <v>1113</v>
      </c>
      <c r="B1295">
        <v>48.1</v>
      </c>
      <c r="C1295">
        <v>48.1</v>
      </c>
      <c r="D1295">
        <v>48.1</v>
      </c>
      <c r="E1295">
        <v>48.1</v>
      </c>
      <c r="F1295">
        <v>500</v>
      </c>
      <c r="G1295">
        <v>119684</v>
      </c>
      <c r="H1295" t="s">
        <v>973</v>
      </c>
      <c r="I1295" t="s">
        <v>1115</v>
      </c>
      <c r="J1295">
        <v>45.45</v>
      </c>
      <c r="K1295" t="s">
        <v>75</v>
      </c>
      <c r="L1295" s="3">
        <v>45294.543090277781</v>
      </c>
      <c r="M1295">
        <v>10</v>
      </c>
      <c r="N1295">
        <v>11</v>
      </c>
      <c r="O1295">
        <v>10.78</v>
      </c>
    </row>
    <row r="1296" spans="1:15" x14ac:dyDescent="0.25">
      <c r="A1296" t="s">
        <v>1113</v>
      </c>
      <c r="B1296">
        <v>48.1</v>
      </c>
      <c r="C1296">
        <v>48.1</v>
      </c>
      <c r="D1296">
        <v>48.1</v>
      </c>
      <c r="E1296">
        <v>48.1</v>
      </c>
      <c r="F1296">
        <v>500</v>
      </c>
      <c r="G1296">
        <v>119684</v>
      </c>
      <c r="H1296" t="s">
        <v>973</v>
      </c>
      <c r="I1296" t="s">
        <v>1116</v>
      </c>
      <c r="J1296">
        <v>45.45</v>
      </c>
      <c r="K1296" t="s">
        <v>75</v>
      </c>
      <c r="L1296" s="3">
        <v>45294.543113425927</v>
      </c>
      <c r="M1296">
        <v>10</v>
      </c>
      <c r="N1296">
        <v>11</v>
      </c>
      <c r="O1296">
        <v>10.78</v>
      </c>
    </row>
    <row r="1297" spans="1:17" x14ac:dyDescent="0.25">
      <c r="A1297" t="s">
        <v>1113</v>
      </c>
      <c r="B1297">
        <v>48.1</v>
      </c>
      <c r="C1297">
        <v>48.1</v>
      </c>
      <c r="D1297">
        <v>48.1</v>
      </c>
      <c r="E1297">
        <v>48.1</v>
      </c>
      <c r="F1297">
        <v>500</v>
      </c>
      <c r="G1297">
        <v>119684</v>
      </c>
      <c r="H1297" t="s">
        <v>973</v>
      </c>
      <c r="I1297" t="s">
        <v>1117</v>
      </c>
      <c r="J1297">
        <v>45.45</v>
      </c>
      <c r="K1297" t="s">
        <v>75</v>
      </c>
      <c r="L1297" s="3">
        <v>45294.54314814815</v>
      </c>
      <c r="M1297">
        <v>10</v>
      </c>
      <c r="N1297">
        <v>11</v>
      </c>
      <c r="O1297">
        <v>10.78</v>
      </c>
    </row>
    <row r="1298" spans="1:17" x14ac:dyDescent="0.25">
      <c r="A1298" t="s">
        <v>1113</v>
      </c>
      <c r="B1298">
        <v>48.1</v>
      </c>
      <c r="C1298">
        <v>48.1</v>
      </c>
      <c r="D1298">
        <v>47.65</v>
      </c>
      <c r="E1298">
        <v>47.65</v>
      </c>
      <c r="F1298">
        <v>1500</v>
      </c>
      <c r="G1298">
        <v>119684</v>
      </c>
      <c r="H1298" t="s">
        <v>973</v>
      </c>
      <c r="I1298" t="s">
        <v>1118</v>
      </c>
      <c r="J1298">
        <v>45.45</v>
      </c>
      <c r="K1298" t="s">
        <v>75</v>
      </c>
      <c r="L1298" s="3">
        <v>45294.543240740742</v>
      </c>
      <c r="M1298">
        <v>10</v>
      </c>
      <c r="N1298">
        <v>11</v>
      </c>
      <c r="O1298">
        <v>10.78</v>
      </c>
    </row>
    <row r="1299" spans="1:17" x14ac:dyDescent="0.25">
      <c r="A1299" t="s">
        <v>1113</v>
      </c>
      <c r="B1299">
        <v>48.1</v>
      </c>
      <c r="C1299">
        <v>48.1</v>
      </c>
      <c r="D1299">
        <v>47.65</v>
      </c>
      <c r="E1299">
        <v>47.65</v>
      </c>
      <c r="F1299">
        <v>1500</v>
      </c>
      <c r="G1299">
        <v>119684</v>
      </c>
      <c r="H1299" t="s">
        <v>973</v>
      </c>
      <c r="I1299" t="s">
        <v>1119</v>
      </c>
      <c r="J1299">
        <v>45.45</v>
      </c>
      <c r="K1299" t="s">
        <v>75</v>
      </c>
      <c r="L1299" s="3">
        <v>45294.543263888889</v>
      </c>
      <c r="M1299">
        <v>10</v>
      </c>
      <c r="N1299">
        <v>11</v>
      </c>
      <c r="O1299">
        <v>10.78</v>
      </c>
    </row>
    <row r="1300" spans="1:17" x14ac:dyDescent="0.25">
      <c r="A1300" t="s">
        <v>1113</v>
      </c>
      <c r="B1300">
        <v>48.1</v>
      </c>
      <c r="C1300">
        <v>48.1</v>
      </c>
      <c r="D1300">
        <v>47.65</v>
      </c>
      <c r="E1300">
        <v>47.65</v>
      </c>
      <c r="F1300">
        <v>1500</v>
      </c>
      <c r="G1300">
        <v>119684</v>
      </c>
      <c r="H1300" t="s">
        <v>973</v>
      </c>
      <c r="I1300" t="s">
        <v>1120</v>
      </c>
      <c r="J1300">
        <v>45.45</v>
      </c>
      <c r="K1300" t="s">
        <v>75</v>
      </c>
      <c r="L1300" s="3">
        <v>45294.543298611112</v>
      </c>
      <c r="M1300">
        <v>10</v>
      </c>
      <c r="N1300">
        <v>11</v>
      </c>
      <c r="O1300">
        <v>10.78</v>
      </c>
    </row>
    <row r="1301" spans="1:17" x14ac:dyDescent="0.25">
      <c r="A1301" t="s">
        <v>1113</v>
      </c>
      <c r="B1301">
        <v>48.1</v>
      </c>
      <c r="C1301">
        <v>48.1</v>
      </c>
      <c r="D1301">
        <v>47.65</v>
      </c>
      <c r="E1301">
        <v>47.65</v>
      </c>
      <c r="F1301">
        <v>1500</v>
      </c>
      <c r="G1301">
        <v>119684</v>
      </c>
      <c r="H1301" t="s">
        <v>973</v>
      </c>
      <c r="I1301" t="s">
        <v>1121</v>
      </c>
      <c r="J1301">
        <v>45.45</v>
      </c>
      <c r="K1301" t="s">
        <v>75</v>
      </c>
      <c r="L1301" s="3">
        <v>45294.543321759258</v>
      </c>
      <c r="M1301">
        <v>10</v>
      </c>
      <c r="N1301">
        <v>11</v>
      </c>
      <c r="O1301">
        <v>10.78</v>
      </c>
    </row>
    <row r="1302" spans="1:17" x14ac:dyDescent="0.25">
      <c r="A1302" t="s">
        <v>1113</v>
      </c>
      <c r="B1302">
        <v>48.1</v>
      </c>
      <c r="C1302">
        <v>48.1</v>
      </c>
      <c r="D1302">
        <v>47.65</v>
      </c>
      <c r="E1302">
        <v>47.65</v>
      </c>
      <c r="F1302">
        <v>1500</v>
      </c>
      <c r="G1302">
        <v>119684</v>
      </c>
      <c r="H1302" t="s">
        <v>973</v>
      </c>
      <c r="I1302" t="s">
        <v>1122</v>
      </c>
      <c r="J1302">
        <v>45.45</v>
      </c>
      <c r="K1302" t="s">
        <v>75</v>
      </c>
      <c r="L1302" s="3">
        <v>45294.543344907404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1113</v>
      </c>
      <c r="B1303">
        <v>48.1</v>
      </c>
      <c r="C1303">
        <v>48.1</v>
      </c>
      <c r="D1303">
        <v>47.65</v>
      </c>
      <c r="E1303">
        <v>47.8</v>
      </c>
      <c r="F1303">
        <v>3500</v>
      </c>
      <c r="G1303">
        <v>119684</v>
      </c>
      <c r="H1303" t="s">
        <v>973</v>
      </c>
      <c r="I1303" t="s">
        <v>1123</v>
      </c>
      <c r="J1303">
        <v>45.45</v>
      </c>
      <c r="K1303" t="s">
        <v>75</v>
      </c>
      <c r="L1303" s="3">
        <v>45294.543368055558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1113</v>
      </c>
      <c r="B1304">
        <v>48.1</v>
      </c>
      <c r="C1304">
        <v>48.1</v>
      </c>
      <c r="D1304">
        <v>47.65</v>
      </c>
      <c r="E1304">
        <v>47.8</v>
      </c>
      <c r="F1304">
        <v>3500</v>
      </c>
      <c r="G1304">
        <v>119684</v>
      </c>
      <c r="H1304" t="s">
        <v>973</v>
      </c>
      <c r="I1304" t="s">
        <v>1124</v>
      </c>
      <c r="J1304">
        <v>45.45</v>
      </c>
      <c r="K1304" t="s">
        <v>75</v>
      </c>
      <c r="L1304" s="3">
        <v>45294.543402777781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1113</v>
      </c>
      <c r="B1305">
        <v>48.1</v>
      </c>
      <c r="C1305">
        <v>48.1</v>
      </c>
      <c r="D1305">
        <v>47.65</v>
      </c>
      <c r="E1305">
        <v>47.8</v>
      </c>
      <c r="F1305">
        <v>3500</v>
      </c>
      <c r="G1305">
        <v>119684</v>
      </c>
      <c r="H1305" t="s">
        <v>973</v>
      </c>
      <c r="I1305" t="s">
        <v>1125</v>
      </c>
      <c r="J1305">
        <v>45.45</v>
      </c>
      <c r="K1305" t="s">
        <v>75</v>
      </c>
      <c r="L1305" s="3">
        <v>45294.543425925927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1113</v>
      </c>
      <c r="B1306">
        <v>48.1</v>
      </c>
      <c r="C1306">
        <v>48.1</v>
      </c>
      <c r="D1306">
        <v>47.65</v>
      </c>
      <c r="E1306">
        <v>47.8</v>
      </c>
      <c r="F1306">
        <v>3500</v>
      </c>
      <c r="G1306">
        <v>119684</v>
      </c>
      <c r="H1306" t="s">
        <v>973</v>
      </c>
      <c r="I1306" t="s">
        <v>1126</v>
      </c>
      <c r="J1306">
        <v>45.45</v>
      </c>
      <c r="K1306" t="s">
        <v>75</v>
      </c>
      <c r="L1306" s="3">
        <v>45294.543449074074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1113</v>
      </c>
      <c r="B1307">
        <v>48.1</v>
      </c>
      <c r="C1307">
        <v>48.1</v>
      </c>
      <c r="D1307">
        <v>47.65</v>
      </c>
      <c r="E1307">
        <v>47.8</v>
      </c>
      <c r="F1307">
        <v>3500</v>
      </c>
      <c r="G1307">
        <v>119684</v>
      </c>
      <c r="H1307" t="s">
        <v>973</v>
      </c>
      <c r="I1307" t="s">
        <v>1127</v>
      </c>
      <c r="J1307">
        <v>45.45</v>
      </c>
      <c r="K1307" t="s">
        <v>75</v>
      </c>
      <c r="L1307" s="3">
        <v>45294.54347222222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1113</v>
      </c>
      <c r="B1308">
        <v>48.1</v>
      </c>
      <c r="C1308">
        <v>48.1</v>
      </c>
      <c r="D1308">
        <v>47.65</v>
      </c>
      <c r="E1308">
        <v>47.8</v>
      </c>
      <c r="F1308">
        <v>3500</v>
      </c>
      <c r="G1308">
        <v>119684</v>
      </c>
      <c r="H1308" t="s">
        <v>973</v>
      </c>
      <c r="I1308" t="s">
        <v>1128</v>
      </c>
      <c r="J1308">
        <v>45.45</v>
      </c>
      <c r="K1308" t="s">
        <v>75</v>
      </c>
      <c r="L1308" s="3">
        <v>45294.543495370373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1113</v>
      </c>
      <c r="B1309">
        <v>48.1</v>
      </c>
      <c r="C1309">
        <v>48.1</v>
      </c>
      <c r="D1309">
        <v>47.65</v>
      </c>
      <c r="E1309">
        <v>47.8</v>
      </c>
      <c r="F1309">
        <v>3500</v>
      </c>
      <c r="G1309">
        <v>119684</v>
      </c>
      <c r="H1309" t="s">
        <v>973</v>
      </c>
      <c r="I1309" t="s">
        <v>1129</v>
      </c>
      <c r="J1309">
        <v>45.45</v>
      </c>
      <c r="K1309" t="s">
        <v>75</v>
      </c>
      <c r="L1309" s="3">
        <v>45294.54351851852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1113</v>
      </c>
      <c r="B1310">
        <v>48.1</v>
      </c>
      <c r="C1310">
        <v>48.1</v>
      </c>
      <c r="D1310">
        <v>47.65</v>
      </c>
      <c r="E1310">
        <v>47.8</v>
      </c>
      <c r="F1310">
        <v>3500</v>
      </c>
      <c r="G1310">
        <v>119684</v>
      </c>
      <c r="H1310" t="s">
        <v>973</v>
      </c>
      <c r="I1310" t="s">
        <v>1130</v>
      </c>
      <c r="J1310">
        <v>45.45</v>
      </c>
      <c r="K1310" t="s">
        <v>75</v>
      </c>
      <c r="L1310" s="3">
        <v>45294.543541666666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1113</v>
      </c>
      <c r="B1311">
        <v>48.1</v>
      </c>
      <c r="C1311">
        <v>48.1</v>
      </c>
      <c r="D1311">
        <v>47.65</v>
      </c>
      <c r="E1311">
        <v>47.8</v>
      </c>
      <c r="F1311">
        <v>3500</v>
      </c>
      <c r="G1311">
        <v>119684</v>
      </c>
      <c r="H1311" t="s">
        <v>973</v>
      </c>
      <c r="I1311" t="s">
        <v>1131</v>
      </c>
      <c r="J1311">
        <v>45.45</v>
      </c>
      <c r="K1311" t="s">
        <v>75</v>
      </c>
      <c r="L1311" s="3">
        <v>45294.543564814812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1113</v>
      </c>
      <c r="B1312">
        <v>48.1</v>
      </c>
      <c r="C1312">
        <v>48.1</v>
      </c>
      <c r="D1312">
        <v>47.65</v>
      </c>
      <c r="E1312">
        <v>47.8</v>
      </c>
      <c r="F1312">
        <v>3500</v>
      </c>
      <c r="G1312">
        <v>119684</v>
      </c>
      <c r="H1312" t="s">
        <v>973</v>
      </c>
      <c r="I1312" t="s">
        <v>1132</v>
      </c>
      <c r="J1312">
        <v>45.45</v>
      </c>
      <c r="K1312" t="s">
        <v>75</v>
      </c>
      <c r="L1312" s="3">
        <v>45294.543587962966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1113</v>
      </c>
      <c r="B1313">
        <v>48.1</v>
      </c>
      <c r="C1313">
        <v>48.1</v>
      </c>
      <c r="D1313">
        <v>47.65</v>
      </c>
      <c r="E1313">
        <v>47.8</v>
      </c>
      <c r="F1313">
        <v>3500</v>
      </c>
      <c r="G1313">
        <v>119684</v>
      </c>
      <c r="H1313" t="s">
        <v>973</v>
      </c>
      <c r="I1313" t="s">
        <v>1133</v>
      </c>
      <c r="J1313">
        <v>45.45</v>
      </c>
      <c r="K1313" t="s">
        <v>75</v>
      </c>
      <c r="L1313" s="3">
        <v>45294.543611111112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1113</v>
      </c>
      <c r="B1314">
        <v>48.1</v>
      </c>
      <c r="C1314">
        <v>48.1</v>
      </c>
      <c r="D1314">
        <v>47.65</v>
      </c>
      <c r="E1314">
        <v>47.8</v>
      </c>
      <c r="F1314">
        <v>3500</v>
      </c>
      <c r="G1314">
        <v>119684</v>
      </c>
      <c r="H1314" t="s">
        <v>973</v>
      </c>
      <c r="I1314" t="s">
        <v>1134</v>
      </c>
      <c r="J1314">
        <v>45.45</v>
      </c>
      <c r="K1314" t="s">
        <v>75</v>
      </c>
      <c r="L1314" s="3">
        <v>45294.543634259258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1113</v>
      </c>
      <c r="B1315">
        <v>48.1</v>
      </c>
      <c r="C1315">
        <v>48.1</v>
      </c>
      <c r="D1315">
        <v>47.65</v>
      </c>
      <c r="E1315">
        <v>47.8</v>
      </c>
      <c r="F1315">
        <v>3500</v>
      </c>
      <c r="G1315">
        <v>119684</v>
      </c>
      <c r="H1315" t="s">
        <v>973</v>
      </c>
      <c r="I1315" t="s">
        <v>1135</v>
      </c>
      <c r="J1315">
        <v>45.45</v>
      </c>
      <c r="K1315" t="s">
        <v>75</v>
      </c>
      <c r="L1315" s="3">
        <v>45294.543668981481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1113</v>
      </c>
      <c r="B1316">
        <v>48.1</v>
      </c>
      <c r="C1316">
        <v>48.1</v>
      </c>
      <c r="D1316">
        <v>47.65</v>
      </c>
      <c r="E1316">
        <v>47.8</v>
      </c>
      <c r="F1316">
        <v>3500</v>
      </c>
      <c r="G1316">
        <v>119684</v>
      </c>
      <c r="H1316" t="s">
        <v>973</v>
      </c>
      <c r="I1316" t="s">
        <v>1136</v>
      </c>
      <c r="J1316">
        <v>45.45</v>
      </c>
      <c r="K1316" t="s">
        <v>75</v>
      </c>
      <c r="L1316" s="3">
        <v>45294.543692129628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1113</v>
      </c>
      <c r="B1317">
        <v>48.1</v>
      </c>
      <c r="C1317">
        <v>48.1</v>
      </c>
      <c r="D1317">
        <v>47.65</v>
      </c>
      <c r="E1317">
        <v>47.8</v>
      </c>
      <c r="F1317">
        <v>3500</v>
      </c>
      <c r="G1317">
        <v>119684</v>
      </c>
      <c r="H1317" t="s">
        <v>973</v>
      </c>
      <c r="I1317" t="s">
        <v>1137</v>
      </c>
      <c r="J1317">
        <v>45.45</v>
      </c>
      <c r="K1317" t="s">
        <v>75</v>
      </c>
      <c r="L1317" s="3">
        <v>45294.543715277781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1113</v>
      </c>
      <c r="B1318">
        <v>48.1</v>
      </c>
      <c r="C1318">
        <v>48.1</v>
      </c>
      <c r="D1318">
        <v>47.65</v>
      </c>
      <c r="E1318">
        <v>47.8</v>
      </c>
      <c r="F1318">
        <v>3500</v>
      </c>
      <c r="G1318">
        <v>119684</v>
      </c>
      <c r="H1318" t="s">
        <v>973</v>
      </c>
      <c r="I1318" t="s">
        <v>1138</v>
      </c>
      <c r="J1318">
        <v>45.45</v>
      </c>
      <c r="K1318" t="s">
        <v>75</v>
      </c>
      <c r="L1318" s="3">
        <v>45294.543738425928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1139</v>
      </c>
      <c r="B1319">
        <v>47.85</v>
      </c>
      <c r="C1319">
        <v>47.85</v>
      </c>
      <c r="D1319">
        <v>47.85</v>
      </c>
      <c r="E1319">
        <v>47.85</v>
      </c>
      <c r="F1319">
        <v>500</v>
      </c>
      <c r="G1319">
        <v>119684</v>
      </c>
      <c r="H1319" t="s">
        <v>973</v>
      </c>
      <c r="I1319" t="s">
        <v>1140</v>
      </c>
      <c r="J1319">
        <v>45.45</v>
      </c>
      <c r="K1319" t="s">
        <v>75</v>
      </c>
      <c r="L1319" s="3">
        <v>45294.543865740743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1139</v>
      </c>
      <c r="B1320">
        <v>47.85</v>
      </c>
      <c r="C1320">
        <v>47.85</v>
      </c>
      <c r="D1320">
        <v>47.85</v>
      </c>
      <c r="E1320">
        <v>47.85</v>
      </c>
      <c r="F1320">
        <v>500</v>
      </c>
      <c r="G1320">
        <v>119684</v>
      </c>
      <c r="H1320" t="s">
        <v>973</v>
      </c>
      <c r="I1320" t="s">
        <v>1141</v>
      </c>
      <c r="J1320">
        <v>45.45</v>
      </c>
      <c r="K1320" t="s">
        <v>75</v>
      </c>
      <c r="L1320" s="3">
        <v>45294.543900462966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1139</v>
      </c>
      <c r="B1321">
        <v>47.85</v>
      </c>
      <c r="C1321">
        <v>47.85</v>
      </c>
      <c r="D1321">
        <v>47.85</v>
      </c>
      <c r="E1321">
        <v>47.85</v>
      </c>
      <c r="F1321">
        <v>500</v>
      </c>
      <c r="G1321">
        <v>119684</v>
      </c>
      <c r="H1321" t="s">
        <v>973</v>
      </c>
      <c r="I1321" t="s">
        <v>1142</v>
      </c>
      <c r="J1321">
        <v>45.45</v>
      </c>
      <c r="K1321" t="s">
        <v>75</v>
      </c>
      <c r="L1321" s="3">
        <v>45294.543923611112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1139</v>
      </c>
      <c r="B1322">
        <v>47.85</v>
      </c>
      <c r="C1322">
        <v>47.85</v>
      </c>
      <c r="D1322">
        <v>47.85</v>
      </c>
      <c r="E1322">
        <v>47.85</v>
      </c>
      <c r="F1322">
        <v>500</v>
      </c>
      <c r="G1322">
        <v>119684</v>
      </c>
      <c r="H1322" t="s">
        <v>973</v>
      </c>
      <c r="I1322" t="s">
        <v>1143</v>
      </c>
      <c r="J1322">
        <v>45.45</v>
      </c>
      <c r="K1322" t="s">
        <v>75</v>
      </c>
      <c r="L1322" s="3">
        <v>45294.543946759259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1139</v>
      </c>
      <c r="B1323">
        <v>47.85</v>
      </c>
      <c r="C1323">
        <v>47.85</v>
      </c>
      <c r="D1323">
        <v>47.85</v>
      </c>
      <c r="E1323">
        <v>47.85</v>
      </c>
      <c r="F1323">
        <v>500</v>
      </c>
      <c r="G1323">
        <v>119684</v>
      </c>
      <c r="H1323" t="s">
        <v>973</v>
      </c>
      <c r="I1323" t="s">
        <v>1144</v>
      </c>
      <c r="J1323">
        <v>45.45</v>
      </c>
      <c r="K1323" t="s">
        <v>75</v>
      </c>
      <c r="L1323" s="3">
        <v>45294.543981481482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1139</v>
      </c>
      <c r="B1324">
        <v>47.85</v>
      </c>
      <c r="C1324">
        <v>47.85</v>
      </c>
      <c r="D1324">
        <v>47.85</v>
      </c>
      <c r="E1324">
        <v>47.85</v>
      </c>
      <c r="F1324">
        <v>500</v>
      </c>
      <c r="G1324">
        <v>119684</v>
      </c>
      <c r="H1324" t="s">
        <v>973</v>
      </c>
      <c r="I1324" t="s">
        <v>1145</v>
      </c>
      <c r="J1324">
        <v>45.45</v>
      </c>
      <c r="K1324" t="s">
        <v>75</v>
      </c>
      <c r="L1324" s="3">
        <v>45294.544016203705</v>
      </c>
      <c r="M1324">
        <v>10</v>
      </c>
      <c r="N1324">
        <v>10.4</v>
      </c>
      <c r="O1324">
        <v>10.192</v>
      </c>
    </row>
    <row r="1325" spans="1:17" x14ac:dyDescent="0.25">
      <c r="A1325" t="s">
        <v>1139</v>
      </c>
      <c r="B1325">
        <v>47.85</v>
      </c>
      <c r="C1325">
        <v>47.85</v>
      </c>
      <c r="D1325">
        <v>47.85</v>
      </c>
      <c r="E1325">
        <v>47.85</v>
      </c>
      <c r="F1325">
        <v>500</v>
      </c>
      <c r="G1325">
        <v>119684</v>
      </c>
      <c r="H1325" t="s">
        <v>973</v>
      </c>
      <c r="I1325" t="s">
        <v>1146</v>
      </c>
      <c r="J1325">
        <v>45.45</v>
      </c>
      <c r="K1325" t="s">
        <v>75</v>
      </c>
      <c r="L1325" s="3">
        <v>45294.544039351851</v>
      </c>
      <c r="M1325">
        <v>10</v>
      </c>
      <c r="N1325">
        <v>10.4</v>
      </c>
      <c r="O1325">
        <v>10.192</v>
      </c>
    </row>
    <row r="1326" spans="1:17" x14ac:dyDescent="0.25">
      <c r="A1326" t="s">
        <v>1139</v>
      </c>
      <c r="B1326">
        <v>47.85</v>
      </c>
      <c r="C1326">
        <v>47.85</v>
      </c>
      <c r="D1326">
        <v>47.85</v>
      </c>
      <c r="E1326">
        <v>47.85</v>
      </c>
      <c r="F1326">
        <v>500</v>
      </c>
      <c r="G1326">
        <v>119684</v>
      </c>
      <c r="H1326" t="s">
        <v>973</v>
      </c>
      <c r="I1326" t="s">
        <v>1147</v>
      </c>
      <c r="J1326">
        <v>45.45</v>
      </c>
      <c r="K1326" t="s">
        <v>75</v>
      </c>
      <c r="L1326" s="3">
        <v>45294.544074074074</v>
      </c>
      <c r="M1326">
        <v>10</v>
      </c>
      <c r="N1326">
        <v>10.4</v>
      </c>
      <c r="O1326">
        <v>10.192</v>
      </c>
    </row>
    <row r="1327" spans="1:17" x14ac:dyDescent="0.25">
      <c r="A1327" t="s">
        <v>1139</v>
      </c>
      <c r="B1327">
        <v>47.85</v>
      </c>
      <c r="C1327">
        <v>47.85</v>
      </c>
      <c r="D1327">
        <v>47.85</v>
      </c>
      <c r="E1327">
        <v>47.85</v>
      </c>
      <c r="F1327">
        <v>500</v>
      </c>
      <c r="G1327">
        <v>119684</v>
      </c>
      <c r="H1327" t="s">
        <v>973</v>
      </c>
      <c r="I1327" t="s">
        <v>1148</v>
      </c>
      <c r="J1327">
        <v>45.45</v>
      </c>
      <c r="K1327" t="s">
        <v>75</v>
      </c>
      <c r="L1327" s="3">
        <v>45294.54409722222</v>
      </c>
      <c r="M1327">
        <v>10</v>
      </c>
      <c r="N1327">
        <v>10.4</v>
      </c>
      <c r="O1327">
        <v>10.192</v>
      </c>
    </row>
    <row r="1328" spans="1:17" x14ac:dyDescent="0.25">
      <c r="A1328" t="s">
        <v>1139</v>
      </c>
      <c r="B1328">
        <v>47.85</v>
      </c>
      <c r="C1328">
        <v>47.85</v>
      </c>
      <c r="D1328">
        <v>47.85</v>
      </c>
      <c r="E1328">
        <v>47.85</v>
      </c>
      <c r="F1328">
        <v>500</v>
      </c>
      <c r="G1328">
        <v>119684</v>
      </c>
      <c r="H1328" t="s">
        <v>973</v>
      </c>
      <c r="I1328" t="s">
        <v>1149</v>
      </c>
      <c r="J1328">
        <v>45.45</v>
      </c>
      <c r="K1328" t="s">
        <v>75</v>
      </c>
      <c r="L1328" s="3">
        <v>45294.544120370374</v>
      </c>
      <c r="M1328">
        <v>10</v>
      </c>
      <c r="N1328">
        <v>10.4</v>
      </c>
      <c r="O1328">
        <v>10.192</v>
      </c>
    </row>
    <row r="1329" spans="1:15" x14ac:dyDescent="0.25">
      <c r="A1329" t="s">
        <v>1139</v>
      </c>
      <c r="B1329">
        <v>47.85</v>
      </c>
      <c r="C1329">
        <v>47.85</v>
      </c>
      <c r="D1329">
        <v>47.85</v>
      </c>
      <c r="E1329">
        <v>47.85</v>
      </c>
      <c r="F1329">
        <v>500</v>
      </c>
      <c r="G1329">
        <v>119684</v>
      </c>
      <c r="H1329" t="s">
        <v>973</v>
      </c>
      <c r="I1329" t="s">
        <v>1150</v>
      </c>
      <c r="J1329">
        <v>45.45</v>
      </c>
      <c r="K1329" t="s">
        <v>75</v>
      </c>
      <c r="L1329" s="3">
        <v>45294.54414351852</v>
      </c>
      <c r="M1329">
        <v>10</v>
      </c>
      <c r="N1329">
        <v>10.4</v>
      </c>
      <c r="O1329">
        <v>10.192</v>
      </c>
    </row>
    <row r="1330" spans="1:15" x14ac:dyDescent="0.25">
      <c r="A1330" t="s">
        <v>1139</v>
      </c>
      <c r="B1330">
        <v>47.85</v>
      </c>
      <c r="C1330">
        <v>47.85</v>
      </c>
      <c r="D1330">
        <v>47.85</v>
      </c>
      <c r="E1330">
        <v>47.85</v>
      </c>
      <c r="F1330">
        <v>500</v>
      </c>
      <c r="G1330">
        <v>119684</v>
      </c>
      <c r="H1330" t="s">
        <v>973</v>
      </c>
      <c r="I1330" t="s">
        <v>1151</v>
      </c>
      <c r="J1330">
        <v>45.45</v>
      </c>
      <c r="K1330" t="s">
        <v>75</v>
      </c>
      <c r="L1330" s="3">
        <v>45294.544166666667</v>
      </c>
      <c r="M1330">
        <v>10</v>
      </c>
      <c r="N1330">
        <v>10.4</v>
      </c>
      <c r="O1330">
        <v>10.192</v>
      </c>
    </row>
    <row r="1331" spans="1:15" x14ac:dyDescent="0.25">
      <c r="A1331" t="s">
        <v>1139</v>
      </c>
      <c r="B1331">
        <v>47.85</v>
      </c>
      <c r="C1331">
        <v>47.85</v>
      </c>
      <c r="D1331">
        <v>47.85</v>
      </c>
      <c r="E1331">
        <v>47.85</v>
      </c>
      <c r="F1331">
        <v>500</v>
      </c>
      <c r="G1331">
        <v>119684</v>
      </c>
      <c r="H1331" t="s">
        <v>973</v>
      </c>
      <c r="I1331" t="s">
        <v>1152</v>
      </c>
      <c r="J1331">
        <v>45.45</v>
      </c>
      <c r="K1331" t="s">
        <v>75</v>
      </c>
      <c r="L1331" s="3">
        <v>45294.54420138889</v>
      </c>
      <c r="M1331">
        <v>10</v>
      </c>
      <c r="N1331">
        <v>10.4</v>
      </c>
      <c r="O1331">
        <v>10.192</v>
      </c>
    </row>
    <row r="1332" spans="1:15" x14ac:dyDescent="0.25">
      <c r="A1332" t="s">
        <v>1139</v>
      </c>
      <c r="B1332">
        <v>47.85</v>
      </c>
      <c r="C1332">
        <v>47.85</v>
      </c>
      <c r="D1332">
        <v>47.85</v>
      </c>
      <c r="E1332">
        <v>47.85</v>
      </c>
      <c r="F1332">
        <v>500</v>
      </c>
      <c r="G1332">
        <v>119684</v>
      </c>
      <c r="H1332" t="s">
        <v>973</v>
      </c>
      <c r="I1332" t="s">
        <v>1153</v>
      </c>
      <c r="J1332">
        <v>45.45</v>
      </c>
      <c r="K1332" t="s">
        <v>75</v>
      </c>
      <c r="L1332" s="3">
        <v>45294.544236111113</v>
      </c>
      <c r="M1332">
        <v>10</v>
      </c>
      <c r="N1332">
        <v>10.4</v>
      </c>
      <c r="O1332">
        <v>10.192</v>
      </c>
    </row>
    <row r="1333" spans="1:15" x14ac:dyDescent="0.25">
      <c r="A1333" t="s">
        <v>1139</v>
      </c>
      <c r="B1333">
        <v>47.85</v>
      </c>
      <c r="C1333">
        <v>47.85</v>
      </c>
      <c r="D1333">
        <v>47.85</v>
      </c>
      <c r="E1333">
        <v>47.85</v>
      </c>
      <c r="F1333">
        <v>500</v>
      </c>
      <c r="G1333">
        <v>119684</v>
      </c>
      <c r="H1333" t="s">
        <v>973</v>
      </c>
      <c r="I1333" t="s">
        <v>1154</v>
      </c>
      <c r="J1333">
        <v>45.45</v>
      </c>
      <c r="K1333" t="s">
        <v>75</v>
      </c>
      <c r="L1333" s="3">
        <v>45294.544270833336</v>
      </c>
      <c r="M1333">
        <v>10</v>
      </c>
      <c r="N1333">
        <v>10.4</v>
      </c>
      <c r="O1333">
        <v>10.192</v>
      </c>
    </row>
    <row r="1334" spans="1:15" x14ac:dyDescent="0.25">
      <c r="A1334" t="s">
        <v>1139</v>
      </c>
      <c r="B1334">
        <v>47.85</v>
      </c>
      <c r="C1334">
        <v>47.85</v>
      </c>
      <c r="D1334">
        <v>47.8</v>
      </c>
      <c r="E1334">
        <v>47.8</v>
      </c>
      <c r="F1334">
        <v>2500</v>
      </c>
      <c r="G1334">
        <v>119684</v>
      </c>
      <c r="H1334" t="s">
        <v>973</v>
      </c>
      <c r="I1334" t="s">
        <v>1155</v>
      </c>
      <c r="J1334">
        <v>45.45</v>
      </c>
      <c r="K1334" t="s">
        <v>75</v>
      </c>
      <c r="L1334" s="3">
        <v>45294.544293981482</v>
      </c>
      <c r="M1334">
        <v>10</v>
      </c>
      <c r="N1334">
        <v>10.4</v>
      </c>
      <c r="O1334">
        <v>10.192</v>
      </c>
    </row>
    <row r="1335" spans="1:15" x14ac:dyDescent="0.25">
      <c r="A1335" t="s">
        <v>1139</v>
      </c>
      <c r="B1335">
        <v>47.85</v>
      </c>
      <c r="C1335">
        <v>47.85</v>
      </c>
      <c r="D1335">
        <v>47.8</v>
      </c>
      <c r="E1335">
        <v>47.8</v>
      </c>
      <c r="F1335">
        <v>2500</v>
      </c>
      <c r="G1335">
        <v>119684</v>
      </c>
      <c r="H1335" t="s">
        <v>973</v>
      </c>
      <c r="I1335" t="s">
        <v>1156</v>
      </c>
      <c r="J1335">
        <v>45.45</v>
      </c>
      <c r="K1335" t="s">
        <v>75</v>
      </c>
      <c r="L1335" s="3">
        <v>45294.544317129628</v>
      </c>
      <c r="M1335">
        <v>10</v>
      </c>
      <c r="N1335">
        <v>10.4</v>
      </c>
      <c r="O1335">
        <v>10.192</v>
      </c>
    </row>
    <row r="1336" spans="1:15" x14ac:dyDescent="0.25">
      <c r="A1336" t="s">
        <v>1139</v>
      </c>
      <c r="B1336">
        <v>47.85</v>
      </c>
      <c r="C1336">
        <v>47.85</v>
      </c>
      <c r="D1336">
        <v>47.8</v>
      </c>
      <c r="E1336">
        <v>47.8</v>
      </c>
      <c r="F1336">
        <v>2500</v>
      </c>
      <c r="G1336">
        <v>119684</v>
      </c>
      <c r="H1336" t="s">
        <v>973</v>
      </c>
      <c r="I1336" t="s">
        <v>1157</v>
      </c>
      <c r="J1336">
        <v>45.45</v>
      </c>
      <c r="K1336" t="s">
        <v>75</v>
      </c>
      <c r="L1336" s="3">
        <v>45294.544340277775</v>
      </c>
      <c r="M1336">
        <v>10</v>
      </c>
      <c r="N1336">
        <v>10.4</v>
      </c>
      <c r="O1336">
        <v>10.192</v>
      </c>
    </row>
    <row r="1337" spans="1:15" x14ac:dyDescent="0.25">
      <c r="A1337" t="s">
        <v>1139</v>
      </c>
      <c r="B1337">
        <v>47.85</v>
      </c>
      <c r="C1337">
        <v>47.85</v>
      </c>
      <c r="D1337">
        <v>47.8</v>
      </c>
      <c r="E1337">
        <v>47.8</v>
      </c>
      <c r="F1337">
        <v>2500</v>
      </c>
      <c r="G1337">
        <v>119684</v>
      </c>
      <c r="H1337" t="s">
        <v>973</v>
      </c>
      <c r="I1337" t="s">
        <v>1158</v>
      </c>
      <c r="J1337">
        <v>45.45</v>
      </c>
      <c r="K1337" t="s">
        <v>75</v>
      </c>
      <c r="L1337" s="3">
        <v>45294.544363425928</v>
      </c>
      <c r="M1337">
        <v>10</v>
      </c>
      <c r="N1337">
        <v>10.4</v>
      </c>
      <c r="O1337">
        <v>10.192</v>
      </c>
    </row>
    <row r="1338" spans="1:15" x14ac:dyDescent="0.25">
      <c r="A1338" t="s">
        <v>1139</v>
      </c>
      <c r="B1338">
        <v>47.85</v>
      </c>
      <c r="C1338">
        <v>47.85</v>
      </c>
      <c r="D1338">
        <v>47.8</v>
      </c>
      <c r="E1338">
        <v>47.8</v>
      </c>
      <c r="F1338">
        <v>2500</v>
      </c>
      <c r="G1338">
        <v>119684</v>
      </c>
      <c r="H1338" t="s">
        <v>973</v>
      </c>
      <c r="I1338" t="s">
        <v>1159</v>
      </c>
      <c r="J1338">
        <v>45.45</v>
      </c>
      <c r="K1338" t="s">
        <v>75</v>
      </c>
      <c r="L1338" s="3">
        <v>45294.544386574074</v>
      </c>
      <c r="M1338">
        <v>10</v>
      </c>
      <c r="N1338">
        <v>10.4</v>
      </c>
      <c r="O1338">
        <v>10.192</v>
      </c>
    </row>
    <row r="1339" spans="1:15" x14ac:dyDescent="0.25">
      <c r="A1339" t="s">
        <v>1139</v>
      </c>
      <c r="B1339">
        <v>47.85</v>
      </c>
      <c r="C1339">
        <v>47.85</v>
      </c>
      <c r="D1339">
        <v>47.8</v>
      </c>
      <c r="E1339">
        <v>47.8</v>
      </c>
      <c r="F1339">
        <v>2500</v>
      </c>
      <c r="G1339">
        <v>119684</v>
      </c>
      <c r="H1339" t="s">
        <v>973</v>
      </c>
      <c r="I1339" t="s">
        <v>1160</v>
      </c>
      <c r="J1339">
        <v>45.45</v>
      </c>
      <c r="K1339" t="s">
        <v>75</v>
      </c>
      <c r="L1339" s="3">
        <v>45294.544409722221</v>
      </c>
      <c r="M1339">
        <v>10</v>
      </c>
      <c r="N1339">
        <v>10.4</v>
      </c>
      <c r="O1339">
        <v>10.192</v>
      </c>
    </row>
    <row r="1340" spans="1:15" x14ac:dyDescent="0.25">
      <c r="A1340" t="s">
        <v>1139</v>
      </c>
      <c r="B1340">
        <v>47.85</v>
      </c>
      <c r="C1340">
        <v>47.85</v>
      </c>
      <c r="D1340">
        <v>47.8</v>
      </c>
      <c r="E1340">
        <v>47.8</v>
      </c>
      <c r="F1340">
        <v>2500</v>
      </c>
      <c r="G1340">
        <v>119684</v>
      </c>
      <c r="H1340" t="s">
        <v>973</v>
      </c>
      <c r="I1340" t="s">
        <v>1161</v>
      </c>
      <c r="J1340">
        <v>45.45</v>
      </c>
      <c r="K1340" t="s">
        <v>75</v>
      </c>
      <c r="L1340" s="3">
        <v>45294.544444444444</v>
      </c>
      <c r="M1340">
        <v>10</v>
      </c>
      <c r="N1340">
        <v>10.4</v>
      </c>
      <c r="O1340">
        <v>10.192</v>
      </c>
    </row>
    <row r="1341" spans="1:15" x14ac:dyDescent="0.25">
      <c r="A1341" t="s">
        <v>1162</v>
      </c>
      <c r="B1341">
        <v>48.05</v>
      </c>
      <c r="C1341">
        <v>48.05</v>
      </c>
      <c r="D1341">
        <v>48.05</v>
      </c>
      <c r="E1341">
        <v>48.05</v>
      </c>
      <c r="F1341">
        <v>500</v>
      </c>
      <c r="G1341">
        <v>119684</v>
      </c>
      <c r="H1341" t="s">
        <v>973</v>
      </c>
      <c r="I1341" t="s">
        <v>1163</v>
      </c>
      <c r="J1341">
        <v>45.45</v>
      </c>
      <c r="K1341" t="s">
        <v>75</v>
      </c>
      <c r="L1341" s="3">
        <v>45294.544733796298</v>
      </c>
      <c r="M1341">
        <v>10</v>
      </c>
      <c r="N1341">
        <v>10.4</v>
      </c>
      <c r="O1341">
        <v>10.192</v>
      </c>
    </row>
    <row r="1342" spans="1:15" x14ac:dyDescent="0.25">
      <c r="A1342" t="s">
        <v>1162</v>
      </c>
      <c r="B1342">
        <v>48.05</v>
      </c>
      <c r="C1342">
        <v>48.05</v>
      </c>
      <c r="D1342">
        <v>48.05</v>
      </c>
      <c r="E1342">
        <v>48.05</v>
      </c>
      <c r="F1342">
        <v>500</v>
      </c>
      <c r="G1342">
        <v>119684</v>
      </c>
      <c r="H1342" t="s">
        <v>973</v>
      </c>
      <c r="I1342" t="s">
        <v>1164</v>
      </c>
      <c r="J1342">
        <v>45.45</v>
      </c>
      <c r="K1342" t="s">
        <v>75</v>
      </c>
      <c r="L1342" s="3">
        <v>45294.544768518521</v>
      </c>
      <c r="M1342">
        <v>10</v>
      </c>
      <c r="N1342">
        <v>10.4</v>
      </c>
      <c r="O1342">
        <v>10.192</v>
      </c>
    </row>
    <row r="1343" spans="1:15" x14ac:dyDescent="0.25">
      <c r="A1343" t="s">
        <v>1162</v>
      </c>
      <c r="B1343">
        <v>48.05</v>
      </c>
      <c r="C1343">
        <v>48.05</v>
      </c>
      <c r="D1343">
        <v>48.05</v>
      </c>
      <c r="E1343">
        <v>48.05</v>
      </c>
      <c r="F1343">
        <v>500</v>
      </c>
      <c r="G1343">
        <v>119684</v>
      </c>
      <c r="H1343" t="s">
        <v>973</v>
      </c>
      <c r="I1343" t="s">
        <v>1165</v>
      </c>
      <c r="J1343">
        <v>45.45</v>
      </c>
      <c r="K1343" t="s">
        <v>75</v>
      </c>
      <c r="L1343" s="3">
        <v>45294.544803240744</v>
      </c>
      <c r="M1343">
        <v>10</v>
      </c>
      <c r="N1343">
        <v>10.4</v>
      </c>
      <c r="O1343">
        <v>10.192</v>
      </c>
    </row>
    <row r="1344" spans="1:15" x14ac:dyDescent="0.25">
      <c r="A1344" t="s">
        <v>1162</v>
      </c>
      <c r="B1344">
        <v>48.05</v>
      </c>
      <c r="C1344">
        <v>48.05</v>
      </c>
      <c r="D1344">
        <v>48.05</v>
      </c>
      <c r="E1344">
        <v>48.05</v>
      </c>
      <c r="F1344">
        <v>500</v>
      </c>
      <c r="G1344">
        <v>119684</v>
      </c>
      <c r="H1344" t="s">
        <v>973</v>
      </c>
      <c r="I1344" t="s">
        <v>1166</v>
      </c>
      <c r="J1344">
        <v>45.45</v>
      </c>
      <c r="K1344" t="s">
        <v>75</v>
      </c>
      <c r="L1344" s="3">
        <v>45294.54482638889</v>
      </c>
      <c r="M1344">
        <v>10</v>
      </c>
      <c r="N1344">
        <v>10.4</v>
      </c>
      <c r="O1344">
        <v>10.192</v>
      </c>
    </row>
    <row r="1345" spans="1:17" x14ac:dyDescent="0.25">
      <c r="A1345" t="s">
        <v>1162</v>
      </c>
      <c r="B1345">
        <v>48.05</v>
      </c>
      <c r="C1345">
        <v>48.5</v>
      </c>
      <c r="D1345">
        <v>48.05</v>
      </c>
      <c r="E1345">
        <v>48.5</v>
      </c>
      <c r="F1345">
        <v>1000</v>
      </c>
      <c r="G1345">
        <v>119684</v>
      </c>
      <c r="H1345" t="s">
        <v>973</v>
      </c>
      <c r="I1345" t="s">
        <v>1167</v>
      </c>
      <c r="J1345">
        <v>45.45</v>
      </c>
      <c r="K1345" t="s">
        <v>75</v>
      </c>
      <c r="L1345" s="3">
        <v>45294.544849537036</v>
      </c>
      <c r="M1345">
        <v>10</v>
      </c>
      <c r="N1345">
        <v>10.4</v>
      </c>
      <c r="O1345">
        <v>10.192</v>
      </c>
    </row>
    <row r="1346" spans="1:17" x14ac:dyDescent="0.25">
      <c r="A1346" t="s">
        <v>1162</v>
      </c>
      <c r="B1346">
        <v>48.05</v>
      </c>
      <c r="C1346">
        <v>48.5</v>
      </c>
      <c r="D1346">
        <v>48.05</v>
      </c>
      <c r="E1346">
        <v>48.5</v>
      </c>
      <c r="F1346">
        <v>1000</v>
      </c>
      <c r="G1346">
        <v>119684</v>
      </c>
      <c r="H1346" t="s">
        <v>973</v>
      </c>
      <c r="I1346" t="s">
        <v>1168</v>
      </c>
      <c r="J1346">
        <v>45.45</v>
      </c>
      <c r="K1346" t="s">
        <v>75</v>
      </c>
      <c r="L1346" s="3">
        <v>45294.54488425926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1162</v>
      </c>
      <c r="B1347">
        <v>48.05</v>
      </c>
      <c r="C1347">
        <v>48.5</v>
      </c>
      <c r="D1347">
        <v>48.05</v>
      </c>
      <c r="E1347">
        <v>48.5</v>
      </c>
      <c r="F1347">
        <v>1000</v>
      </c>
      <c r="G1347">
        <v>119684</v>
      </c>
      <c r="H1347" t="s">
        <v>973</v>
      </c>
      <c r="I1347" t="s">
        <v>1169</v>
      </c>
      <c r="J1347">
        <v>45.45</v>
      </c>
      <c r="K1347" t="s">
        <v>75</v>
      </c>
      <c r="L1347" s="3">
        <v>45294.544907407406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1162</v>
      </c>
      <c r="B1348">
        <v>48.05</v>
      </c>
      <c r="C1348">
        <v>48.75</v>
      </c>
      <c r="D1348">
        <v>48.05</v>
      </c>
      <c r="E1348">
        <v>48.75</v>
      </c>
      <c r="F1348">
        <v>1500</v>
      </c>
      <c r="G1348">
        <v>119684</v>
      </c>
      <c r="H1348" t="s">
        <v>973</v>
      </c>
      <c r="I1348" t="s">
        <v>1170</v>
      </c>
      <c r="J1348">
        <v>45.45</v>
      </c>
      <c r="K1348" t="s">
        <v>75</v>
      </c>
      <c r="L1348" s="3">
        <v>45294.544930555552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1162</v>
      </c>
      <c r="B1349">
        <v>48.05</v>
      </c>
      <c r="C1349">
        <v>48.75</v>
      </c>
      <c r="D1349">
        <v>48.05</v>
      </c>
      <c r="E1349">
        <v>48.75</v>
      </c>
      <c r="F1349">
        <v>1500</v>
      </c>
      <c r="G1349">
        <v>119684</v>
      </c>
      <c r="H1349" t="s">
        <v>973</v>
      </c>
      <c r="I1349" t="s">
        <v>1171</v>
      </c>
      <c r="J1349">
        <v>45.45</v>
      </c>
      <c r="K1349" t="s">
        <v>75</v>
      </c>
      <c r="L1349" s="3">
        <v>45294.544965277775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1162</v>
      </c>
      <c r="B1350">
        <v>48.05</v>
      </c>
      <c r="C1350">
        <v>48.75</v>
      </c>
      <c r="D1350">
        <v>48.05</v>
      </c>
      <c r="E1350">
        <v>48.75</v>
      </c>
      <c r="F1350">
        <v>1500</v>
      </c>
      <c r="G1350">
        <v>119684</v>
      </c>
      <c r="H1350" t="s">
        <v>973</v>
      </c>
      <c r="I1350" t="s">
        <v>1172</v>
      </c>
      <c r="J1350">
        <v>45.45</v>
      </c>
      <c r="K1350" t="s">
        <v>75</v>
      </c>
      <c r="L1350" s="3">
        <v>45294.544988425929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1162</v>
      </c>
      <c r="B1351">
        <v>48.05</v>
      </c>
      <c r="C1351">
        <v>48.75</v>
      </c>
      <c r="D1351">
        <v>48.05</v>
      </c>
      <c r="E1351">
        <v>48.75</v>
      </c>
      <c r="F1351">
        <v>1500</v>
      </c>
      <c r="G1351">
        <v>119684</v>
      </c>
      <c r="H1351" t="s">
        <v>973</v>
      </c>
      <c r="I1351" t="s">
        <v>1173</v>
      </c>
      <c r="J1351">
        <v>45.45</v>
      </c>
      <c r="K1351" t="s">
        <v>75</v>
      </c>
      <c r="L1351" s="3">
        <v>45294.545011574075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1162</v>
      </c>
      <c r="B1352">
        <v>48.05</v>
      </c>
      <c r="C1352">
        <v>48.75</v>
      </c>
      <c r="D1352">
        <v>48.05</v>
      </c>
      <c r="E1352">
        <v>48.75</v>
      </c>
      <c r="F1352">
        <v>1500</v>
      </c>
      <c r="G1352">
        <v>119684</v>
      </c>
      <c r="H1352" t="s">
        <v>973</v>
      </c>
      <c r="I1352" t="s">
        <v>1174</v>
      </c>
      <c r="J1352">
        <v>45.45</v>
      </c>
      <c r="K1352" t="s">
        <v>75</v>
      </c>
      <c r="L1352" s="3">
        <v>45294.545034722221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1162</v>
      </c>
      <c r="B1353">
        <v>48.05</v>
      </c>
      <c r="C1353">
        <v>48.75</v>
      </c>
      <c r="D1353">
        <v>48.05</v>
      </c>
      <c r="E1353">
        <v>48.75</v>
      </c>
      <c r="F1353">
        <v>1500</v>
      </c>
      <c r="G1353">
        <v>119684</v>
      </c>
      <c r="H1353" t="s">
        <v>973</v>
      </c>
      <c r="I1353" t="s">
        <v>1175</v>
      </c>
      <c r="J1353">
        <v>45.45</v>
      </c>
      <c r="K1353" t="s">
        <v>75</v>
      </c>
      <c r="L1353" s="3">
        <v>45294.545057870368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1162</v>
      </c>
      <c r="B1354">
        <v>48.05</v>
      </c>
      <c r="C1354">
        <v>48.75</v>
      </c>
      <c r="D1354">
        <v>48.05</v>
      </c>
      <c r="E1354">
        <v>48.75</v>
      </c>
      <c r="F1354">
        <v>1500</v>
      </c>
      <c r="G1354">
        <v>119684</v>
      </c>
      <c r="H1354" t="s">
        <v>973</v>
      </c>
      <c r="I1354" t="s">
        <v>1176</v>
      </c>
      <c r="J1354">
        <v>45.45</v>
      </c>
      <c r="K1354" t="s">
        <v>75</v>
      </c>
      <c r="L1354" s="3">
        <v>45294.545092592591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1162</v>
      </c>
      <c r="B1355">
        <v>48.05</v>
      </c>
      <c r="C1355">
        <v>48.75</v>
      </c>
      <c r="D1355">
        <v>48.05</v>
      </c>
      <c r="E1355">
        <v>48.75</v>
      </c>
      <c r="F1355">
        <v>1500</v>
      </c>
      <c r="G1355">
        <v>119684</v>
      </c>
      <c r="H1355" t="s">
        <v>973</v>
      </c>
      <c r="I1355" t="s">
        <v>1177</v>
      </c>
      <c r="J1355">
        <v>45.45</v>
      </c>
      <c r="K1355" t="s">
        <v>75</v>
      </c>
      <c r="L1355" s="3">
        <v>45294.545115740744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1178</v>
      </c>
      <c r="B1356">
        <v>48.2</v>
      </c>
      <c r="C1356">
        <v>48.2</v>
      </c>
      <c r="D1356">
        <v>48.2</v>
      </c>
      <c r="E1356">
        <v>48.2</v>
      </c>
      <c r="F1356">
        <v>1500</v>
      </c>
      <c r="G1356">
        <v>119684</v>
      </c>
      <c r="H1356" t="s">
        <v>973</v>
      </c>
      <c r="I1356" t="s">
        <v>1179</v>
      </c>
      <c r="J1356">
        <v>45.45</v>
      </c>
      <c r="K1356" t="s">
        <v>75</v>
      </c>
      <c r="L1356" s="3">
        <v>45294.545613425929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1178</v>
      </c>
      <c r="B1357">
        <v>48.2</v>
      </c>
      <c r="C1357">
        <v>48.2</v>
      </c>
      <c r="D1357">
        <v>48.2</v>
      </c>
      <c r="E1357">
        <v>48.2</v>
      </c>
      <c r="F1357">
        <v>1500</v>
      </c>
      <c r="G1357">
        <v>119684</v>
      </c>
      <c r="H1357" t="s">
        <v>973</v>
      </c>
      <c r="I1357" t="s">
        <v>1180</v>
      </c>
      <c r="J1357">
        <v>45.45</v>
      </c>
      <c r="K1357" t="s">
        <v>75</v>
      </c>
      <c r="L1357" s="3">
        <v>45294.545636574076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1178</v>
      </c>
      <c r="B1358">
        <v>48.2</v>
      </c>
      <c r="C1358">
        <v>48.2</v>
      </c>
      <c r="D1358">
        <v>48.2</v>
      </c>
      <c r="E1358">
        <v>48.2</v>
      </c>
      <c r="F1358">
        <v>1500</v>
      </c>
      <c r="G1358">
        <v>119684</v>
      </c>
      <c r="H1358" t="s">
        <v>973</v>
      </c>
      <c r="I1358" t="s">
        <v>1181</v>
      </c>
      <c r="J1358">
        <v>45.45</v>
      </c>
      <c r="K1358" t="s">
        <v>75</v>
      </c>
      <c r="L1358" s="3">
        <v>45294.545671296299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1178</v>
      </c>
      <c r="B1359">
        <v>48.2</v>
      </c>
      <c r="C1359">
        <v>48.2</v>
      </c>
      <c r="D1359">
        <v>48.2</v>
      </c>
      <c r="E1359">
        <v>48.2</v>
      </c>
      <c r="F1359">
        <v>1500</v>
      </c>
      <c r="G1359">
        <v>119684</v>
      </c>
      <c r="H1359" t="s">
        <v>973</v>
      </c>
      <c r="I1359" t="s">
        <v>1182</v>
      </c>
      <c r="J1359">
        <v>45.45</v>
      </c>
      <c r="K1359" t="s">
        <v>75</v>
      </c>
      <c r="L1359" s="3">
        <v>45294.545694444445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1178</v>
      </c>
      <c r="B1360">
        <v>48.2</v>
      </c>
      <c r="C1360">
        <v>48.2</v>
      </c>
      <c r="D1360">
        <v>48.2</v>
      </c>
      <c r="E1360">
        <v>48.2</v>
      </c>
      <c r="F1360">
        <v>1500</v>
      </c>
      <c r="G1360">
        <v>119684</v>
      </c>
      <c r="H1360" t="s">
        <v>973</v>
      </c>
      <c r="I1360" t="s">
        <v>1183</v>
      </c>
      <c r="J1360">
        <v>45.45</v>
      </c>
      <c r="K1360" t="s">
        <v>75</v>
      </c>
      <c r="L1360" s="3">
        <v>45294.545729166668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1178</v>
      </c>
      <c r="B1361">
        <v>48.2</v>
      </c>
      <c r="C1361">
        <v>48.2</v>
      </c>
      <c r="D1361">
        <v>48.2</v>
      </c>
      <c r="E1361">
        <v>48.2</v>
      </c>
      <c r="F1361">
        <v>1500</v>
      </c>
      <c r="G1361">
        <v>119684</v>
      </c>
      <c r="H1361" t="s">
        <v>973</v>
      </c>
      <c r="I1361" t="s">
        <v>1184</v>
      </c>
      <c r="J1361">
        <v>45.45</v>
      </c>
      <c r="K1361" t="s">
        <v>75</v>
      </c>
      <c r="L1361" s="3">
        <v>45294.545752314814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1178</v>
      </c>
      <c r="B1362">
        <v>48.2</v>
      </c>
      <c r="C1362">
        <v>48.2</v>
      </c>
      <c r="D1362">
        <v>48.2</v>
      </c>
      <c r="E1362">
        <v>48.2</v>
      </c>
      <c r="F1362">
        <v>1500</v>
      </c>
      <c r="G1362">
        <v>119684</v>
      </c>
      <c r="H1362" t="s">
        <v>973</v>
      </c>
      <c r="I1362" t="s">
        <v>1185</v>
      </c>
      <c r="J1362">
        <v>45.45</v>
      </c>
      <c r="K1362" t="s">
        <v>75</v>
      </c>
      <c r="L1362" s="3">
        <v>45294.545775462961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1178</v>
      </c>
      <c r="B1363">
        <v>48.2</v>
      </c>
      <c r="C1363">
        <v>48.2</v>
      </c>
      <c r="D1363">
        <v>48.2</v>
      </c>
      <c r="E1363">
        <v>48.2</v>
      </c>
      <c r="F1363">
        <v>1500</v>
      </c>
      <c r="G1363">
        <v>119684</v>
      </c>
      <c r="H1363" t="s">
        <v>973</v>
      </c>
      <c r="I1363" t="s">
        <v>1186</v>
      </c>
      <c r="J1363">
        <v>45.45</v>
      </c>
      <c r="K1363" t="s">
        <v>75</v>
      </c>
      <c r="L1363" s="3">
        <v>45294.545798611114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1178</v>
      </c>
      <c r="B1364">
        <v>48.2</v>
      </c>
      <c r="C1364">
        <v>48.2</v>
      </c>
      <c r="D1364">
        <v>48.2</v>
      </c>
      <c r="E1364">
        <v>48.2</v>
      </c>
      <c r="F1364">
        <v>1500</v>
      </c>
      <c r="G1364">
        <v>119684</v>
      </c>
      <c r="H1364" t="s">
        <v>973</v>
      </c>
      <c r="I1364" t="s">
        <v>1187</v>
      </c>
      <c r="J1364">
        <v>45.45</v>
      </c>
      <c r="K1364" t="s">
        <v>75</v>
      </c>
      <c r="L1364" s="3">
        <v>45294.54582175926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1188</v>
      </c>
      <c r="B1365">
        <v>47.65</v>
      </c>
      <c r="C1365">
        <v>47.65</v>
      </c>
      <c r="D1365">
        <v>47.65</v>
      </c>
      <c r="E1365">
        <v>47.65</v>
      </c>
      <c r="F1365">
        <v>1000</v>
      </c>
      <c r="G1365">
        <v>119684</v>
      </c>
      <c r="H1365" t="s">
        <v>973</v>
      </c>
      <c r="I1365" t="s">
        <v>1189</v>
      </c>
      <c r="J1365">
        <v>45.45</v>
      </c>
      <c r="K1365" t="s">
        <v>75</v>
      </c>
      <c r="L1365" s="3">
        <v>45294.545844907407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1188</v>
      </c>
      <c r="B1366">
        <v>47.65</v>
      </c>
      <c r="C1366">
        <v>47.65</v>
      </c>
      <c r="D1366">
        <v>47.65</v>
      </c>
      <c r="E1366">
        <v>47.65</v>
      </c>
      <c r="F1366">
        <v>1000</v>
      </c>
      <c r="G1366">
        <v>119684</v>
      </c>
      <c r="H1366" t="s">
        <v>973</v>
      </c>
      <c r="I1366" t="s">
        <v>1190</v>
      </c>
      <c r="J1366">
        <v>45.45</v>
      </c>
      <c r="K1366" t="s">
        <v>75</v>
      </c>
      <c r="L1366" s="3">
        <v>45294.54587962963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1188</v>
      </c>
      <c r="B1367">
        <v>47.65</v>
      </c>
      <c r="C1367">
        <v>47.65</v>
      </c>
      <c r="D1367">
        <v>47.65</v>
      </c>
      <c r="E1367">
        <v>47.65</v>
      </c>
      <c r="F1367">
        <v>1000</v>
      </c>
      <c r="G1367">
        <v>119684</v>
      </c>
      <c r="H1367" t="s">
        <v>973</v>
      </c>
      <c r="I1367" t="s">
        <v>1191</v>
      </c>
      <c r="J1367">
        <v>45.45</v>
      </c>
      <c r="K1367" t="s">
        <v>75</v>
      </c>
      <c r="L1367" s="3">
        <v>45294.545902777776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1188</v>
      </c>
      <c r="B1368">
        <v>47.65</v>
      </c>
      <c r="C1368">
        <v>47.65</v>
      </c>
      <c r="D1368">
        <v>47.65</v>
      </c>
      <c r="E1368">
        <v>47.65</v>
      </c>
      <c r="F1368">
        <v>1000</v>
      </c>
      <c r="G1368">
        <v>119684</v>
      </c>
      <c r="H1368" t="s">
        <v>973</v>
      </c>
      <c r="I1368" t="s">
        <v>1192</v>
      </c>
      <c r="J1368">
        <v>45.45</v>
      </c>
      <c r="K1368" t="s">
        <v>75</v>
      </c>
      <c r="L1368" s="3">
        <v>45294.545937499999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1188</v>
      </c>
      <c r="B1369">
        <v>47.65</v>
      </c>
      <c r="C1369">
        <v>47.65</v>
      </c>
      <c r="D1369">
        <v>47.65</v>
      </c>
      <c r="E1369">
        <v>47.65</v>
      </c>
      <c r="F1369">
        <v>1000</v>
      </c>
      <c r="G1369">
        <v>119684</v>
      </c>
      <c r="H1369" t="s">
        <v>973</v>
      </c>
      <c r="I1369" t="s">
        <v>1193</v>
      </c>
      <c r="J1369">
        <v>45.45</v>
      </c>
      <c r="K1369" t="s">
        <v>75</v>
      </c>
      <c r="L1369" s="3">
        <v>45294.545972222222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1188</v>
      </c>
      <c r="B1370">
        <v>47.65</v>
      </c>
      <c r="C1370">
        <v>47.65</v>
      </c>
      <c r="D1370">
        <v>47.65</v>
      </c>
      <c r="E1370">
        <v>47.65</v>
      </c>
      <c r="F1370">
        <v>1000</v>
      </c>
      <c r="G1370">
        <v>119684</v>
      </c>
      <c r="H1370" t="s">
        <v>973</v>
      </c>
      <c r="I1370" t="s">
        <v>1194</v>
      </c>
      <c r="J1370">
        <v>45.45</v>
      </c>
      <c r="K1370" t="s">
        <v>75</v>
      </c>
      <c r="L1370" s="3">
        <v>45294.545995370368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1188</v>
      </c>
      <c r="B1371">
        <v>47.65</v>
      </c>
      <c r="C1371">
        <v>47.65</v>
      </c>
      <c r="D1371">
        <v>47.65</v>
      </c>
      <c r="E1371">
        <v>47.65</v>
      </c>
      <c r="F1371">
        <v>1000</v>
      </c>
      <c r="G1371">
        <v>119684</v>
      </c>
      <c r="H1371" t="s">
        <v>973</v>
      </c>
      <c r="I1371" t="s">
        <v>1195</v>
      </c>
      <c r="J1371">
        <v>45.45</v>
      </c>
      <c r="K1371" t="s">
        <v>75</v>
      </c>
      <c r="L1371" s="3">
        <v>45294.546018518522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1188</v>
      </c>
      <c r="B1372">
        <v>47.65</v>
      </c>
      <c r="C1372">
        <v>47.65</v>
      </c>
      <c r="D1372">
        <v>47.65</v>
      </c>
      <c r="E1372">
        <v>47.65</v>
      </c>
      <c r="F1372">
        <v>1000</v>
      </c>
      <c r="G1372">
        <v>119684</v>
      </c>
      <c r="H1372" t="s">
        <v>973</v>
      </c>
      <c r="I1372" t="s">
        <v>1196</v>
      </c>
      <c r="J1372">
        <v>45.45</v>
      </c>
      <c r="K1372" t="s">
        <v>75</v>
      </c>
      <c r="L1372" s="3">
        <v>45294.546041666668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1188</v>
      </c>
      <c r="B1373">
        <v>47.65</v>
      </c>
      <c r="C1373">
        <v>47.65</v>
      </c>
      <c r="D1373">
        <v>47.65</v>
      </c>
      <c r="E1373">
        <v>47.65</v>
      </c>
      <c r="F1373">
        <v>1000</v>
      </c>
      <c r="G1373">
        <v>119684</v>
      </c>
      <c r="H1373" t="s">
        <v>973</v>
      </c>
      <c r="I1373" t="s">
        <v>1197</v>
      </c>
      <c r="J1373">
        <v>45.45</v>
      </c>
      <c r="K1373" t="s">
        <v>75</v>
      </c>
      <c r="L1373" s="3">
        <v>45294.546064814815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1188</v>
      </c>
      <c r="B1374">
        <v>47.65</v>
      </c>
      <c r="C1374">
        <v>47.95</v>
      </c>
      <c r="D1374">
        <v>47.65</v>
      </c>
      <c r="E1374">
        <v>47.95</v>
      </c>
      <c r="F1374">
        <v>6000</v>
      </c>
      <c r="G1374">
        <v>119684</v>
      </c>
      <c r="H1374" t="s">
        <v>973</v>
      </c>
      <c r="I1374" t="s">
        <v>1198</v>
      </c>
      <c r="J1374">
        <v>45.45</v>
      </c>
      <c r="K1374" t="s">
        <v>75</v>
      </c>
      <c r="L1374" s="3">
        <v>45294.546087962961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1188</v>
      </c>
      <c r="B1375">
        <v>47.65</v>
      </c>
      <c r="C1375">
        <v>47.95</v>
      </c>
      <c r="D1375">
        <v>47.65</v>
      </c>
      <c r="E1375">
        <v>47.95</v>
      </c>
      <c r="F1375">
        <v>6000</v>
      </c>
      <c r="G1375">
        <v>119684</v>
      </c>
      <c r="H1375" t="s">
        <v>973</v>
      </c>
      <c r="I1375" t="s">
        <v>1199</v>
      </c>
      <c r="J1375">
        <v>45.45</v>
      </c>
      <c r="K1375" t="s">
        <v>75</v>
      </c>
      <c r="L1375" s="3">
        <v>45294.546111111114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1188</v>
      </c>
      <c r="B1376">
        <v>47.65</v>
      </c>
      <c r="C1376">
        <v>47.95</v>
      </c>
      <c r="D1376">
        <v>47.65</v>
      </c>
      <c r="E1376">
        <v>47.95</v>
      </c>
      <c r="F1376">
        <v>6000</v>
      </c>
      <c r="G1376">
        <v>119684</v>
      </c>
      <c r="H1376" t="s">
        <v>973</v>
      </c>
      <c r="I1376" t="s">
        <v>1200</v>
      </c>
      <c r="J1376">
        <v>45.45</v>
      </c>
      <c r="K1376" t="s">
        <v>75</v>
      </c>
      <c r="L1376" s="3">
        <v>45294.546134259261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1188</v>
      </c>
      <c r="B1377">
        <v>47.65</v>
      </c>
      <c r="C1377">
        <v>47.95</v>
      </c>
      <c r="D1377">
        <v>47.65</v>
      </c>
      <c r="E1377">
        <v>47.95</v>
      </c>
      <c r="F1377">
        <v>6000</v>
      </c>
      <c r="G1377">
        <v>119684</v>
      </c>
      <c r="H1377" t="s">
        <v>973</v>
      </c>
      <c r="I1377" t="s">
        <v>1201</v>
      </c>
      <c r="J1377">
        <v>45.45</v>
      </c>
      <c r="K1377" t="s">
        <v>75</v>
      </c>
      <c r="L1377" s="3">
        <v>45294.546157407407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1188</v>
      </c>
      <c r="B1378">
        <v>47.65</v>
      </c>
      <c r="C1378">
        <v>47.95</v>
      </c>
      <c r="D1378">
        <v>47.65</v>
      </c>
      <c r="E1378">
        <v>47.95</v>
      </c>
      <c r="F1378">
        <v>6000</v>
      </c>
      <c r="G1378">
        <v>119684</v>
      </c>
      <c r="H1378" t="s">
        <v>973</v>
      </c>
      <c r="I1378" t="s">
        <v>1202</v>
      </c>
      <c r="J1378">
        <v>45.45</v>
      </c>
      <c r="K1378" t="s">
        <v>75</v>
      </c>
      <c r="L1378" s="3">
        <v>45294.546180555553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1188</v>
      </c>
      <c r="B1379">
        <v>47.65</v>
      </c>
      <c r="C1379">
        <v>47.95</v>
      </c>
      <c r="D1379">
        <v>47.65</v>
      </c>
      <c r="E1379">
        <v>47.95</v>
      </c>
      <c r="F1379">
        <v>6000</v>
      </c>
      <c r="G1379">
        <v>119684</v>
      </c>
      <c r="H1379" t="s">
        <v>973</v>
      </c>
      <c r="I1379" t="s">
        <v>1203</v>
      </c>
      <c r="J1379">
        <v>45.45</v>
      </c>
      <c r="K1379" t="s">
        <v>75</v>
      </c>
      <c r="L1379" s="3">
        <v>45294.546203703707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1188</v>
      </c>
      <c r="B1380">
        <v>47.65</v>
      </c>
      <c r="C1380">
        <v>47.95</v>
      </c>
      <c r="D1380">
        <v>47.65</v>
      </c>
      <c r="E1380">
        <v>47.95</v>
      </c>
      <c r="F1380">
        <v>6000</v>
      </c>
      <c r="G1380">
        <v>119684</v>
      </c>
      <c r="H1380" t="s">
        <v>973</v>
      </c>
      <c r="I1380" t="s">
        <v>1204</v>
      </c>
      <c r="J1380">
        <v>45.45</v>
      </c>
      <c r="K1380" t="s">
        <v>75</v>
      </c>
      <c r="L1380" s="3">
        <v>45294.546226851853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1188</v>
      </c>
      <c r="B1381">
        <v>47.65</v>
      </c>
      <c r="C1381">
        <v>47.95</v>
      </c>
      <c r="D1381">
        <v>47.65</v>
      </c>
      <c r="E1381">
        <v>47.95</v>
      </c>
      <c r="F1381">
        <v>6000</v>
      </c>
      <c r="G1381">
        <v>119684</v>
      </c>
      <c r="H1381" t="s">
        <v>973</v>
      </c>
      <c r="I1381" t="s">
        <v>1205</v>
      </c>
      <c r="J1381">
        <v>45.45</v>
      </c>
      <c r="K1381" t="s">
        <v>75</v>
      </c>
      <c r="L1381" s="3">
        <v>45294.546249999999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1188</v>
      </c>
      <c r="B1382">
        <v>47.65</v>
      </c>
      <c r="C1382">
        <v>47.95</v>
      </c>
      <c r="D1382">
        <v>47.65</v>
      </c>
      <c r="E1382">
        <v>47.95</v>
      </c>
      <c r="F1382">
        <v>6000</v>
      </c>
      <c r="G1382">
        <v>119684</v>
      </c>
      <c r="H1382" t="s">
        <v>973</v>
      </c>
      <c r="I1382" t="s">
        <v>1206</v>
      </c>
      <c r="J1382">
        <v>45.45</v>
      </c>
      <c r="K1382" t="s">
        <v>75</v>
      </c>
      <c r="L1382" s="3">
        <v>45294.546273148146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1188</v>
      </c>
      <c r="B1383">
        <v>47.65</v>
      </c>
      <c r="C1383">
        <v>47.95</v>
      </c>
      <c r="D1383">
        <v>47.65</v>
      </c>
      <c r="E1383">
        <v>47.95</v>
      </c>
      <c r="F1383">
        <v>6000</v>
      </c>
      <c r="G1383">
        <v>119684</v>
      </c>
      <c r="H1383" t="s">
        <v>973</v>
      </c>
      <c r="I1383" t="s">
        <v>1207</v>
      </c>
      <c r="J1383">
        <v>45.45</v>
      </c>
      <c r="K1383" t="s">
        <v>75</v>
      </c>
      <c r="L1383" s="3">
        <v>45294.546296296299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1188</v>
      </c>
      <c r="B1384">
        <v>47.65</v>
      </c>
      <c r="C1384">
        <v>47.95</v>
      </c>
      <c r="D1384">
        <v>47.65</v>
      </c>
      <c r="E1384">
        <v>47.95</v>
      </c>
      <c r="F1384">
        <v>6000</v>
      </c>
      <c r="G1384">
        <v>119684</v>
      </c>
      <c r="H1384" t="s">
        <v>973</v>
      </c>
      <c r="I1384" t="s">
        <v>1208</v>
      </c>
      <c r="J1384">
        <v>45.45</v>
      </c>
      <c r="K1384" t="s">
        <v>75</v>
      </c>
      <c r="L1384" s="3">
        <v>45294.546319444446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1188</v>
      </c>
      <c r="B1385">
        <v>47.65</v>
      </c>
      <c r="C1385">
        <v>47.95</v>
      </c>
      <c r="D1385">
        <v>47.65</v>
      </c>
      <c r="E1385">
        <v>47.95</v>
      </c>
      <c r="F1385">
        <v>6000</v>
      </c>
      <c r="G1385">
        <v>119684</v>
      </c>
      <c r="H1385" t="s">
        <v>973</v>
      </c>
      <c r="I1385" t="s">
        <v>1209</v>
      </c>
      <c r="J1385">
        <v>45.45</v>
      </c>
      <c r="K1385" t="s">
        <v>75</v>
      </c>
      <c r="L1385" s="3">
        <v>45294.546342592592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1188</v>
      </c>
      <c r="B1386">
        <v>47.65</v>
      </c>
      <c r="C1386">
        <v>47.95</v>
      </c>
      <c r="D1386">
        <v>47.65</v>
      </c>
      <c r="E1386">
        <v>47.95</v>
      </c>
      <c r="F1386">
        <v>6000</v>
      </c>
      <c r="G1386">
        <v>119684</v>
      </c>
      <c r="H1386" t="s">
        <v>973</v>
      </c>
      <c r="I1386" t="s">
        <v>1210</v>
      </c>
      <c r="J1386">
        <v>45.45</v>
      </c>
      <c r="K1386" t="s">
        <v>75</v>
      </c>
      <c r="L1386" s="3">
        <v>45294.546365740738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1188</v>
      </c>
      <c r="B1387">
        <v>47.65</v>
      </c>
      <c r="C1387">
        <v>47.95</v>
      </c>
      <c r="D1387">
        <v>47.65</v>
      </c>
      <c r="E1387">
        <v>47.95</v>
      </c>
      <c r="F1387">
        <v>6000</v>
      </c>
      <c r="G1387">
        <v>119684</v>
      </c>
      <c r="H1387" t="s">
        <v>973</v>
      </c>
      <c r="I1387" t="s">
        <v>1211</v>
      </c>
      <c r="J1387">
        <v>45.45</v>
      </c>
      <c r="K1387" t="s">
        <v>75</v>
      </c>
      <c r="L1387" s="3">
        <v>45294.546388888892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1188</v>
      </c>
      <c r="B1388">
        <v>47.65</v>
      </c>
      <c r="C1388">
        <v>47.95</v>
      </c>
      <c r="D1388">
        <v>47.65</v>
      </c>
      <c r="E1388">
        <v>47.95</v>
      </c>
      <c r="F1388">
        <v>6000</v>
      </c>
      <c r="G1388">
        <v>119684</v>
      </c>
      <c r="H1388" t="s">
        <v>973</v>
      </c>
      <c r="I1388" t="s">
        <v>1212</v>
      </c>
      <c r="J1388">
        <v>45.45</v>
      </c>
      <c r="K1388" t="s">
        <v>75</v>
      </c>
      <c r="L1388" s="3">
        <v>45294.546412037038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1188</v>
      </c>
      <c r="B1389">
        <v>47.65</v>
      </c>
      <c r="C1389">
        <v>47.95</v>
      </c>
      <c r="D1389">
        <v>47.65</v>
      </c>
      <c r="E1389">
        <v>47.95</v>
      </c>
      <c r="F1389">
        <v>6000</v>
      </c>
      <c r="G1389">
        <v>119684</v>
      </c>
      <c r="H1389" t="s">
        <v>973</v>
      </c>
      <c r="I1389" t="s">
        <v>1213</v>
      </c>
      <c r="J1389">
        <v>45.45</v>
      </c>
      <c r="K1389" t="s">
        <v>75</v>
      </c>
      <c r="L1389" s="3">
        <v>45294.546435185184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1188</v>
      </c>
      <c r="B1390">
        <v>47.65</v>
      </c>
      <c r="C1390">
        <v>47.95</v>
      </c>
      <c r="D1390">
        <v>47.65</v>
      </c>
      <c r="E1390">
        <v>47.95</v>
      </c>
      <c r="F1390">
        <v>6000</v>
      </c>
      <c r="G1390">
        <v>119684</v>
      </c>
      <c r="H1390" t="s">
        <v>973</v>
      </c>
      <c r="I1390" t="s">
        <v>1214</v>
      </c>
      <c r="J1390">
        <v>45.45</v>
      </c>
      <c r="K1390" t="s">
        <v>75</v>
      </c>
      <c r="L1390" s="3">
        <v>45294.546458333331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1188</v>
      </c>
      <c r="B1391">
        <v>47.65</v>
      </c>
      <c r="C1391">
        <v>47.95</v>
      </c>
      <c r="D1391">
        <v>47.65</v>
      </c>
      <c r="E1391">
        <v>47.95</v>
      </c>
      <c r="F1391">
        <v>6000</v>
      </c>
      <c r="G1391">
        <v>119684</v>
      </c>
      <c r="H1391" t="s">
        <v>973</v>
      </c>
      <c r="I1391" t="s">
        <v>1215</v>
      </c>
      <c r="J1391">
        <v>45.45</v>
      </c>
      <c r="K1391" t="s">
        <v>75</v>
      </c>
      <c r="L1391" s="3">
        <v>45294.546493055554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1188</v>
      </c>
      <c r="B1392">
        <v>47.65</v>
      </c>
      <c r="C1392">
        <v>47.95</v>
      </c>
      <c r="D1392">
        <v>47.65</v>
      </c>
      <c r="E1392">
        <v>47.95</v>
      </c>
      <c r="F1392">
        <v>6000</v>
      </c>
      <c r="G1392">
        <v>119684</v>
      </c>
      <c r="H1392" t="s">
        <v>973</v>
      </c>
      <c r="I1392" t="s">
        <v>1216</v>
      </c>
      <c r="J1392">
        <v>45.45</v>
      </c>
      <c r="K1392" t="s">
        <v>75</v>
      </c>
      <c r="L1392" s="3">
        <v>45294.546527777777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576</v>
      </c>
      <c r="B1393">
        <v>9.8000000000000007</v>
      </c>
      <c r="C1393">
        <v>9.8000000000000007</v>
      </c>
      <c r="D1393">
        <v>9.8000000000000007</v>
      </c>
      <c r="E1393">
        <v>9.8000000000000007</v>
      </c>
      <c r="F1393">
        <v>2500</v>
      </c>
      <c r="G1393">
        <v>91931</v>
      </c>
      <c r="H1393" t="s">
        <v>575</v>
      </c>
      <c r="I1393" t="s">
        <v>577</v>
      </c>
      <c r="J1393">
        <v>10.199999999999999</v>
      </c>
      <c r="K1393" t="s">
        <v>75</v>
      </c>
      <c r="L1393" s="3">
        <v>45293.624027777776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576</v>
      </c>
      <c r="B1394">
        <v>9.8000000000000007</v>
      </c>
      <c r="C1394">
        <v>9.8000000000000007</v>
      </c>
      <c r="D1394">
        <v>9.8000000000000007</v>
      </c>
      <c r="E1394">
        <v>9.8000000000000007</v>
      </c>
      <c r="F1394">
        <v>2500</v>
      </c>
      <c r="G1394">
        <v>91931</v>
      </c>
      <c r="H1394" t="s">
        <v>575</v>
      </c>
      <c r="I1394" t="s">
        <v>578</v>
      </c>
      <c r="J1394">
        <v>10.199999999999999</v>
      </c>
      <c r="K1394" t="s">
        <v>75</v>
      </c>
      <c r="L1394" s="3">
        <v>45293.624050925922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576</v>
      </c>
      <c r="B1395">
        <v>9.8000000000000007</v>
      </c>
      <c r="C1395">
        <v>9.8000000000000007</v>
      </c>
      <c r="D1395">
        <v>9.8000000000000007</v>
      </c>
      <c r="E1395">
        <v>9.8000000000000007</v>
      </c>
      <c r="F1395">
        <v>2500</v>
      </c>
      <c r="G1395">
        <v>91931</v>
      </c>
      <c r="H1395" t="s">
        <v>575</v>
      </c>
      <c r="I1395" t="s">
        <v>579</v>
      </c>
      <c r="J1395">
        <v>10.199999999999999</v>
      </c>
      <c r="K1395" t="s">
        <v>75</v>
      </c>
      <c r="L1395" s="3">
        <v>45293.624085648145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576</v>
      </c>
      <c r="B1396">
        <v>9.8000000000000007</v>
      </c>
      <c r="C1396">
        <v>9.8000000000000007</v>
      </c>
      <c r="D1396">
        <v>9.8000000000000007</v>
      </c>
      <c r="E1396">
        <v>9.8000000000000007</v>
      </c>
      <c r="F1396">
        <v>2500</v>
      </c>
      <c r="G1396">
        <v>91931</v>
      </c>
      <c r="H1396" t="s">
        <v>575</v>
      </c>
      <c r="I1396" t="s">
        <v>580</v>
      </c>
      <c r="J1396">
        <v>10.199999999999999</v>
      </c>
      <c r="K1396" t="s">
        <v>75</v>
      </c>
      <c r="L1396" s="3">
        <v>45293.624108796299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576</v>
      </c>
      <c r="B1397">
        <v>9.8000000000000007</v>
      </c>
      <c r="C1397">
        <v>9.8000000000000007</v>
      </c>
      <c r="D1397">
        <v>9.8000000000000007</v>
      </c>
      <c r="E1397">
        <v>9.8000000000000007</v>
      </c>
      <c r="F1397">
        <v>2500</v>
      </c>
      <c r="G1397">
        <v>91931</v>
      </c>
      <c r="H1397" t="s">
        <v>575</v>
      </c>
      <c r="I1397" t="s">
        <v>581</v>
      </c>
      <c r="J1397">
        <v>10.199999999999999</v>
      </c>
      <c r="K1397" t="s">
        <v>75</v>
      </c>
      <c r="L1397" s="3">
        <v>45293.624143518522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576</v>
      </c>
      <c r="B1398">
        <v>9.8000000000000007</v>
      </c>
      <c r="C1398">
        <v>9.8000000000000007</v>
      </c>
      <c r="D1398">
        <v>9.8000000000000007</v>
      </c>
      <c r="E1398">
        <v>9.8000000000000007</v>
      </c>
      <c r="F1398">
        <v>2500</v>
      </c>
      <c r="G1398">
        <v>91931</v>
      </c>
      <c r="H1398" t="s">
        <v>575</v>
      </c>
      <c r="I1398" t="s">
        <v>582</v>
      </c>
      <c r="J1398">
        <v>10.199999999999999</v>
      </c>
      <c r="K1398" t="s">
        <v>75</v>
      </c>
      <c r="L1398" s="3">
        <v>45293.624166666668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576</v>
      </c>
      <c r="B1399">
        <v>9.8000000000000007</v>
      </c>
      <c r="C1399">
        <v>9.8000000000000007</v>
      </c>
      <c r="D1399">
        <v>9.8000000000000007</v>
      </c>
      <c r="E1399">
        <v>9.8000000000000007</v>
      </c>
      <c r="F1399">
        <v>2500</v>
      </c>
      <c r="G1399">
        <v>91931</v>
      </c>
      <c r="H1399" t="s">
        <v>575</v>
      </c>
      <c r="I1399" t="s">
        <v>583</v>
      </c>
      <c r="J1399">
        <v>10.199999999999999</v>
      </c>
      <c r="K1399" t="s">
        <v>75</v>
      </c>
      <c r="L1399" s="3">
        <v>45293.624189814815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576</v>
      </c>
      <c r="B1400">
        <v>9.8000000000000007</v>
      </c>
      <c r="C1400">
        <v>9.8000000000000007</v>
      </c>
      <c r="D1400">
        <v>9.8000000000000007</v>
      </c>
      <c r="E1400">
        <v>9.8000000000000007</v>
      </c>
      <c r="F1400">
        <v>2500</v>
      </c>
      <c r="G1400">
        <v>91931</v>
      </c>
      <c r="H1400" t="s">
        <v>575</v>
      </c>
      <c r="I1400" t="s">
        <v>584</v>
      </c>
      <c r="J1400">
        <v>10.199999999999999</v>
      </c>
      <c r="K1400" t="s">
        <v>75</v>
      </c>
      <c r="L1400" s="3">
        <v>45293.624212962961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576</v>
      </c>
      <c r="B1401">
        <v>9.8000000000000007</v>
      </c>
      <c r="C1401">
        <v>9.8000000000000007</v>
      </c>
      <c r="D1401">
        <v>9.8000000000000007</v>
      </c>
      <c r="E1401">
        <v>9.8000000000000007</v>
      </c>
      <c r="F1401">
        <v>2500</v>
      </c>
      <c r="G1401">
        <v>91931</v>
      </c>
      <c r="H1401" t="s">
        <v>575</v>
      </c>
      <c r="I1401" t="s">
        <v>585</v>
      </c>
      <c r="J1401">
        <v>10.199999999999999</v>
      </c>
      <c r="K1401" t="s">
        <v>75</v>
      </c>
      <c r="L1401" s="3">
        <v>45293.624247685184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576</v>
      </c>
      <c r="B1402">
        <v>9.8000000000000007</v>
      </c>
      <c r="C1402">
        <v>9.8000000000000007</v>
      </c>
      <c r="D1402">
        <v>9.8000000000000007</v>
      </c>
      <c r="E1402">
        <v>9.8000000000000007</v>
      </c>
      <c r="F1402">
        <v>2500</v>
      </c>
      <c r="G1402">
        <v>91931</v>
      </c>
      <c r="H1402" t="s">
        <v>575</v>
      </c>
      <c r="I1402" t="s">
        <v>586</v>
      </c>
      <c r="J1402">
        <v>10.199999999999999</v>
      </c>
      <c r="K1402" t="s">
        <v>75</v>
      </c>
      <c r="L1402" s="3">
        <v>45293.62427083333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576</v>
      </c>
      <c r="B1403">
        <v>9.8000000000000007</v>
      </c>
      <c r="C1403">
        <v>9.8000000000000007</v>
      </c>
      <c r="D1403">
        <v>9.8000000000000007</v>
      </c>
      <c r="E1403">
        <v>9.8000000000000007</v>
      </c>
      <c r="F1403">
        <v>2500</v>
      </c>
      <c r="G1403">
        <v>91931</v>
      </c>
      <c r="H1403" t="s">
        <v>575</v>
      </c>
      <c r="I1403" t="s">
        <v>587</v>
      </c>
      <c r="J1403">
        <v>10.199999999999999</v>
      </c>
      <c r="K1403" t="s">
        <v>75</v>
      </c>
      <c r="L1403" s="3">
        <v>45293.624305555553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589</v>
      </c>
      <c r="B1404">
        <v>9.9499999999999993</v>
      </c>
      <c r="C1404">
        <v>9.9499999999999993</v>
      </c>
      <c r="D1404">
        <v>9.9499999999999993</v>
      </c>
      <c r="E1404">
        <v>9.9499999999999993</v>
      </c>
      <c r="F1404">
        <v>2500</v>
      </c>
      <c r="G1404">
        <v>91931</v>
      </c>
      <c r="H1404" t="s">
        <v>575</v>
      </c>
      <c r="I1404" t="s">
        <v>588</v>
      </c>
      <c r="J1404">
        <v>10.199999999999999</v>
      </c>
      <c r="K1404" t="s">
        <v>75</v>
      </c>
      <c r="L1404" s="3">
        <v>45293.624456018515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589</v>
      </c>
      <c r="B1405">
        <v>9.9499999999999993</v>
      </c>
      <c r="C1405">
        <v>9.9499999999999993</v>
      </c>
      <c r="D1405">
        <v>9.9499999999999993</v>
      </c>
      <c r="E1405">
        <v>9.9499999999999993</v>
      </c>
      <c r="F1405">
        <v>2500</v>
      </c>
      <c r="G1405">
        <v>91931</v>
      </c>
      <c r="H1405" t="s">
        <v>575</v>
      </c>
      <c r="I1405" t="s">
        <v>590</v>
      </c>
      <c r="J1405">
        <v>10.199999999999999</v>
      </c>
      <c r="K1405" t="s">
        <v>75</v>
      </c>
      <c r="L1405" s="3">
        <v>45293.624490740738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589</v>
      </c>
      <c r="B1406">
        <v>9.9499999999999993</v>
      </c>
      <c r="C1406">
        <v>9.9499999999999993</v>
      </c>
      <c r="D1406">
        <v>9.9499999999999993</v>
      </c>
      <c r="E1406">
        <v>9.9499999999999993</v>
      </c>
      <c r="F1406">
        <v>2500</v>
      </c>
      <c r="G1406">
        <v>91931</v>
      </c>
      <c r="H1406" t="s">
        <v>575</v>
      </c>
      <c r="I1406" t="s">
        <v>591</v>
      </c>
      <c r="J1406">
        <v>10.199999999999999</v>
      </c>
      <c r="K1406" t="s">
        <v>75</v>
      </c>
      <c r="L1406" s="3">
        <v>45293.624513888892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589</v>
      </c>
      <c r="B1407">
        <v>9.9499999999999993</v>
      </c>
      <c r="C1407">
        <v>9.9499999999999993</v>
      </c>
      <c r="D1407">
        <v>9.9499999999999993</v>
      </c>
      <c r="E1407">
        <v>9.9499999999999993</v>
      </c>
      <c r="F1407">
        <v>2500</v>
      </c>
      <c r="G1407">
        <v>91931</v>
      </c>
      <c r="H1407" t="s">
        <v>575</v>
      </c>
      <c r="I1407" t="s">
        <v>592</v>
      </c>
      <c r="J1407">
        <v>10.199999999999999</v>
      </c>
      <c r="K1407" t="s">
        <v>75</v>
      </c>
      <c r="L1407" s="3">
        <v>45293.624537037038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589</v>
      </c>
      <c r="B1408">
        <v>9.9499999999999993</v>
      </c>
      <c r="C1408">
        <v>9.9499999999999993</v>
      </c>
      <c r="D1408">
        <v>9.9499999999999993</v>
      </c>
      <c r="E1408">
        <v>9.9499999999999993</v>
      </c>
      <c r="F1408">
        <v>2500</v>
      </c>
      <c r="G1408">
        <v>91931</v>
      </c>
      <c r="H1408" t="s">
        <v>575</v>
      </c>
      <c r="I1408" t="s">
        <v>593</v>
      </c>
      <c r="J1408">
        <v>10.199999999999999</v>
      </c>
      <c r="K1408" t="s">
        <v>75</v>
      </c>
      <c r="L1408" s="3">
        <v>45293.624571759261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589</v>
      </c>
      <c r="B1409">
        <v>9.9499999999999993</v>
      </c>
      <c r="C1409">
        <v>9.9499999999999993</v>
      </c>
      <c r="D1409">
        <v>9.9499999999999993</v>
      </c>
      <c r="E1409">
        <v>9.9499999999999993</v>
      </c>
      <c r="F1409">
        <v>2500</v>
      </c>
      <c r="G1409">
        <v>91931</v>
      </c>
      <c r="H1409" t="s">
        <v>575</v>
      </c>
      <c r="I1409" t="s">
        <v>594</v>
      </c>
      <c r="J1409">
        <v>10.199999999999999</v>
      </c>
      <c r="K1409" t="s">
        <v>75</v>
      </c>
      <c r="L1409" s="3">
        <v>45293.624594907407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589</v>
      </c>
      <c r="B1410">
        <v>9.9499999999999993</v>
      </c>
      <c r="C1410">
        <v>9.9499999999999993</v>
      </c>
      <c r="D1410">
        <v>9.9499999999999993</v>
      </c>
      <c r="E1410">
        <v>9.9499999999999993</v>
      </c>
      <c r="F1410">
        <v>2500</v>
      </c>
      <c r="G1410">
        <v>91931</v>
      </c>
      <c r="H1410" t="s">
        <v>575</v>
      </c>
      <c r="I1410" t="s">
        <v>595</v>
      </c>
      <c r="J1410">
        <v>10.199999999999999</v>
      </c>
      <c r="K1410" t="s">
        <v>75</v>
      </c>
      <c r="L1410" s="3">
        <v>45293.62462962963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589</v>
      </c>
      <c r="B1411">
        <v>9.9499999999999993</v>
      </c>
      <c r="C1411">
        <v>9.9499999999999993</v>
      </c>
      <c r="D1411">
        <v>9.9499999999999993</v>
      </c>
      <c r="E1411">
        <v>9.9499999999999993</v>
      </c>
      <c r="F1411">
        <v>2500</v>
      </c>
      <c r="G1411">
        <v>91931</v>
      </c>
      <c r="H1411" t="s">
        <v>575</v>
      </c>
      <c r="I1411" t="s">
        <v>596</v>
      </c>
      <c r="J1411">
        <v>10.199999999999999</v>
      </c>
      <c r="K1411" t="s">
        <v>75</v>
      </c>
      <c r="L1411" s="3">
        <v>45293.624664351853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589</v>
      </c>
      <c r="B1412">
        <v>9.9499999999999993</v>
      </c>
      <c r="C1412">
        <v>9.9499999999999993</v>
      </c>
      <c r="D1412">
        <v>9.9499999999999993</v>
      </c>
      <c r="E1412">
        <v>9.9499999999999993</v>
      </c>
      <c r="F1412">
        <v>2500</v>
      </c>
      <c r="G1412">
        <v>91931</v>
      </c>
      <c r="H1412" t="s">
        <v>575</v>
      </c>
      <c r="I1412" t="s">
        <v>597</v>
      </c>
      <c r="J1412">
        <v>10.199999999999999</v>
      </c>
      <c r="K1412" t="s">
        <v>75</v>
      </c>
      <c r="L1412" s="3">
        <v>45293.6246875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589</v>
      </c>
      <c r="B1413">
        <v>9.9499999999999993</v>
      </c>
      <c r="C1413">
        <v>9.9499999999999993</v>
      </c>
      <c r="D1413">
        <v>9.9499999999999993</v>
      </c>
      <c r="E1413">
        <v>9.9499999999999993</v>
      </c>
      <c r="F1413">
        <v>2500</v>
      </c>
      <c r="G1413">
        <v>91931</v>
      </c>
      <c r="H1413" t="s">
        <v>575</v>
      </c>
      <c r="I1413" t="s">
        <v>598</v>
      </c>
      <c r="J1413">
        <v>10.199999999999999</v>
      </c>
      <c r="K1413" t="s">
        <v>75</v>
      </c>
      <c r="L1413" s="3">
        <v>45293.624710648146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589</v>
      </c>
      <c r="B1414">
        <v>9.9499999999999993</v>
      </c>
      <c r="C1414">
        <v>9.9499999999999993</v>
      </c>
      <c r="D1414">
        <v>9.9499999999999993</v>
      </c>
      <c r="E1414">
        <v>9.9499999999999993</v>
      </c>
      <c r="F1414">
        <v>2500</v>
      </c>
      <c r="G1414">
        <v>91931</v>
      </c>
      <c r="H1414" t="s">
        <v>575</v>
      </c>
      <c r="I1414" t="s">
        <v>599</v>
      </c>
      <c r="J1414">
        <v>10.199999999999999</v>
      </c>
      <c r="K1414" t="s">
        <v>75</v>
      </c>
      <c r="L1414" s="3">
        <v>45293.624745370369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589</v>
      </c>
      <c r="B1415">
        <v>9.9499999999999993</v>
      </c>
      <c r="C1415">
        <v>9.9499999999999993</v>
      </c>
      <c r="D1415">
        <v>9.9499999999999993</v>
      </c>
      <c r="E1415">
        <v>9.9499999999999993</v>
      </c>
      <c r="F1415">
        <v>2500</v>
      </c>
      <c r="G1415">
        <v>91931</v>
      </c>
      <c r="H1415" t="s">
        <v>575</v>
      </c>
      <c r="I1415" t="s">
        <v>600</v>
      </c>
      <c r="J1415">
        <v>10.199999999999999</v>
      </c>
      <c r="K1415" t="s">
        <v>75</v>
      </c>
      <c r="L1415" s="3">
        <v>45293.624768518515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589</v>
      </c>
      <c r="B1416">
        <v>9.9499999999999993</v>
      </c>
      <c r="C1416">
        <v>9.9499999999999993</v>
      </c>
      <c r="D1416">
        <v>9.9499999999999993</v>
      </c>
      <c r="E1416">
        <v>9.9499999999999993</v>
      </c>
      <c r="F1416">
        <v>2500</v>
      </c>
      <c r="G1416">
        <v>91931</v>
      </c>
      <c r="H1416" t="s">
        <v>575</v>
      </c>
      <c r="I1416" t="s">
        <v>601</v>
      </c>
      <c r="J1416">
        <v>10.199999999999999</v>
      </c>
      <c r="K1416" t="s">
        <v>75</v>
      </c>
      <c r="L1416" s="3">
        <v>45293.624803240738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589</v>
      </c>
      <c r="B1417">
        <v>9.9499999999999993</v>
      </c>
      <c r="C1417">
        <v>9.9499999999999993</v>
      </c>
      <c r="D1417">
        <v>9.9499999999999993</v>
      </c>
      <c r="E1417">
        <v>9.9499999999999993</v>
      </c>
      <c r="F1417">
        <v>2500</v>
      </c>
      <c r="G1417">
        <v>91931</v>
      </c>
      <c r="H1417" t="s">
        <v>575</v>
      </c>
      <c r="I1417" t="s">
        <v>602</v>
      </c>
      <c r="J1417">
        <v>10.199999999999999</v>
      </c>
      <c r="K1417" t="s">
        <v>75</v>
      </c>
      <c r="L1417" s="3">
        <v>45293.624826388892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589</v>
      </c>
      <c r="B1418">
        <v>9.9499999999999993</v>
      </c>
      <c r="C1418">
        <v>9.9499999999999993</v>
      </c>
      <c r="D1418">
        <v>9.9499999999999993</v>
      </c>
      <c r="E1418">
        <v>9.9499999999999993</v>
      </c>
      <c r="F1418">
        <v>2500</v>
      </c>
      <c r="G1418">
        <v>91931</v>
      </c>
      <c r="H1418" t="s">
        <v>575</v>
      </c>
      <c r="I1418" t="s">
        <v>603</v>
      </c>
      <c r="J1418">
        <v>10.199999999999999</v>
      </c>
      <c r="K1418" t="s">
        <v>75</v>
      </c>
      <c r="L1418" s="3">
        <v>45293.624849537038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589</v>
      </c>
      <c r="B1419">
        <v>9.9499999999999993</v>
      </c>
      <c r="C1419">
        <v>9.9499999999999993</v>
      </c>
      <c r="D1419">
        <v>9.9499999999999993</v>
      </c>
      <c r="E1419">
        <v>9.9499999999999993</v>
      </c>
      <c r="F1419">
        <v>2500</v>
      </c>
      <c r="G1419">
        <v>91931</v>
      </c>
      <c r="H1419" t="s">
        <v>575</v>
      </c>
      <c r="I1419" t="s">
        <v>604</v>
      </c>
      <c r="J1419">
        <v>10.199999999999999</v>
      </c>
      <c r="K1419" t="s">
        <v>75</v>
      </c>
      <c r="L1419" s="3">
        <v>45293.624872685185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589</v>
      </c>
      <c r="B1420">
        <v>9.9499999999999993</v>
      </c>
      <c r="C1420">
        <v>9.9499999999999993</v>
      </c>
      <c r="D1420">
        <v>9.9499999999999993</v>
      </c>
      <c r="E1420">
        <v>9.9499999999999993</v>
      </c>
      <c r="F1420">
        <v>2500</v>
      </c>
      <c r="G1420">
        <v>91931</v>
      </c>
      <c r="H1420" t="s">
        <v>575</v>
      </c>
      <c r="I1420" t="s">
        <v>605</v>
      </c>
      <c r="J1420">
        <v>10.199999999999999</v>
      </c>
      <c r="K1420" t="s">
        <v>75</v>
      </c>
      <c r="L1420" s="3">
        <v>45293.624907407408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589</v>
      </c>
      <c r="B1421">
        <v>9.9499999999999993</v>
      </c>
      <c r="C1421">
        <v>9.9499999999999993</v>
      </c>
      <c r="D1421">
        <v>9.9499999999999993</v>
      </c>
      <c r="E1421">
        <v>9.9499999999999993</v>
      </c>
      <c r="F1421">
        <v>2500</v>
      </c>
      <c r="G1421">
        <v>91931</v>
      </c>
      <c r="H1421" t="s">
        <v>575</v>
      </c>
      <c r="I1421" t="s">
        <v>606</v>
      </c>
      <c r="J1421">
        <v>10.199999999999999</v>
      </c>
      <c r="K1421" t="s">
        <v>75</v>
      </c>
      <c r="L1421" s="3">
        <v>45293.624942129631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589</v>
      </c>
      <c r="B1422">
        <v>9.9499999999999993</v>
      </c>
      <c r="C1422">
        <v>9.9499999999999993</v>
      </c>
      <c r="D1422">
        <v>9.9499999999999993</v>
      </c>
      <c r="E1422">
        <v>9.9499999999999993</v>
      </c>
      <c r="F1422">
        <v>2500</v>
      </c>
      <c r="G1422">
        <v>91931</v>
      </c>
      <c r="H1422" t="s">
        <v>575</v>
      </c>
      <c r="I1422" t="s">
        <v>607</v>
      </c>
      <c r="J1422">
        <v>10.199999999999999</v>
      </c>
      <c r="K1422" t="s">
        <v>75</v>
      </c>
      <c r="L1422" s="3">
        <v>45293.624965277777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589</v>
      </c>
      <c r="B1423">
        <v>9.9499999999999993</v>
      </c>
      <c r="C1423">
        <v>9.9499999999999993</v>
      </c>
      <c r="D1423">
        <v>9.9499999999999993</v>
      </c>
      <c r="E1423">
        <v>9.9499999999999993</v>
      </c>
      <c r="F1423">
        <v>2500</v>
      </c>
      <c r="G1423">
        <v>91931</v>
      </c>
      <c r="H1423" t="s">
        <v>575</v>
      </c>
      <c r="I1423" t="s">
        <v>608</v>
      </c>
      <c r="J1423">
        <v>10.199999999999999</v>
      </c>
      <c r="K1423" t="s">
        <v>75</v>
      </c>
      <c r="L1423" s="3">
        <v>45293.624988425923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610</v>
      </c>
      <c r="B1424">
        <v>10.199999999999999</v>
      </c>
      <c r="C1424">
        <v>10.199999999999999</v>
      </c>
      <c r="D1424">
        <v>10.199999999999999</v>
      </c>
      <c r="E1424">
        <v>10.199999999999999</v>
      </c>
      <c r="F1424">
        <v>12500</v>
      </c>
      <c r="G1424">
        <v>91931</v>
      </c>
      <c r="H1424" t="s">
        <v>575</v>
      </c>
      <c r="I1424" t="s">
        <v>609</v>
      </c>
      <c r="J1424">
        <v>10.199999999999999</v>
      </c>
      <c r="K1424" t="s">
        <v>75</v>
      </c>
      <c r="L1424" s="3">
        <v>45293.625393518516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610</v>
      </c>
      <c r="B1425">
        <v>10.199999999999999</v>
      </c>
      <c r="C1425">
        <v>10.199999999999999</v>
      </c>
      <c r="D1425">
        <v>10.199999999999999</v>
      </c>
      <c r="E1425">
        <v>10.199999999999999</v>
      </c>
      <c r="F1425">
        <v>12500</v>
      </c>
      <c r="G1425">
        <v>91931</v>
      </c>
      <c r="H1425" t="s">
        <v>575</v>
      </c>
      <c r="I1425" t="s">
        <v>611</v>
      </c>
      <c r="J1425">
        <v>10.199999999999999</v>
      </c>
      <c r="K1425" t="s">
        <v>75</v>
      </c>
      <c r="L1425" s="3">
        <v>45293.625428240739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610</v>
      </c>
      <c r="B1426">
        <v>10.199999999999999</v>
      </c>
      <c r="C1426">
        <v>10.199999999999999</v>
      </c>
      <c r="D1426">
        <v>10.199999999999999</v>
      </c>
      <c r="E1426">
        <v>10.199999999999999</v>
      </c>
      <c r="F1426">
        <v>12500</v>
      </c>
      <c r="G1426">
        <v>91931</v>
      </c>
      <c r="H1426" t="s">
        <v>575</v>
      </c>
      <c r="I1426" t="s">
        <v>612</v>
      </c>
      <c r="J1426">
        <v>10.199999999999999</v>
      </c>
      <c r="K1426" t="s">
        <v>75</v>
      </c>
      <c r="L1426" s="3">
        <v>45293.625451388885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610</v>
      </c>
      <c r="B1427">
        <v>10.199999999999999</v>
      </c>
      <c r="C1427">
        <v>10.199999999999999</v>
      </c>
      <c r="D1427">
        <v>10.199999999999999</v>
      </c>
      <c r="E1427">
        <v>10.199999999999999</v>
      </c>
      <c r="F1427">
        <v>12500</v>
      </c>
      <c r="G1427">
        <v>91931</v>
      </c>
      <c r="H1427" t="s">
        <v>575</v>
      </c>
      <c r="I1427" t="s">
        <v>613</v>
      </c>
      <c r="J1427">
        <v>10.199999999999999</v>
      </c>
      <c r="K1427" t="s">
        <v>75</v>
      </c>
      <c r="L1427" s="3">
        <v>45293.625486111108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610</v>
      </c>
      <c r="B1428">
        <v>10.199999999999999</v>
      </c>
      <c r="C1428">
        <v>10.199999999999999</v>
      </c>
      <c r="D1428">
        <v>10.199999999999999</v>
      </c>
      <c r="E1428">
        <v>10.199999999999999</v>
      </c>
      <c r="F1428">
        <v>12500</v>
      </c>
      <c r="G1428">
        <v>91931</v>
      </c>
      <c r="H1428" t="s">
        <v>575</v>
      </c>
      <c r="I1428" t="s">
        <v>614</v>
      </c>
      <c r="J1428">
        <v>10.199999999999999</v>
      </c>
      <c r="K1428" t="s">
        <v>75</v>
      </c>
      <c r="L1428" s="3">
        <v>45293.625509259262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610</v>
      </c>
      <c r="B1429">
        <v>10.199999999999999</v>
      </c>
      <c r="C1429">
        <v>10.199999999999999</v>
      </c>
      <c r="D1429">
        <v>10.199999999999999</v>
      </c>
      <c r="E1429">
        <v>10.199999999999999</v>
      </c>
      <c r="F1429">
        <v>12500</v>
      </c>
      <c r="G1429">
        <v>91931</v>
      </c>
      <c r="H1429" t="s">
        <v>575</v>
      </c>
      <c r="I1429" t="s">
        <v>615</v>
      </c>
      <c r="J1429">
        <v>10.199999999999999</v>
      </c>
      <c r="K1429" t="s">
        <v>75</v>
      </c>
      <c r="L1429" s="3">
        <v>45293.625532407408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610</v>
      </c>
      <c r="B1430">
        <v>10.199999999999999</v>
      </c>
      <c r="C1430">
        <v>10.199999999999999</v>
      </c>
      <c r="D1430">
        <v>10.199999999999999</v>
      </c>
      <c r="E1430">
        <v>10.199999999999999</v>
      </c>
      <c r="F1430">
        <v>12500</v>
      </c>
      <c r="G1430">
        <v>91931</v>
      </c>
      <c r="H1430" t="s">
        <v>575</v>
      </c>
      <c r="I1430" t="s">
        <v>616</v>
      </c>
      <c r="J1430">
        <v>10.199999999999999</v>
      </c>
      <c r="K1430" t="s">
        <v>75</v>
      </c>
      <c r="L1430" s="3">
        <v>45293.625567129631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610</v>
      </c>
      <c r="B1431">
        <v>10.199999999999999</v>
      </c>
      <c r="C1431">
        <v>10.199999999999999</v>
      </c>
      <c r="D1431">
        <v>10.199999999999999</v>
      </c>
      <c r="E1431">
        <v>10.199999999999999</v>
      </c>
      <c r="F1431">
        <v>12500</v>
      </c>
      <c r="G1431">
        <v>91931</v>
      </c>
      <c r="H1431" t="s">
        <v>575</v>
      </c>
      <c r="I1431" t="s">
        <v>617</v>
      </c>
      <c r="J1431">
        <v>10.199999999999999</v>
      </c>
      <c r="K1431" t="s">
        <v>75</v>
      </c>
      <c r="L1431" s="3">
        <v>45293.625590277778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610</v>
      </c>
      <c r="B1432">
        <v>10.199999999999999</v>
      </c>
      <c r="C1432">
        <v>10.199999999999999</v>
      </c>
      <c r="D1432">
        <v>10.199999999999999</v>
      </c>
      <c r="E1432">
        <v>10.199999999999999</v>
      </c>
      <c r="F1432">
        <v>12500</v>
      </c>
      <c r="G1432">
        <v>91931</v>
      </c>
      <c r="H1432" t="s">
        <v>575</v>
      </c>
      <c r="I1432" t="s">
        <v>618</v>
      </c>
      <c r="J1432">
        <v>10.199999999999999</v>
      </c>
      <c r="K1432" t="s">
        <v>75</v>
      </c>
      <c r="L1432" s="3">
        <v>45293.625625000001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610</v>
      </c>
      <c r="B1433">
        <v>10.199999999999999</v>
      </c>
      <c r="C1433">
        <v>10.199999999999999</v>
      </c>
      <c r="D1433">
        <v>10.199999999999999</v>
      </c>
      <c r="E1433">
        <v>10.199999999999999</v>
      </c>
      <c r="F1433">
        <v>12500</v>
      </c>
      <c r="G1433">
        <v>91931</v>
      </c>
      <c r="H1433" t="s">
        <v>575</v>
      </c>
      <c r="I1433" t="s">
        <v>619</v>
      </c>
      <c r="J1433">
        <v>10.199999999999999</v>
      </c>
      <c r="K1433" t="s">
        <v>75</v>
      </c>
      <c r="L1433" s="3">
        <v>45293.625648148147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610</v>
      </c>
      <c r="B1434">
        <v>10.199999999999999</v>
      </c>
      <c r="C1434">
        <v>10.199999999999999</v>
      </c>
      <c r="D1434">
        <v>10.199999999999999</v>
      </c>
      <c r="E1434">
        <v>10.199999999999999</v>
      </c>
      <c r="F1434">
        <v>12500</v>
      </c>
      <c r="G1434">
        <v>91931</v>
      </c>
      <c r="H1434" t="s">
        <v>575</v>
      </c>
      <c r="I1434" t="s">
        <v>620</v>
      </c>
      <c r="J1434">
        <v>10.199999999999999</v>
      </c>
      <c r="K1434" t="s">
        <v>75</v>
      </c>
      <c r="L1434" s="3">
        <v>45293.62568287037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622</v>
      </c>
      <c r="B1435">
        <v>10.4</v>
      </c>
      <c r="C1435">
        <v>10.4</v>
      </c>
      <c r="D1435">
        <v>10.4</v>
      </c>
      <c r="E1435">
        <v>10.4</v>
      </c>
      <c r="F1435">
        <v>2500</v>
      </c>
      <c r="G1435">
        <v>91931</v>
      </c>
      <c r="H1435" t="s">
        <v>575</v>
      </c>
      <c r="I1435" t="s">
        <v>621</v>
      </c>
      <c r="J1435">
        <v>10.199999999999999</v>
      </c>
      <c r="K1435" t="s">
        <v>75</v>
      </c>
      <c r="L1435" s="3">
        <v>45293.626655092594</v>
      </c>
      <c r="M1435">
        <v>10</v>
      </c>
      <c r="N1435">
        <v>10.4</v>
      </c>
      <c r="O1435">
        <v>10.192</v>
      </c>
    </row>
    <row r="1436" spans="1:15" x14ac:dyDescent="0.25">
      <c r="A1436" t="s">
        <v>622</v>
      </c>
      <c r="B1436">
        <v>10.4</v>
      </c>
      <c r="C1436">
        <v>10.4</v>
      </c>
      <c r="D1436">
        <v>10.4</v>
      </c>
      <c r="E1436">
        <v>10.4</v>
      </c>
      <c r="F1436">
        <v>2500</v>
      </c>
      <c r="G1436">
        <v>91931</v>
      </c>
      <c r="H1436" t="s">
        <v>575</v>
      </c>
      <c r="I1436" t="s">
        <v>623</v>
      </c>
      <c r="J1436">
        <v>10.199999999999999</v>
      </c>
      <c r="K1436" t="s">
        <v>75</v>
      </c>
      <c r="L1436" s="3">
        <v>45293.626689814817</v>
      </c>
      <c r="M1436">
        <v>10</v>
      </c>
      <c r="N1436">
        <v>10.4</v>
      </c>
      <c r="O1436">
        <v>10.192</v>
      </c>
    </row>
    <row r="1437" spans="1:15" x14ac:dyDescent="0.25">
      <c r="A1437" t="s">
        <v>622</v>
      </c>
      <c r="B1437">
        <v>10.4</v>
      </c>
      <c r="C1437">
        <v>10.4</v>
      </c>
      <c r="D1437">
        <v>10.4</v>
      </c>
      <c r="E1437">
        <v>10.4</v>
      </c>
      <c r="F1437">
        <v>2500</v>
      </c>
      <c r="G1437">
        <v>91931</v>
      </c>
      <c r="H1437" t="s">
        <v>575</v>
      </c>
      <c r="I1437" t="s">
        <v>624</v>
      </c>
      <c r="J1437">
        <v>10.199999999999999</v>
      </c>
      <c r="K1437" t="s">
        <v>75</v>
      </c>
      <c r="L1437" s="3">
        <v>45293.62672453704</v>
      </c>
      <c r="M1437">
        <v>10</v>
      </c>
      <c r="N1437">
        <v>10.4</v>
      </c>
      <c r="O1437">
        <v>10.192</v>
      </c>
    </row>
    <row r="1438" spans="1:15" x14ac:dyDescent="0.25">
      <c r="A1438" t="s">
        <v>622</v>
      </c>
      <c r="B1438">
        <v>10.4</v>
      </c>
      <c r="C1438">
        <v>10.4</v>
      </c>
      <c r="D1438">
        <v>10.4</v>
      </c>
      <c r="E1438">
        <v>10.4</v>
      </c>
      <c r="F1438">
        <v>2500</v>
      </c>
      <c r="G1438">
        <v>91931</v>
      </c>
      <c r="H1438" t="s">
        <v>575</v>
      </c>
      <c r="I1438" t="s">
        <v>625</v>
      </c>
      <c r="J1438">
        <v>10.199999999999999</v>
      </c>
      <c r="K1438" t="s">
        <v>75</v>
      </c>
      <c r="L1438" s="3">
        <v>45293.626747685186</v>
      </c>
      <c r="M1438">
        <v>10</v>
      </c>
      <c r="N1438">
        <v>10.4</v>
      </c>
      <c r="O1438">
        <v>10.192</v>
      </c>
    </row>
    <row r="1439" spans="1:15" x14ac:dyDescent="0.25">
      <c r="A1439" t="s">
        <v>622</v>
      </c>
      <c r="B1439">
        <v>10.4</v>
      </c>
      <c r="C1439">
        <v>10.4</v>
      </c>
      <c r="D1439">
        <v>10.4</v>
      </c>
      <c r="E1439">
        <v>10.4</v>
      </c>
      <c r="F1439">
        <v>2500</v>
      </c>
      <c r="G1439">
        <v>91931</v>
      </c>
      <c r="H1439" t="s">
        <v>575</v>
      </c>
      <c r="I1439" t="s">
        <v>626</v>
      </c>
      <c r="J1439">
        <v>10.199999999999999</v>
      </c>
      <c r="K1439" t="s">
        <v>75</v>
      </c>
      <c r="L1439" s="3">
        <v>45293.626782407409</v>
      </c>
      <c r="M1439">
        <v>10</v>
      </c>
      <c r="N1439">
        <v>10.4</v>
      </c>
      <c r="O1439">
        <v>10.192</v>
      </c>
    </row>
    <row r="1440" spans="1:15" x14ac:dyDescent="0.25">
      <c r="A1440" t="s">
        <v>622</v>
      </c>
      <c r="B1440">
        <v>10.4</v>
      </c>
      <c r="C1440">
        <v>10.4</v>
      </c>
      <c r="D1440">
        <v>10.4</v>
      </c>
      <c r="E1440">
        <v>10.4</v>
      </c>
      <c r="F1440">
        <v>2500</v>
      </c>
      <c r="G1440">
        <v>91931</v>
      </c>
      <c r="H1440" t="s">
        <v>575</v>
      </c>
      <c r="I1440" t="s">
        <v>627</v>
      </c>
      <c r="J1440">
        <v>10.199999999999999</v>
      </c>
      <c r="K1440" t="s">
        <v>75</v>
      </c>
      <c r="L1440" s="3">
        <v>45293.626805555556</v>
      </c>
      <c r="M1440">
        <v>10</v>
      </c>
      <c r="N1440">
        <v>10.4</v>
      </c>
      <c r="O1440">
        <v>10.192</v>
      </c>
    </row>
    <row r="1441" spans="1:15" x14ac:dyDescent="0.25">
      <c r="A1441" t="s">
        <v>622</v>
      </c>
      <c r="B1441">
        <v>10.4</v>
      </c>
      <c r="C1441">
        <v>10.4</v>
      </c>
      <c r="D1441">
        <v>10.4</v>
      </c>
      <c r="E1441">
        <v>10.4</v>
      </c>
      <c r="F1441">
        <v>2500</v>
      </c>
      <c r="G1441">
        <v>91931</v>
      </c>
      <c r="H1441" t="s">
        <v>575</v>
      </c>
      <c r="I1441" t="s">
        <v>628</v>
      </c>
      <c r="J1441">
        <v>10.199999999999999</v>
      </c>
      <c r="K1441" t="s">
        <v>75</v>
      </c>
      <c r="L1441" s="3">
        <v>45293.626840277779</v>
      </c>
      <c r="M1441">
        <v>10</v>
      </c>
      <c r="N1441">
        <v>10.4</v>
      </c>
      <c r="O1441">
        <v>10.192</v>
      </c>
    </row>
    <row r="1442" spans="1:15" x14ac:dyDescent="0.25">
      <c r="A1442" t="s">
        <v>622</v>
      </c>
      <c r="B1442">
        <v>10.4</v>
      </c>
      <c r="C1442">
        <v>10.4</v>
      </c>
      <c r="D1442">
        <v>10.4</v>
      </c>
      <c r="E1442">
        <v>10.4</v>
      </c>
      <c r="F1442">
        <v>2500</v>
      </c>
      <c r="G1442">
        <v>91931</v>
      </c>
      <c r="H1442" t="s">
        <v>575</v>
      </c>
      <c r="I1442" t="s">
        <v>629</v>
      </c>
      <c r="J1442">
        <v>10.199999999999999</v>
      </c>
      <c r="K1442" t="s">
        <v>75</v>
      </c>
      <c r="L1442" s="3">
        <v>45293.626863425925</v>
      </c>
      <c r="M1442">
        <v>10</v>
      </c>
      <c r="N1442">
        <v>10.4</v>
      </c>
      <c r="O1442">
        <v>10.192</v>
      </c>
    </row>
    <row r="1443" spans="1:15" x14ac:dyDescent="0.25">
      <c r="A1443" t="s">
        <v>622</v>
      </c>
      <c r="B1443">
        <v>10.4</v>
      </c>
      <c r="C1443">
        <v>10.4</v>
      </c>
      <c r="D1443">
        <v>10.4</v>
      </c>
      <c r="E1443">
        <v>10.4</v>
      </c>
      <c r="F1443">
        <v>2500</v>
      </c>
      <c r="G1443">
        <v>91931</v>
      </c>
      <c r="H1443" t="s">
        <v>575</v>
      </c>
      <c r="I1443" t="s">
        <v>630</v>
      </c>
      <c r="J1443">
        <v>10.199999999999999</v>
      </c>
      <c r="K1443" t="s">
        <v>75</v>
      </c>
      <c r="L1443" s="3">
        <v>45293.626886574071</v>
      </c>
      <c r="M1443">
        <v>10</v>
      </c>
      <c r="N1443">
        <v>10.4</v>
      </c>
      <c r="O1443">
        <v>10.192</v>
      </c>
    </row>
    <row r="1444" spans="1:15" x14ac:dyDescent="0.25">
      <c r="A1444" t="s">
        <v>622</v>
      </c>
      <c r="B1444">
        <v>10.4</v>
      </c>
      <c r="C1444">
        <v>10.4</v>
      </c>
      <c r="D1444">
        <v>10.4</v>
      </c>
      <c r="E1444">
        <v>10.4</v>
      </c>
      <c r="F1444">
        <v>2500</v>
      </c>
      <c r="G1444">
        <v>91931</v>
      </c>
      <c r="H1444" t="s">
        <v>575</v>
      </c>
      <c r="I1444" t="s">
        <v>631</v>
      </c>
      <c r="J1444">
        <v>10.199999999999999</v>
      </c>
      <c r="K1444" t="s">
        <v>75</v>
      </c>
      <c r="L1444" s="3">
        <v>45293.626921296294</v>
      </c>
      <c r="M1444">
        <v>10</v>
      </c>
      <c r="N1444">
        <v>10.4</v>
      </c>
      <c r="O1444">
        <v>10.192</v>
      </c>
    </row>
    <row r="1445" spans="1:15" x14ac:dyDescent="0.25">
      <c r="A1445" t="s">
        <v>622</v>
      </c>
      <c r="B1445">
        <v>10.4</v>
      </c>
      <c r="C1445">
        <v>10.4</v>
      </c>
      <c r="D1445">
        <v>10.3</v>
      </c>
      <c r="E1445">
        <v>10.3</v>
      </c>
      <c r="F1445">
        <v>5000</v>
      </c>
      <c r="G1445">
        <v>91931</v>
      </c>
      <c r="H1445" t="s">
        <v>575</v>
      </c>
      <c r="I1445" t="s">
        <v>632</v>
      </c>
      <c r="J1445">
        <v>10.199999999999999</v>
      </c>
      <c r="K1445" t="s">
        <v>75</v>
      </c>
      <c r="L1445" s="3">
        <v>45293.626944444448</v>
      </c>
      <c r="M1445">
        <v>10</v>
      </c>
      <c r="N1445">
        <v>10.4</v>
      </c>
      <c r="O1445">
        <v>10.192</v>
      </c>
    </row>
    <row r="1446" spans="1:15" x14ac:dyDescent="0.25">
      <c r="A1446" t="s">
        <v>622</v>
      </c>
      <c r="B1446">
        <v>10.4</v>
      </c>
      <c r="C1446">
        <v>10.4</v>
      </c>
      <c r="D1446">
        <v>10.3</v>
      </c>
      <c r="E1446">
        <v>10.3</v>
      </c>
      <c r="F1446">
        <v>5000</v>
      </c>
      <c r="G1446">
        <v>91931</v>
      </c>
      <c r="H1446" t="s">
        <v>575</v>
      </c>
      <c r="I1446" t="s">
        <v>633</v>
      </c>
      <c r="J1446">
        <v>10.199999999999999</v>
      </c>
      <c r="K1446" t="s">
        <v>75</v>
      </c>
      <c r="L1446" s="3">
        <v>45293.626967592594</v>
      </c>
      <c r="M1446">
        <v>10</v>
      </c>
      <c r="N1446">
        <v>10.4</v>
      </c>
      <c r="O1446">
        <v>10.192</v>
      </c>
    </row>
    <row r="1447" spans="1:15" x14ac:dyDescent="0.25">
      <c r="A1447" t="s">
        <v>622</v>
      </c>
      <c r="B1447">
        <v>10.4</v>
      </c>
      <c r="C1447">
        <v>10.4</v>
      </c>
      <c r="D1447">
        <v>10.3</v>
      </c>
      <c r="E1447">
        <v>10.3</v>
      </c>
      <c r="F1447">
        <v>5000</v>
      </c>
      <c r="G1447">
        <v>91931</v>
      </c>
      <c r="H1447" t="s">
        <v>575</v>
      </c>
      <c r="I1447" t="s">
        <v>634</v>
      </c>
      <c r="J1447">
        <v>10.199999999999999</v>
      </c>
      <c r="K1447" t="s">
        <v>75</v>
      </c>
      <c r="L1447" s="3">
        <v>45293.627002314817</v>
      </c>
      <c r="M1447">
        <v>10</v>
      </c>
      <c r="N1447">
        <v>10.4</v>
      </c>
      <c r="O1447">
        <v>10.192</v>
      </c>
    </row>
    <row r="1448" spans="1:15" x14ac:dyDescent="0.25">
      <c r="A1448" t="s">
        <v>622</v>
      </c>
      <c r="B1448">
        <v>10.4</v>
      </c>
      <c r="C1448">
        <v>10.4</v>
      </c>
      <c r="D1448">
        <v>10.3</v>
      </c>
      <c r="E1448">
        <v>10.3</v>
      </c>
      <c r="F1448">
        <v>5000</v>
      </c>
      <c r="G1448">
        <v>91931</v>
      </c>
      <c r="H1448" t="s">
        <v>575</v>
      </c>
      <c r="I1448" t="s">
        <v>635</v>
      </c>
      <c r="J1448">
        <v>10.199999999999999</v>
      </c>
      <c r="K1448" t="s">
        <v>75</v>
      </c>
      <c r="L1448" s="3">
        <v>45293.627025462964</v>
      </c>
      <c r="M1448">
        <v>10</v>
      </c>
      <c r="N1448">
        <v>10.4</v>
      </c>
      <c r="O1448">
        <v>10.192</v>
      </c>
    </row>
    <row r="1449" spans="1:15" x14ac:dyDescent="0.25">
      <c r="A1449" t="s">
        <v>622</v>
      </c>
      <c r="B1449">
        <v>10.4</v>
      </c>
      <c r="C1449">
        <v>10.4</v>
      </c>
      <c r="D1449">
        <v>10.3</v>
      </c>
      <c r="E1449">
        <v>10.3</v>
      </c>
      <c r="F1449">
        <v>5000</v>
      </c>
      <c r="G1449">
        <v>91931</v>
      </c>
      <c r="H1449" t="s">
        <v>575</v>
      </c>
      <c r="I1449" t="s">
        <v>636</v>
      </c>
      <c r="J1449">
        <v>10.199999999999999</v>
      </c>
      <c r="K1449" t="s">
        <v>75</v>
      </c>
      <c r="L1449" s="3">
        <v>45293.627060185187</v>
      </c>
      <c r="M1449">
        <v>10</v>
      </c>
      <c r="N1449">
        <v>10.4</v>
      </c>
      <c r="O1449">
        <v>10.192</v>
      </c>
    </row>
    <row r="1450" spans="1:15" x14ac:dyDescent="0.25">
      <c r="A1450" t="s">
        <v>622</v>
      </c>
      <c r="B1450">
        <v>10.4</v>
      </c>
      <c r="C1450">
        <v>10.4</v>
      </c>
      <c r="D1450">
        <v>10.3</v>
      </c>
      <c r="E1450">
        <v>10.3</v>
      </c>
      <c r="F1450">
        <v>5000</v>
      </c>
      <c r="G1450">
        <v>91931</v>
      </c>
      <c r="H1450" t="s">
        <v>575</v>
      </c>
      <c r="I1450" t="s">
        <v>637</v>
      </c>
      <c r="J1450">
        <v>10.199999999999999</v>
      </c>
      <c r="K1450" t="s">
        <v>75</v>
      </c>
      <c r="L1450" s="3">
        <v>45293.627083333333</v>
      </c>
      <c r="M1450">
        <v>10</v>
      </c>
      <c r="N1450">
        <v>10.4</v>
      </c>
      <c r="O1450">
        <v>10.192</v>
      </c>
    </row>
    <row r="1451" spans="1:15" x14ac:dyDescent="0.25">
      <c r="A1451" t="s">
        <v>638</v>
      </c>
      <c r="B1451">
        <v>10.3</v>
      </c>
      <c r="C1451">
        <v>10.3</v>
      </c>
      <c r="D1451">
        <v>10.3</v>
      </c>
      <c r="E1451">
        <v>10.3</v>
      </c>
      <c r="F1451">
        <v>2500</v>
      </c>
      <c r="G1451">
        <v>91931</v>
      </c>
      <c r="H1451" t="s">
        <v>575</v>
      </c>
      <c r="I1451" t="s">
        <v>639</v>
      </c>
      <c r="J1451">
        <v>10.199999999999999</v>
      </c>
      <c r="K1451" t="s">
        <v>75</v>
      </c>
      <c r="L1451" s="3">
        <v>45293.628194444442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638</v>
      </c>
      <c r="B1452">
        <v>10.3</v>
      </c>
      <c r="C1452">
        <v>10.3</v>
      </c>
      <c r="D1452">
        <v>10.3</v>
      </c>
      <c r="E1452">
        <v>10.3</v>
      </c>
      <c r="F1452">
        <v>2500</v>
      </c>
      <c r="G1452">
        <v>91931</v>
      </c>
      <c r="H1452" t="s">
        <v>575</v>
      </c>
      <c r="I1452" t="s">
        <v>640</v>
      </c>
      <c r="J1452">
        <v>10.199999999999999</v>
      </c>
      <c r="K1452" t="s">
        <v>75</v>
      </c>
      <c r="L1452" s="3">
        <v>45293.628217592595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638</v>
      </c>
      <c r="B1453">
        <v>10.3</v>
      </c>
      <c r="C1453">
        <v>10.3</v>
      </c>
      <c r="D1453">
        <v>10.3</v>
      </c>
      <c r="E1453">
        <v>10.3</v>
      </c>
      <c r="F1453">
        <v>2500</v>
      </c>
      <c r="G1453">
        <v>91931</v>
      </c>
      <c r="H1453" t="s">
        <v>575</v>
      </c>
      <c r="I1453" t="s">
        <v>641</v>
      </c>
      <c r="J1453">
        <v>10.199999999999999</v>
      </c>
      <c r="K1453" t="s">
        <v>75</v>
      </c>
      <c r="L1453" s="3">
        <v>45293.628240740742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638</v>
      </c>
      <c r="B1454">
        <v>10.3</v>
      </c>
      <c r="C1454">
        <v>10.3</v>
      </c>
      <c r="D1454">
        <v>10.3</v>
      </c>
      <c r="E1454">
        <v>10.3</v>
      </c>
      <c r="F1454">
        <v>2500</v>
      </c>
      <c r="G1454">
        <v>91931</v>
      </c>
      <c r="H1454" t="s">
        <v>575</v>
      </c>
      <c r="I1454" t="s">
        <v>642</v>
      </c>
      <c r="J1454">
        <v>10.199999999999999</v>
      </c>
      <c r="K1454" t="s">
        <v>75</v>
      </c>
      <c r="L1454" s="3">
        <v>45293.628263888888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638</v>
      </c>
      <c r="B1455">
        <v>10.3</v>
      </c>
      <c r="C1455">
        <v>10.3</v>
      </c>
      <c r="D1455">
        <v>10.3</v>
      </c>
      <c r="E1455">
        <v>10.3</v>
      </c>
      <c r="F1455">
        <v>2500</v>
      </c>
      <c r="G1455">
        <v>91931</v>
      </c>
      <c r="H1455" t="s">
        <v>575</v>
      </c>
      <c r="I1455" t="s">
        <v>643</v>
      </c>
      <c r="J1455">
        <v>10.199999999999999</v>
      </c>
      <c r="K1455" t="s">
        <v>75</v>
      </c>
      <c r="L1455" s="3">
        <v>45293.628298611111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638</v>
      </c>
      <c r="B1456">
        <v>10.3</v>
      </c>
      <c r="C1456">
        <v>10.3</v>
      </c>
      <c r="D1456">
        <v>10.3</v>
      </c>
      <c r="E1456">
        <v>10.3</v>
      </c>
      <c r="F1456">
        <v>2500</v>
      </c>
      <c r="G1456">
        <v>91931</v>
      </c>
      <c r="H1456" t="s">
        <v>575</v>
      </c>
      <c r="I1456" t="s">
        <v>645</v>
      </c>
      <c r="J1456">
        <v>10.199999999999999</v>
      </c>
      <c r="K1456" t="s">
        <v>75</v>
      </c>
      <c r="L1456" s="3">
        <v>45293.628321759257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638</v>
      </c>
      <c r="B1457">
        <v>10.3</v>
      </c>
      <c r="C1457">
        <v>10.3</v>
      </c>
      <c r="D1457">
        <v>10.3</v>
      </c>
      <c r="E1457">
        <v>10.3</v>
      </c>
      <c r="F1457">
        <v>2500</v>
      </c>
      <c r="G1457">
        <v>91931</v>
      </c>
      <c r="H1457" t="s">
        <v>575</v>
      </c>
      <c r="I1457" t="s">
        <v>646</v>
      </c>
      <c r="J1457">
        <v>10.199999999999999</v>
      </c>
      <c r="K1457" t="s">
        <v>75</v>
      </c>
      <c r="L1457" s="3">
        <v>45293.62835648148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638</v>
      </c>
      <c r="B1458">
        <v>10.3</v>
      </c>
      <c r="C1458">
        <v>10.3</v>
      </c>
      <c r="D1458">
        <v>10.3</v>
      </c>
      <c r="E1458">
        <v>10.3</v>
      </c>
      <c r="F1458">
        <v>2500</v>
      </c>
      <c r="G1458">
        <v>91931</v>
      </c>
      <c r="H1458" t="s">
        <v>575</v>
      </c>
      <c r="I1458" t="s">
        <v>647</v>
      </c>
      <c r="J1458">
        <v>10.199999999999999</v>
      </c>
      <c r="K1458" t="s">
        <v>75</v>
      </c>
      <c r="L1458" s="3">
        <v>45293.628379629627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638</v>
      </c>
      <c r="B1459">
        <v>10.3</v>
      </c>
      <c r="C1459">
        <v>10.3</v>
      </c>
      <c r="D1459">
        <v>10.3</v>
      </c>
      <c r="E1459">
        <v>10.3</v>
      </c>
      <c r="F1459">
        <v>2500</v>
      </c>
      <c r="G1459">
        <v>91931</v>
      </c>
      <c r="H1459" t="s">
        <v>575</v>
      </c>
      <c r="I1459" t="s">
        <v>648</v>
      </c>
      <c r="J1459">
        <v>10.199999999999999</v>
      </c>
      <c r="K1459" t="s">
        <v>75</v>
      </c>
      <c r="L1459" s="3">
        <v>45293.62841435185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638</v>
      </c>
      <c r="B1460">
        <v>10.3</v>
      </c>
      <c r="C1460">
        <v>10.3</v>
      </c>
      <c r="D1460">
        <v>10.3</v>
      </c>
      <c r="E1460">
        <v>10.3</v>
      </c>
      <c r="F1460">
        <v>2500</v>
      </c>
      <c r="G1460">
        <v>91931</v>
      </c>
      <c r="H1460" t="s">
        <v>575</v>
      </c>
      <c r="I1460" t="s">
        <v>649</v>
      </c>
      <c r="J1460">
        <v>10.199999999999999</v>
      </c>
      <c r="K1460" t="s">
        <v>75</v>
      </c>
      <c r="L1460" s="3">
        <v>45293.628437500003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638</v>
      </c>
      <c r="B1461">
        <v>10.3</v>
      </c>
      <c r="C1461">
        <v>10.3</v>
      </c>
      <c r="D1461">
        <v>10.3</v>
      </c>
      <c r="E1461">
        <v>10.3</v>
      </c>
      <c r="F1461">
        <v>2500</v>
      </c>
      <c r="G1461">
        <v>91931</v>
      </c>
      <c r="H1461" t="s">
        <v>575</v>
      </c>
      <c r="I1461" t="s">
        <v>650</v>
      </c>
      <c r="J1461">
        <v>10.199999999999999</v>
      </c>
      <c r="K1461" t="s">
        <v>75</v>
      </c>
      <c r="L1461" s="3">
        <v>45293.628472222219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651</v>
      </c>
      <c r="B1462">
        <v>10.65</v>
      </c>
      <c r="C1462">
        <v>10.65</v>
      </c>
      <c r="D1462">
        <v>10.65</v>
      </c>
      <c r="E1462">
        <v>10.65</v>
      </c>
      <c r="F1462">
        <v>5000</v>
      </c>
      <c r="G1462">
        <v>91931</v>
      </c>
      <c r="H1462" t="s">
        <v>575</v>
      </c>
      <c r="I1462" t="s">
        <v>652</v>
      </c>
      <c r="J1462">
        <v>10.199999999999999</v>
      </c>
      <c r="K1462" t="s">
        <v>75</v>
      </c>
      <c r="L1462" s="3">
        <v>45293.630393518521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651</v>
      </c>
      <c r="B1463">
        <v>10.65</v>
      </c>
      <c r="C1463">
        <v>10.65</v>
      </c>
      <c r="D1463">
        <v>10.65</v>
      </c>
      <c r="E1463">
        <v>10.65</v>
      </c>
      <c r="F1463">
        <v>5000</v>
      </c>
      <c r="G1463">
        <v>91931</v>
      </c>
      <c r="H1463" t="s">
        <v>575</v>
      </c>
      <c r="I1463" t="s">
        <v>653</v>
      </c>
      <c r="J1463">
        <v>10.199999999999999</v>
      </c>
      <c r="K1463" t="s">
        <v>75</v>
      </c>
      <c r="L1463" s="3">
        <v>45293.630428240744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651</v>
      </c>
      <c r="B1464">
        <v>10.65</v>
      </c>
      <c r="C1464">
        <v>10.65</v>
      </c>
      <c r="D1464">
        <v>10.65</v>
      </c>
      <c r="E1464">
        <v>10.65</v>
      </c>
      <c r="F1464">
        <v>5000</v>
      </c>
      <c r="G1464">
        <v>91931</v>
      </c>
      <c r="H1464" t="s">
        <v>575</v>
      </c>
      <c r="I1464" t="s">
        <v>654</v>
      </c>
      <c r="J1464">
        <v>10.199999999999999</v>
      </c>
      <c r="K1464" t="s">
        <v>75</v>
      </c>
      <c r="L1464" s="3">
        <v>45293.630474537036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651</v>
      </c>
      <c r="B1465">
        <v>10.65</v>
      </c>
      <c r="C1465">
        <v>10.65</v>
      </c>
      <c r="D1465">
        <v>10.65</v>
      </c>
      <c r="E1465">
        <v>10.65</v>
      </c>
      <c r="F1465">
        <v>5000</v>
      </c>
      <c r="G1465">
        <v>91931</v>
      </c>
      <c r="H1465" t="s">
        <v>575</v>
      </c>
      <c r="I1465" t="s">
        <v>655</v>
      </c>
      <c r="J1465">
        <v>10.199999999999999</v>
      </c>
      <c r="K1465" t="s">
        <v>75</v>
      </c>
      <c r="L1465" s="3">
        <v>45293.630497685182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651</v>
      </c>
      <c r="B1466">
        <v>10.65</v>
      </c>
      <c r="C1466">
        <v>10.65</v>
      </c>
      <c r="D1466">
        <v>10.65</v>
      </c>
      <c r="E1466">
        <v>10.65</v>
      </c>
      <c r="F1466">
        <v>5000</v>
      </c>
      <c r="G1466">
        <v>91931</v>
      </c>
      <c r="H1466" t="s">
        <v>575</v>
      </c>
      <c r="I1466" t="s">
        <v>656</v>
      </c>
      <c r="J1466">
        <v>10.199999999999999</v>
      </c>
      <c r="K1466" t="s">
        <v>75</v>
      </c>
      <c r="L1466" s="3">
        <v>45293.630532407406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657</v>
      </c>
      <c r="B1467">
        <v>10.4</v>
      </c>
      <c r="C1467">
        <v>10.4</v>
      </c>
      <c r="D1467">
        <v>10.4</v>
      </c>
      <c r="E1467">
        <v>10.4</v>
      </c>
      <c r="F1467">
        <v>5000</v>
      </c>
      <c r="G1467">
        <v>91931</v>
      </c>
      <c r="H1467" t="s">
        <v>575</v>
      </c>
      <c r="I1467" t="s">
        <v>658</v>
      </c>
      <c r="J1467">
        <v>10.199999999999999</v>
      </c>
      <c r="K1467" t="s">
        <v>75</v>
      </c>
      <c r="L1467" s="3">
        <v>45293.63071759259</v>
      </c>
      <c r="M1467">
        <v>10</v>
      </c>
      <c r="N1467">
        <v>10.4</v>
      </c>
      <c r="O1467">
        <v>10.192</v>
      </c>
    </row>
    <row r="1468" spans="1:15" x14ac:dyDescent="0.25">
      <c r="A1468" t="s">
        <v>657</v>
      </c>
      <c r="B1468">
        <v>10.4</v>
      </c>
      <c r="C1468">
        <v>10.4</v>
      </c>
      <c r="D1468">
        <v>10.4</v>
      </c>
      <c r="E1468">
        <v>10.4</v>
      </c>
      <c r="F1468">
        <v>5000</v>
      </c>
      <c r="G1468">
        <v>91931</v>
      </c>
      <c r="H1468" t="s">
        <v>575</v>
      </c>
      <c r="I1468" t="s">
        <v>659</v>
      </c>
      <c r="J1468">
        <v>10.199999999999999</v>
      </c>
      <c r="K1468" t="s">
        <v>75</v>
      </c>
      <c r="L1468" s="3">
        <v>45293.630752314813</v>
      </c>
      <c r="M1468">
        <v>10</v>
      </c>
      <c r="N1468">
        <v>10.4</v>
      </c>
      <c r="O1468">
        <v>10.192</v>
      </c>
    </row>
    <row r="1469" spans="1:15" x14ac:dyDescent="0.25">
      <c r="A1469" t="s">
        <v>657</v>
      </c>
      <c r="B1469">
        <v>10.4</v>
      </c>
      <c r="C1469">
        <v>10.4</v>
      </c>
      <c r="D1469">
        <v>10.4</v>
      </c>
      <c r="E1469">
        <v>10.4</v>
      </c>
      <c r="F1469">
        <v>5000</v>
      </c>
      <c r="G1469">
        <v>91931</v>
      </c>
      <c r="H1469" t="s">
        <v>575</v>
      </c>
      <c r="I1469" t="s">
        <v>660</v>
      </c>
      <c r="J1469">
        <v>10.199999999999999</v>
      </c>
      <c r="K1469" t="s">
        <v>75</v>
      </c>
      <c r="L1469" s="3">
        <v>45293.630787037036</v>
      </c>
      <c r="M1469">
        <v>10</v>
      </c>
      <c r="N1469">
        <v>10.4</v>
      </c>
      <c r="O1469">
        <v>10.192</v>
      </c>
    </row>
    <row r="1470" spans="1:15" x14ac:dyDescent="0.25">
      <c r="A1470" t="s">
        <v>657</v>
      </c>
      <c r="B1470">
        <v>10.4</v>
      </c>
      <c r="C1470">
        <v>10.4</v>
      </c>
      <c r="D1470">
        <v>10.4</v>
      </c>
      <c r="E1470">
        <v>10.4</v>
      </c>
      <c r="F1470">
        <v>5000</v>
      </c>
      <c r="G1470">
        <v>91931</v>
      </c>
      <c r="H1470" t="s">
        <v>575</v>
      </c>
      <c r="I1470" t="s">
        <v>661</v>
      </c>
      <c r="J1470">
        <v>10.199999999999999</v>
      </c>
      <c r="K1470" t="s">
        <v>75</v>
      </c>
      <c r="L1470" s="3">
        <v>45293.630810185183</v>
      </c>
      <c r="M1470">
        <v>10</v>
      </c>
      <c r="N1470">
        <v>10.4</v>
      </c>
      <c r="O1470">
        <v>10.192</v>
      </c>
    </row>
    <row r="1471" spans="1:15" x14ac:dyDescent="0.25">
      <c r="A1471" t="s">
        <v>657</v>
      </c>
      <c r="B1471">
        <v>10.4</v>
      </c>
      <c r="C1471">
        <v>10.4</v>
      </c>
      <c r="D1471">
        <v>10.4</v>
      </c>
      <c r="E1471">
        <v>10.4</v>
      </c>
      <c r="F1471">
        <v>5000</v>
      </c>
      <c r="G1471">
        <v>91931</v>
      </c>
      <c r="H1471" t="s">
        <v>575</v>
      </c>
      <c r="I1471" t="s">
        <v>662</v>
      </c>
      <c r="J1471">
        <v>10.199999999999999</v>
      </c>
      <c r="K1471" t="s">
        <v>75</v>
      </c>
      <c r="L1471" s="3">
        <v>45293.630844907406</v>
      </c>
      <c r="M1471">
        <v>10</v>
      </c>
      <c r="N1471">
        <v>10.4</v>
      </c>
      <c r="O1471">
        <v>10.192</v>
      </c>
    </row>
    <row r="1472" spans="1:15" x14ac:dyDescent="0.25">
      <c r="A1472" t="s">
        <v>657</v>
      </c>
      <c r="B1472">
        <v>10.4</v>
      </c>
      <c r="C1472">
        <v>10.4</v>
      </c>
      <c r="D1472">
        <v>10.4</v>
      </c>
      <c r="E1472">
        <v>10.4</v>
      </c>
      <c r="F1472">
        <v>5000</v>
      </c>
      <c r="G1472">
        <v>91931</v>
      </c>
      <c r="H1472" t="s">
        <v>575</v>
      </c>
      <c r="I1472" t="s">
        <v>663</v>
      </c>
      <c r="J1472">
        <v>10.199999999999999</v>
      </c>
      <c r="K1472" t="s">
        <v>75</v>
      </c>
      <c r="L1472" s="3">
        <v>45293.630879629629</v>
      </c>
      <c r="M1472">
        <v>10</v>
      </c>
      <c r="N1472">
        <v>10.4</v>
      </c>
      <c r="O1472">
        <v>10.192</v>
      </c>
    </row>
    <row r="1473" spans="1:15" x14ac:dyDescent="0.25">
      <c r="A1473" t="s">
        <v>657</v>
      </c>
      <c r="B1473">
        <v>10.4</v>
      </c>
      <c r="C1473">
        <v>10.4</v>
      </c>
      <c r="D1473">
        <v>10.4</v>
      </c>
      <c r="E1473">
        <v>10.4</v>
      </c>
      <c r="F1473">
        <v>5000</v>
      </c>
      <c r="G1473">
        <v>91931</v>
      </c>
      <c r="H1473" t="s">
        <v>575</v>
      </c>
      <c r="I1473" t="s">
        <v>664</v>
      </c>
      <c r="J1473">
        <v>10.199999999999999</v>
      </c>
      <c r="K1473" t="s">
        <v>75</v>
      </c>
      <c r="L1473" s="3">
        <v>45293.630902777775</v>
      </c>
      <c r="M1473">
        <v>10</v>
      </c>
      <c r="N1473">
        <v>10.4</v>
      </c>
      <c r="O1473">
        <v>10.192</v>
      </c>
    </row>
    <row r="1474" spans="1:15" x14ac:dyDescent="0.25">
      <c r="A1474" t="s">
        <v>657</v>
      </c>
      <c r="B1474">
        <v>10.4</v>
      </c>
      <c r="C1474">
        <v>10.4</v>
      </c>
      <c r="D1474">
        <v>10.4</v>
      </c>
      <c r="E1474">
        <v>10.4</v>
      </c>
      <c r="F1474">
        <v>5000</v>
      </c>
      <c r="G1474">
        <v>91931</v>
      </c>
      <c r="H1474" t="s">
        <v>575</v>
      </c>
      <c r="I1474" t="s">
        <v>665</v>
      </c>
      <c r="J1474">
        <v>10.199999999999999</v>
      </c>
      <c r="K1474" t="s">
        <v>75</v>
      </c>
      <c r="L1474" s="3">
        <v>45293.630937499998</v>
      </c>
      <c r="M1474">
        <v>10</v>
      </c>
      <c r="N1474">
        <v>10.4</v>
      </c>
      <c r="O1474">
        <v>10.192</v>
      </c>
    </row>
    <row r="1475" spans="1:15" x14ac:dyDescent="0.25">
      <c r="A1475" t="s">
        <v>657</v>
      </c>
      <c r="B1475">
        <v>10.4</v>
      </c>
      <c r="C1475">
        <v>10.4</v>
      </c>
      <c r="D1475">
        <v>10.4</v>
      </c>
      <c r="E1475">
        <v>10.4</v>
      </c>
      <c r="F1475">
        <v>5000</v>
      </c>
      <c r="G1475">
        <v>91931</v>
      </c>
      <c r="H1475" t="s">
        <v>575</v>
      </c>
      <c r="I1475" t="s">
        <v>666</v>
      </c>
      <c r="J1475">
        <v>10.199999999999999</v>
      </c>
      <c r="K1475" t="s">
        <v>75</v>
      </c>
      <c r="L1475" s="3">
        <v>45293.630960648145</v>
      </c>
      <c r="M1475">
        <v>10</v>
      </c>
      <c r="N1475">
        <v>10.4</v>
      </c>
      <c r="O1475">
        <v>10.192</v>
      </c>
    </row>
    <row r="1476" spans="1:15" x14ac:dyDescent="0.25">
      <c r="A1476" t="s">
        <v>657</v>
      </c>
      <c r="B1476">
        <v>10.4</v>
      </c>
      <c r="C1476">
        <v>10.4</v>
      </c>
      <c r="D1476">
        <v>10.4</v>
      </c>
      <c r="E1476">
        <v>10.4</v>
      </c>
      <c r="F1476">
        <v>5000</v>
      </c>
      <c r="G1476">
        <v>91931</v>
      </c>
      <c r="H1476" t="s">
        <v>575</v>
      </c>
      <c r="I1476" t="s">
        <v>667</v>
      </c>
      <c r="J1476">
        <v>10.199999999999999</v>
      </c>
      <c r="K1476" t="s">
        <v>75</v>
      </c>
      <c r="L1476" s="3">
        <v>45293.630995370368</v>
      </c>
      <c r="M1476">
        <v>10</v>
      </c>
      <c r="N1476">
        <v>10.4</v>
      </c>
      <c r="O1476">
        <v>10.192</v>
      </c>
    </row>
    <row r="1477" spans="1:15" x14ac:dyDescent="0.25">
      <c r="A1477" t="s">
        <v>657</v>
      </c>
      <c r="B1477">
        <v>10.4</v>
      </c>
      <c r="C1477">
        <v>10.4</v>
      </c>
      <c r="D1477">
        <v>10.4</v>
      </c>
      <c r="E1477">
        <v>10.4</v>
      </c>
      <c r="F1477">
        <v>5000</v>
      </c>
      <c r="G1477">
        <v>91931</v>
      </c>
      <c r="H1477" t="s">
        <v>575</v>
      </c>
      <c r="I1477" t="s">
        <v>668</v>
      </c>
      <c r="J1477">
        <v>10.199999999999999</v>
      </c>
      <c r="K1477" t="s">
        <v>75</v>
      </c>
      <c r="L1477" s="3">
        <v>45293.631030092591</v>
      </c>
      <c r="M1477">
        <v>10</v>
      </c>
      <c r="N1477">
        <v>10.4</v>
      </c>
      <c r="O1477">
        <v>10.192</v>
      </c>
    </row>
    <row r="1478" spans="1:15" x14ac:dyDescent="0.25">
      <c r="A1478" t="s">
        <v>657</v>
      </c>
      <c r="B1478">
        <v>10.4</v>
      </c>
      <c r="C1478">
        <v>10.4</v>
      </c>
      <c r="D1478">
        <v>10.4</v>
      </c>
      <c r="E1478">
        <v>10.4</v>
      </c>
      <c r="F1478">
        <v>10000</v>
      </c>
      <c r="G1478">
        <v>91931</v>
      </c>
      <c r="H1478" t="s">
        <v>575</v>
      </c>
      <c r="I1478" t="s">
        <v>669</v>
      </c>
      <c r="J1478">
        <v>10.199999999999999</v>
      </c>
      <c r="K1478" t="s">
        <v>75</v>
      </c>
      <c r="L1478" s="3">
        <v>45293.631053240744</v>
      </c>
      <c r="M1478">
        <v>10</v>
      </c>
      <c r="N1478">
        <v>10.4</v>
      </c>
      <c r="O1478">
        <v>10.192</v>
      </c>
    </row>
    <row r="1479" spans="1:15" x14ac:dyDescent="0.25">
      <c r="A1479" t="s">
        <v>657</v>
      </c>
      <c r="B1479">
        <v>10.4</v>
      </c>
      <c r="C1479">
        <v>10.4</v>
      </c>
      <c r="D1479">
        <v>10.4</v>
      </c>
      <c r="E1479">
        <v>10.4</v>
      </c>
      <c r="F1479">
        <v>10000</v>
      </c>
      <c r="G1479">
        <v>91931</v>
      </c>
      <c r="H1479" t="s">
        <v>575</v>
      </c>
      <c r="I1479" t="s">
        <v>670</v>
      </c>
      <c r="J1479">
        <v>10.199999999999999</v>
      </c>
      <c r="K1479" t="s">
        <v>75</v>
      </c>
      <c r="L1479" s="3">
        <v>45293.631076388891</v>
      </c>
      <c r="M1479">
        <v>10</v>
      </c>
      <c r="N1479">
        <v>10.4</v>
      </c>
      <c r="O1479">
        <v>10.192</v>
      </c>
    </row>
    <row r="1480" spans="1:15" x14ac:dyDescent="0.25">
      <c r="A1480" t="s">
        <v>657</v>
      </c>
      <c r="B1480">
        <v>10.4</v>
      </c>
      <c r="C1480">
        <v>10.4</v>
      </c>
      <c r="D1480">
        <v>10.4</v>
      </c>
      <c r="E1480">
        <v>10.4</v>
      </c>
      <c r="F1480">
        <v>10000</v>
      </c>
      <c r="G1480">
        <v>91931</v>
      </c>
      <c r="H1480" t="s">
        <v>575</v>
      </c>
      <c r="I1480" t="s">
        <v>671</v>
      </c>
      <c r="J1480">
        <v>10.199999999999999</v>
      </c>
      <c r="K1480" t="s">
        <v>75</v>
      </c>
      <c r="L1480" s="3">
        <v>45293.631111111114</v>
      </c>
      <c r="M1480">
        <v>10</v>
      </c>
      <c r="N1480">
        <v>10.4</v>
      </c>
      <c r="O1480">
        <v>10.192</v>
      </c>
    </row>
    <row r="1481" spans="1:15" x14ac:dyDescent="0.25">
      <c r="A1481" t="s">
        <v>657</v>
      </c>
      <c r="B1481">
        <v>10.4</v>
      </c>
      <c r="C1481">
        <v>10.4</v>
      </c>
      <c r="D1481">
        <v>10.4</v>
      </c>
      <c r="E1481">
        <v>10.4</v>
      </c>
      <c r="F1481">
        <v>10000</v>
      </c>
      <c r="G1481">
        <v>91931</v>
      </c>
      <c r="H1481" t="s">
        <v>575</v>
      </c>
      <c r="I1481" t="s">
        <v>672</v>
      </c>
      <c r="J1481">
        <v>10.199999999999999</v>
      </c>
      <c r="K1481" t="s">
        <v>75</v>
      </c>
      <c r="L1481" s="3">
        <v>45293.631145833337</v>
      </c>
      <c r="M1481">
        <v>10</v>
      </c>
      <c r="N1481">
        <v>10.4</v>
      </c>
      <c r="O1481">
        <v>10.192</v>
      </c>
    </row>
    <row r="1482" spans="1:15" x14ac:dyDescent="0.25">
      <c r="A1482" t="s">
        <v>657</v>
      </c>
      <c r="B1482">
        <v>10.4</v>
      </c>
      <c r="C1482">
        <v>10.4</v>
      </c>
      <c r="D1482">
        <v>10.4</v>
      </c>
      <c r="E1482">
        <v>10.4</v>
      </c>
      <c r="F1482">
        <v>10000</v>
      </c>
      <c r="G1482">
        <v>91931</v>
      </c>
      <c r="H1482" t="s">
        <v>575</v>
      </c>
      <c r="I1482" t="s">
        <v>673</v>
      </c>
      <c r="J1482">
        <v>10.199999999999999</v>
      </c>
      <c r="K1482" t="s">
        <v>75</v>
      </c>
      <c r="L1482" s="3">
        <v>45293.631168981483</v>
      </c>
      <c r="M1482">
        <v>10</v>
      </c>
      <c r="N1482">
        <v>10.4</v>
      </c>
      <c r="O1482">
        <v>10.192</v>
      </c>
    </row>
    <row r="1483" spans="1:15" x14ac:dyDescent="0.25">
      <c r="A1483" t="s">
        <v>657</v>
      </c>
      <c r="B1483">
        <v>10.4</v>
      </c>
      <c r="C1483">
        <v>10.4</v>
      </c>
      <c r="D1483">
        <v>10.4</v>
      </c>
      <c r="E1483">
        <v>10.4</v>
      </c>
      <c r="F1483">
        <v>10000</v>
      </c>
      <c r="G1483">
        <v>91931</v>
      </c>
      <c r="H1483" t="s">
        <v>575</v>
      </c>
      <c r="I1483" t="s">
        <v>674</v>
      </c>
      <c r="J1483">
        <v>10.199999999999999</v>
      </c>
      <c r="K1483" t="s">
        <v>75</v>
      </c>
      <c r="L1483" s="3">
        <v>45293.631203703706</v>
      </c>
      <c r="M1483">
        <v>10</v>
      </c>
      <c r="N1483">
        <v>10.4</v>
      </c>
      <c r="O1483">
        <v>10.192</v>
      </c>
    </row>
    <row r="1484" spans="1:15" x14ac:dyDescent="0.25">
      <c r="A1484" t="s">
        <v>657</v>
      </c>
      <c r="B1484">
        <v>10.4</v>
      </c>
      <c r="C1484">
        <v>10.4</v>
      </c>
      <c r="D1484">
        <v>10.4</v>
      </c>
      <c r="E1484">
        <v>10.4</v>
      </c>
      <c r="F1484">
        <v>10000</v>
      </c>
      <c r="G1484">
        <v>91931</v>
      </c>
      <c r="H1484" t="s">
        <v>575</v>
      </c>
      <c r="I1484" t="s">
        <v>675</v>
      </c>
      <c r="J1484">
        <v>10.199999999999999</v>
      </c>
      <c r="K1484" t="s">
        <v>75</v>
      </c>
      <c r="L1484" s="3">
        <v>45293.631238425929</v>
      </c>
      <c r="M1484">
        <v>10</v>
      </c>
      <c r="N1484">
        <v>10.4</v>
      </c>
      <c r="O1484">
        <v>10.192</v>
      </c>
    </row>
    <row r="1485" spans="1:15" x14ac:dyDescent="0.25">
      <c r="A1485" t="s">
        <v>676</v>
      </c>
      <c r="B1485">
        <v>10.25</v>
      </c>
      <c r="C1485">
        <v>10.25</v>
      </c>
      <c r="D1485">
        <v>10.25</v>
      </c>
      <c r="E1485">
        <v>10.25</v>
      </c>
      <c r="F1485">
        <v>7500</v>
      </c>
      <c r="G1485">
        <v>91931</v>
      </c>
      <c r="H1485" t="s">
        <v>575</v>
      </c>
      <c r="I1485" t="s">
        <v>677</v>
      </c>
      <c r="J1485">
        <v>10.199999999999999</v>
      </c>
      <c r="K1485" t="s">
        <v>75</v>
      </c>
      <c r="L1485" s="3">
        <v>45293.631377314814</v>
      </c>
      <c r="M1485">
        <v>10</v>
      </c>
      <c r="N1485">
        <v>10.25</v>
      </c>
      <c r="O1485">
        <v>10.045</v>
      </c>
    </row>
    <row r="1486" spans="1:15" x14ac:dyDescent="0.25">
      <c r="A1486" t="s">
        <v>676</v>
      </c>
      <c r="B1486">
        <v>10.25</v>
      </c>
      <c r="C1486">
        <v>10.25</v>
      </c>
      <c r="D1486">
        <v>10.25</v>
      </c>
      <c r="E1486">
        <v>10.25</v>
      </c>
      <c r="F1486">
        <v>7500</v>
      </c>
      <c r="G1486">
        <v>91931</v>
      </c>
      <c r="H1486" t="s">
        <v>575</v>
      </c>
      <c r="I1486" t="s">
        <v>678</v>
      </c>
      <c r="J1486">
        <v>10.199999999999999</v>
      </c>
      <c r="K1486" t="s">
        <v>75</v>
      </c>
      <c r="L1486" s="3">
        <v>45293.63140046296</v>
      </c>
      <c r="M1486">
        <v>10</v>
      </c>
      <c r="N1486">
        <v>10.25</v>
      </c>
      <c r="O1486">
        <v>10.045</v>
      </c>
    </row>
    <row r="1487" spans="1:15" x14ac:dyDescent="0.25">
      <c r="A1487" t="s">
        <v>676</v>
      </c>
      <c r="B1487">
        <v>10.25</v>
      </c>
      <c r="C1487">
        <v>10.25</v>
      </c>
      <c r="D1487">
        <v>10.25</v>
      </c>
      <c r="E1487">
        <v>10.25</v>
      </c>
      <c r="F1487">
        <v>7500</v>
      </c>
      <c r="G1487">
        <v>91931</v>
      </c>
      <c r="H1487" t="s">
        <v>575</v>
      </c>
      <c r="I1487" t="s">
        <v>679</v>
      </c>
      <c r="J1487">
        <v>10.199999999999999</v>
      </c>
      <c r="K1487" t="s">
        <v>75</v>
      </c>
      <c r="L1487" s="3">
        <v>45293.631423611114</v>
      </c>
      <c r="M1487">
        <v>10</v>
      </c>
      <c r="N1487">
        <v>10.25</v>
      </c>
      <c r="O1487">
        <v>10.045</v>
      </c>
    </row>
    <row r="1488" spans="1:15" x14ac:dyDescent="0.25">
      <c r="A1488" t="s">
        <v>676</v>
      </c>
      <c r="B1488">
        <v>10.25</v>
      </c>
      <c r="C1488">
        <v>10.25</v>
      </c>
      <c r="D1488">
        <v>10.25</v>
      </c>
      <c r="E1488">
        <v>10.25</v>
      </c>
      <c r="F1488">
        <v>7500</v>
      </c>
      <c r="G1488">
        <v>91931</v>
      </c>
      <c r="H1488" t="s">
        <v>575</v>
      </c>
      <c r="I1488" t="s">
        <v>680</v>
      </c>
      <c r="J1488">
        <v>10.199999999999999</v>
      </c>
      <c r="K1488" t="s">
        <v>75</v>
      </c>
      <c r="L1488" s="3">
        <v>45293.631458333337</v>
      </c>
      <c r="M1488">
        <v>10</v>
      </c>
      <c r="N1488">
        <v>10.25</v>
      </c>
      <c r="O1488">
        <v>10.045</v>
      </c>
    </row>
    <row r="1489" spans="1:15" x14ac:dyDescent="0.25">
      <c r="A1489" t="s">
        <v>676</v>
      </c>
      <c r="B1489">
        <v>10.25</v>
      </c>
      <c r="C1489">
        <v>10.25</v>
      </c>
      <c r="D1489">
        <v>10.25</v>
      </c>
      <c r="E1489">
        <v>10.25</v>
      </c>
      <c r="F1489">
        <v>7500</v>
      </c>
      <c r="G1489">
        <v>91931</v>
      </c>
      <c r="H1489" t="s">
        <v>575</v>
      </c>
      <c r="I1489" t="s">
        <v>681</v>
      </c>
      <c r="J1489">
        <v>10.199999999999999</v>
      </c>
      <c r="K1489" t="s">
        <v>75</v>
      </c>
      <c r="L1489" s="3">
        <v>45293.631481481483</v>
      </c>
      <c r="M1489">
        <v>10</v>
      </c>
      <c r="N1489">
        <v>10.25</v>
      </c>
      <c r="O1489">
        <v>10.045</v>
      </c>
    </row>
    <row r="1490" spans="1:15" x14ac:dyDescent="0.25">
      <c r="A1490" t="s">
        <v>676</v>
      </c>
      <c r="B1490">
        <v>10.25</v>
      </c>
      <c r="C1490">
        <v>10.25</v>
      </c>
      <c r="D1490">
        <v>10.25</v>
      </c>
      <c r="E1490">
        <v>10.25</v>
      </c>
      <c r="F1490">
        <v>7500</v>
      </c>
      <c r="G1490">
        <v>91931</v>
      </c>
      <c r="H1490" t="s">
        <v>575</v>
      </c>
      <c r="I1490" t="s">
        <v>682</v>
      </c>
      <c r="J1490">
        <v>10.199999999999999</v>
      </c>
      <c r="K1490" t="s">
        <v>75</v>
      </c>
      <c r="L1490" s="3">
        <v>45293.631504629629</v>
      </c>
      <c r="M1490">
        <v>10</v>
      </c>
      <c r="N1490">
        <v>10.25</v>
      </c>
      <c r="O1490">
        <v>10.045</v>
      </c>
    </row>
    <row r="1491" spans="1:15" x14ac:dyDescent="0.25">
      <c r="A1491" t="s">
        <v>676</v>
      </c>
      <c r="B1491">
        <v>10.25</v>
      </c>
      <c r="C1491">
        <v>10.25</v>
      </c>
      <c r="D1491">
        <v>10.25</v>
      </c>
      <c r="E1491">
        <v>10.25</v>
      </c>
      <c r="F1491">
        <v>7500</v>
      </c>
      <c r="G1491">
        <v>91931</v>
      </c>
      <c r="H1491" t="s">
        <v>575</v>
      </c>
      <c r="I1491" t="s">
        <v>683</v>
      </c>
      <c r="J1491">
        <v>10.199999999999999</v>
      </c>
      <c r="K1491" t="s">
        <v>75</v>
      </c>
      <c r="L1491" s="3">
        <v>45293.631527777776</v>
      </c>
      <c r="M1491">
        <v>10</v>
      </c>
      <c r="N1491">
        <v>10.25</v>
      </c>
      <c r="O1491">
        <v>10.045</v>
      </c>
    </row>
    <row r="1492" spans="1:15" x14ac:dyDescent="0.25">
      <c r="A1492" t="s">
        <v>676</v>
      </c>
      <c r="B1492">
        <v>10.25</v>
      </c>
      <c r="C1492">
        <v>10.25</v>
      </c>
      <c r="D1492">
        <v>10.25</v>
      </c>
      <c r="E1492">
        <v>10.25</v>
      </c>
      <c r="F1492">
        <v>7500</v>
      </c>
      <c r="G1492">
        <v>91931</v>
      </c>
      <c r="H1492" t="s">
        <v>575</v>
      </c>
      <c r="I1492" t="s">
        <v>684</v>
      </c>
      <c r="J1492">
        <v>10.199999999999999</v>
      </c>
      <c r="K1492" t="s">
        <v>75</v>
      </c>
      <c r="L1492" s="3">
        <v>45293.631562499999</v>
      </c>
      <c r="M1492">
        <v>10</v>
      </c>
      <c r="N1492">
        <v>10.25</v>
      </c>
      <c r="O1492">
        <v>10.045</v>
      </c>
    </row>
    <row r="1493" spans="1:15" x14ac:dyDescent="0.25">
      <c r="A1493" t="s">
        <v>676</v>
      </c>
      <c r="B1493">
        <v>10.25</v>
      </c>
      <c r="C1493">
        <v>10.25</v>
      </c>
      <c r="D1493">
        <v>10.25</v>
      </c>
      <c r="E1493">
        <v>10.25</v>
      </c>
      <c r="F1493">
        <v>7500</v>
      </c>
      <c r="G1493">
        <v>91931</v>
      </c>
      <c r="H1493" t="s">
        <v>575</v>
      </c>
      <c r="I1493" t="s">
        <v>685</v>
      </c>
      <c r="J1493">
        <v>10.199999999999999</v>
      </c>
      <c r="K1493" t="s">
        <v>75</v>
      </c>
      <c r="L1493" s="3">
        <v>45293.631585648145</v>
      </c>
      <c r="M1493">
        <v>10</v>
      </c>
      <c r="N1493">
        <v>10.25</v>
      </c>
      <c r="O1493">
        <v>10.045</v>
      </c>
    </row>
    <row r="1494" spans="1:15" x14ac:dyDescent="0.25">
      <c r="A1494" t="s">
        <v>676</v>
      </c>
      <c r="B1494">
        <v>10.25</v>
      </c>
      <c r="C1494">
        <v>10.25</v>
      </c>
      <c r="D1494">
        <v>10.25</v>
      </c>
      <c r="E1494">
        <v>10.25</v>
      </c>
      <c r="F1494">
        <v>7500</v>
      </c>
      <c r="G1494">
        <v>91931</v>
      </c>
      <c r="H1494" t="s">
        <v>575</v>
      </c>
      <c r="I1494" t="s">
        <v>686</v>
      </c>
      <c r="J1494">
        <v>10.199999999999999</v>
      </c>
      <c r="K1494" t="s">
        <v>75</v>
      </c>
      <c r="L1494" s="3">
        <v>45293.631608796299</v>
      </c>
      <c r="M1494">
        <v>10</v>
      </c>
      <c r="N1494">
        <v>10.25</v>
      </c>
      <c r="O1494">
        <v>10.045</v>
      </c>
    </row>
    <row r="1495" spans="1:15" x14ac:dyDescent="0.25">
      <c r="A1495" t="s">
        <v>676</v>
      </c>
      <c r="B1495">
        <v>10.25</v>
      </c>
      <c r="C1495">
        <v>10.25</v>
      </c>
      <c r="D1495">
        <v>10.25</v>
      </c>
      <c r="E1495">
        <v>10.25</v>
      </c>
      <c r="F1495">
        <v>7500</v>
      </c>
      <c r="G1495">
        <v>91931</v>
      </c>
      <c r="H1495" t="s">
        <v>575</v>
      </c>
      <c r="I1495" t="s">
        <v>687</v>
      </c>
      <c r="J1495">
        <v>10.199999999999999</v>
      </c>
      <c r="K1495" t="s">
        <v>75</v>
      </c>
      <c r="L1495" s="3">
        <v>45293.631643518522</v>
      </c>
      <c r="M1495">
        <v>10</v>
      </c>
      <c r="N1495">
        <v>10.25</v>
      </c>
      <c r="O1495">
        <v>10.045</v>
      </c>
    </row>
    <row r="1496" spans="1:15" x14ac:dyDescent="0.25">
      <c r="A1496" t="s">
        <v>676</v>
      </c>
      <c r="B1496">
        <v>10.25</v>
      </c>
      <c r="C1496">
        <v>10.25</v>
      </c>
      <c r="D1496">
        <v>10.25</v>
      </c>
      <c r="E1496">
        <v>10.25</v>
      </c>
      <c r="F1496">
        <v>7500</v>
      </c>
      <c r="G1496">
        <v>91931</v>
      </c>
      <c r="H1496" t="s">
        <v>575</v>
      </c>
      <c r="I1496" t="s">
        <v>688</v>
      </c>
      <c r="J1496">
        <v>10.199999999999999</v>
      </c>
      <c r="K1496" t="s">
        <v>75</v>
      </c>
      <c r="L1496" s="3">
        <v>45293.631666666668</v>
      </c>
      <c r="M1496">
        <v>10</v>
      </c>
      <c r="N1496">
        <v>10.25</v>
      </c>
      <c r="O1496">
        <v>10.045</v>
      </c>
    </row>
    <row r="1497" spans="1:15" x14ac:dyDescent="0.25">
      <c r="A1497" t="s">
        <v>676</v>
      </c>
      <c r="B1497">
        <v>10.25</v>
      </c>
      <c r="C1497">
        <v>10.25</v>
      </c>
      <c r="D1497">
        <v>10.1</v>
      </c>
      <c r="E1497">
        <v>10.1</v>
      </c>
      <c r="F1497">
        <v>12500</v>
      </c>
      <c r="G1497">
        <v>91931</v>
      </c>
      <c r="H1497" t="s">
        <v>575</v>
      </c>
      <c r="I1497" t="s">
        <v>689</v>
      </c>
      <c r="J1497">
        <v>10.199999999999999</v>
      </c>
      <c r="K1497" t="s">
        <v>75</v>
      </c>
      <c r="L1497" s="3">
        <v>45293.631701388891</v>
      </c>
      <c r="M1497">
        <v>10</v>
      </c>
      <c r="N1497">
        <v>10.25</v>
      </c>
      <c r="O1497">
        <v>10.045</v>
      </c>
    </row>
    <row r="1498" spans="1:15" x14ac:dyDescent="0.25">
      <c r="A1498" t="s">
        <v>676</v>
      </c>
      <c r="B1498">
        <v>10.25</v>
      </c>
      <c r="C1498">
        <v>10.25</v>
      </c>
      <c r="D1498">
        <v>10.1</v>
      </c>
      <c r="E1498">
        <v>10.1</v>
      </c>
      <c r="F1498">
        <v>12500</v>
      </c>
      <c r="G1498">
        <v>91931</v>
      </c>
      <c r="H1498" t="s">
        <v>575</v>
      </c>
      <c r="I1498" t="s">
        <v>690</v>
      </c>
      <c r="J1498">
        <v>10.199999999999999</v>
      </c>
      <c r="K1498" t="s">
        <v>75</v>
      </c>
      <c r="L1498" s="3">
        <v>45293.631724537037</v>
      </c>
      <c r="M1498">
        <v>10</v>
      </c>
      <c r="N1498">
        <v>10.25</v>
      </c>
      <c r="O1498">
        <v>10.045</v>
      </c>
    </row>
    <row r="1499" spans="1:15" x14ac:dyDescent="0.25">
      <c r="A1499" t="s">
        <v>676</v>
      </c>
      <c r="B1499">
        <v>10.25</v>
      </c>
      <c r="C1499">
        <v>10.25</v>
      </c>
      <c r="D1499">
        <v>10.1</v>
      </c>
      <c r="E1499">
        <v>10.1</v>
      </c>
      <c r="F1499">
        <v>12500</v>
      </c>
      <c r="G1499">
        <v>91931</v>
      </c>
      <c r="H1499" t="s">
        <v>575</v>
      </c>
      <c r="I1499" t="s">
        <v>691</v>
      </c>
      <c r="J1499">
        <v>10.199999999999999</v>
      </c>
      <c r="K1499" t="s">
        <v>75</v>
      </c>
      <c r="L1499" s="3">
        <v>45293.631747685184</v>
      </c>
      <c r="M1499">
        <v>10</v>
      </c>
      <c r="N1499">
        <v>10.25</v>
      </c>
      <c r="O1499">
        <v>10.045</v>
      </c>
    </row>
    <row r="1500" spans="1:15" x14ac:dyDescent="0.25">
      <c r="A1500" t="s">
        <v>676</v>
      </c>
      <c r="B1500">
        <v>10.25</v>
      </c>
      <c r="C1500">
        <v>10.25</v>
      </c>
      <c r="D1500">
        <v>10.1</v>
      </c>
      <c r="E1500">
        <v>10.1</v>
      </c>
      <c r="F1500">
        <v>12500</v>
      </c>
      <c r="G1500">
        <v>91931</v>
      </c>
      <c r="H1500" t="s">
        <v>575</v>
      </c>
      <c r="I1500" t="s">
        <v>692</v>
      </c>
      <c r="J1500">
        <v>10.199999999999999</v>
      </c>
      <c r="K1500" t="s">
        <v>75</v>
      </c>
      <c r="L1500" s="3">
        <v>45293.631782407407</v>
      </c>
      <c r="M1500">
        <v>10</v>
      </c>
      <c r="N1500">
        <v>10.25</v>
      </c>
      <c r="O1500">
        <v>10.045</v>
      </c>
    </row>
    <row r="1501" spans="1:15" x14ac:dyDescent="0.25">
      <c r="A1501" t="s">
        <v>676</v>
      </c>
      <c r="B1501">
        <v>10.25</v>
      </c>
      <c r="C1501">
        <v>10.25</v>
      </c>
      <c r="D1501">
        <v>10.1</v>
      </c>
      <c r="E1501">
        <v>10.1</v>
      </c>
      <c r="F1501">
        <v>12500</v>
      </c>
      <c r="G1501">
        <v>91931</v>
      </c>
      <c r="H1501" t="s">
        <v>575</v>
      </c>
      <c r="I1501" t="s">
        <v>693</v>
      </c>
      <c r="J1501">
        <v>10.199999999999999</v>
      </c>
      <c r="K1501" t="s">
        <v>75</v>
      </c>
      <c r="L1501" s="3">
        <v>45293.63181712963</v>
      </c>
      <c r="M1501">
        <v>10</v>
      </c>
      <c r="N1501">
        <v>10.25</v>
      </c>
      <c r="O1501">
        <v>10.045</v>
      </c>
    </row>
    <row r="1502" spans="1:15" x14ac:dyDescent="0.25">
      <c r="A1502" t="s">
        <v>676</v>
      </c>
      <c r="B1502">
        <v>10.25</v>
      </c>
      <c r="C1502">
        <v>10.25</v>
      </c>
      <c r="D1502">
        <v>10.1</v>
      </c>
      <c r="E1502">
        <v>10.1</v>
      </c>
      <c r="F1502">
        <v>12500</v>
      </c>
      <c r="G1502">
        <v>91931</v>
      </c>
      <c r="H1502" t="s">
        <v>575</v>
      </c>
      <c r="I1502" t="s">
        <v>694</v>
      </c>
      <c r="J1502">
        <v>10.199999999999999</v>
      </c>
      <c r="K1502" t="s">
        <v>75</v>
      </c>
      <c r="L1502" s="3">
        <v>45293.631840277776</v>
      </c>
      <c r="M1502">
        <v>10</v>
      </c>
      <c r="N1502">
        <v>10.25</v>
      </c>
      <c r="O1502">
        <v>10.045</v>
      </c>
    </row>
    <row r="1503" spans="1:15" x14ac:dyDescent="0.25">
      <c r="A1503" t="s">
        <v>676</v>
      </c>
      <c r="B1503">
        <v>10.25</v>
      </c>
      <c r="C1503">
        <v>10.25</v>
      </c>
      <c r="D1503">
        <v>10.1</v>
      </c>
      <c r="E1503">
        <v>10.1</v>
      </c>
      <c r="F1503">
        <v>12500</v>
      </c>
      <c r="G1503">
        <v>91931</v>
      </c>
      <c r="H1503" t="s">
        <v>575</v>
      </c>
      <c r="I1503" t="s">
        <v>695</v>
      </c>
      <c r="J1503">
        <v>10.199999999999999</v>
      </c>
      <c r="K1503" t="s">
        <v>75</v>
      </c>
      <c r="L1503" s="3">
        <v>45293.631863425922</v>
      </c>
      <c r="M1503">
        <v>10</v>
      </c>
      <c r="N1503">
        <v>10.25</v>
      </c>
      <c r="O1503">
        <v>10.045</v>
      </c>
    </row>
    <row r="1504" spans="1:15" x14ac:dyDescent="0.25">
      <c r="A1504" t="s">
        <v>676</v>
      </c>
      <c r="B1504">
        <v>10.25</v>
      </c>
      <c r="C1504">
        <v>10.25</v>
      </c>
      <c r="D1504">
        <v>10.1</v>
      </c>
      <c r="E1504">
        <v>10.1</v>
      </c>
      <c r="F1504">
        <v>12500</v>
      </c>
      <c r="G1504">
        <v>91931</v>
      </c>
      <c r="H1504" t="s">
        <v>575</v>
      </c>
      <c r="I1504" t="s">
        <v>696</v>
      </c>
      <c r="J1504">
        <v>10.199999999999999</v>
      </c>
      <c r="K1504" t="s">
        <v>75</v>
      </c>
      <c r="L1504" s="3">
        <v>45293.631898148145</v>
      </c>
      <c r="M1504">
        <v>10</v>
      </c>
      <c r="N1504">
        <v>10.25</v>
      </c>
      <c r="O1504">
        <v>10.045</v>
      </c>
    </row>
    <row r="1505" spans="1:17" x14ac:dyDescent="0.25">
      <c r="A1505" t="s">
        <v>676</v>
      </c>
      <c r="B1505">
        <v>10.25</v>
      </c>
      <c r="C1505">
        <v>10.25</v>
      </c>
      <c r="D1505">
        <v>10.1</v>
      </c>
      <c r="E1505">
        <v>10.1</v>
      </c>
      <c r="F1505">
        <v>12500</v>
      </c>
      <c r="G1505">
        <v>91931</v>
      </c>
      <c r="H1505" t="s">
        <v>575</v>
      </c>
      <c r="I1505" t="s">
        <v>697</v>
      </c>
      <c r="J1505">
        <v>10.199999999999999</v>
      </c>
      <c r="K1505" t="s">
        <v>75</v>
      </c>
      <c r="L1505" s="3">
        <v>45293.631932870368</v>
      </c>
      <c r="M1505">
        <v>10</v>
      </c>
      <c r="N1505">
        <v>10.25</v>
      </c>
      <c r="O1505">
        <v>10.045</v>
      </c>
    </row>
    <row r="1506" spans="1:17" x14ac:dyDescent="0.25">
      <c r="A1506" t="s">
        <v>698</v>
      </c>
      <c r="B1506">
        <v>10.050000000000001</v>
      </c>
      <c r="C1506">
        <v>10.050000000000001</v>
      </c>
      <c r="D1506">
        <v>10.050000000000001</v>
      </c>
      <c r="E1506">
        <v>10.050000000000001</v>
      </c>
      <c r="F1506">
        <v>7500</v>
      </c>
      <c r="G1506">
        <v>91931</v>
      </c>
      <c r="H1506" t="s">
        <v>575</v>
      </c>
      <c r="I1506" t="s">
        <v>699</v>
      </c>
      <c r="J1506">
        <v>10.199999999999999</v>
      </c>
      <c r="K1506" t="s">
        <v>75</v>
      </c>
      <c r="L1506" s="3">
        <v>45293.632037037038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698</v>
      </c>
      <c r="B1507">
        <v>10.050000000000001</v>
      </c>
      <c r="C1507">
        <v>10.050000000000001</v>
      </c>
      <c r="D1507">
        <v>10.050000000000001</v>
      </c>
      <c r="E1507">
        <v>10.050000000000001</v>
      </c>
      <c r="F1507">
        <v>7500</v>
      </c>
      <c r="G1507">
        <v>91931</v>
      </c>
      <c r="H1507" t="s">
        <v>575</v>
      </c>
      <c r="I1507" t="s">
        <v>700</v>
      </c>
      <c r="J1507">
        <v>10.199999999999999</v>
      </c>
      <c r="K1507" t="s">
        <v>75</v>
      </c>
      <c r="L1507" s="3">
        <v>45293.632060185184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698</v>
      </c>
      <c r="B1508">
        <v>10.050000000000001</v>
      </c>
      <c r="C1508">
        <v>10.050000000000001</v>
      </c>
      <c r="D1508">
        <v>10.050000000000001</v>
      </c>
      <c r="E1508">
        <v>10.050000000000001</v>
      </c>
      <c r="F1508">
        <v>7500</v>
      </c>
      <c r="G1508">
        <v>91931</v>
      </c>
      <c r="H1508" t="s">
        <v>575</v>
      </c>
      <c r="I1508" t="s">
        <v>701</v>
      </c>
      <c r="J1508">
        <v>10.199999999999999</v>
      </c>
      <c r="K1508" t="s">
        <v>75</v>
      </c>
      <c r="L1508" s="3">
        <v>45293.632094907407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698</v>
      </c>
      <c r="B1509">
        <v>10.050000000000001</v>
      </c>
      <c r="C1509">
        <v>10.050000000000001</v>
      </c>
      <c r="D1509">
        <v>10.050000000000001</v>
      </c>
      <c r="E1509">
        <v>10.050000000000001</v>
      </c>
      <c r="F1509">
        <v>7500</v>
      </c>
      <c r="G1509">
        <v>91931</v>
      </c>
      <c r="H1509" t="s">
        <v>575</v>
      </c>
      <c r="I1509" t="s">
        <v>702</v>
      </c>
      <c r="J1509">
        <v>10.199999999999999</v>
      </c>
      <c r="K1509" t="s">
        <v>75</v>
      </c>
      <c r="L1509" s="3">
        <v>45293.632118055553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698</v>
      </c>
      <c r="B1510">
        <v>10.050000000000001</v>
      </c>
      <c r="C1510">
        <v>10.050000000000001</v>
      </c>
      <c r="D1510">
        <v>10.050000000000001</v>
      </c>
      <c r="E1510">
        <v>10.050000000000001</v>
      </c>
      <c r="F1510">
        <v>7500</v>
      </c>
      <c r="G1510">
        <v>91931</v>
      </c>
      <c r="H1510" t="s">
        <v>575</v>
      </c>
      <c r="I1510" t="s">
        <v>703</v>
      </c>
      <c r="J1510">
        <v>10.199999999999999</v>
      </c>
      <c r="K1510" t="s">
        <v>75</v>
      </c>
      <c r="L1510" s="3">
        <v>45293.632152777776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698</v>
      </c>
      <c r="B1511">
        <v>10.050000000000001</v>
      </c>
      <c r="C1511">
        <v>10.050000000000001</v>
      </c>
      <c r="D1511">
        <v>10.050000000000001</v>
      </c>
      <c r="E1511">
        <v>10.050000000000001</v>
      </c>
      <c r="F1511">
        <v>7500</v>
      </c>
      <c r="G1511">
        <v>91931</v>
      </c>
      <c r="H1511" t="s">
        <v>575</v>
      </c>
      <c r="I1511" t="s">
        <v>704</v>
      </c>
      <c r="J1511">
        <v>10.199999999999999</v>
      </c>
      <c r="K1511" t="s">
        <v>75</v>
      </c>
      <c r="L1511" s="3">
        <v>45293.632175925923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698</v>
      </c>
      <c r="B1512">
        <v>10.050000000000001</v>
      </c>
      <c r="C1512">
        <v>10.050000000000001</v>
      </c>
      <c r="D1512">
        <v>10.050000000000001</v>
      </c>
      <c r="E1512">
        <v>10.050000000000001</v>
      </c>
      <c r="F1512">
        <v>7500</v>
      </c>
      <c r="G1512">
        <v>91931</v>
      </c>
      <c r="H1512" t="s">
        <v>575</v>
      </c>
      <c r="I1512" t="s">
        <v>705</v>
      </c>
      <c r="J1512">
        <v>10.199999999999999</v>
      </c>
      <c r="K1512" t="s">
        <v>75</v>
      </c>
      <c r="L1512" s="3">
        <v>45293.632210648146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698</v>
      </c>
      <c r="B1513">
        <v>10.050000000000001</v>
      </c>
      <c r="C1513">
        <v>10.050000000000001</v>
      </c>
      <c r="D1513">
        <v>10.050000000000001</v>
      </c>
      <c r="E1513">
        <v>10.050000000000001</v>
      </c>
      <c r="F1513">
        <v>7500</v>
      </c>
      <c r="G1513">
        <v>91931</v>
      </c>
      <c r="H1513" t="s">
        <v>575</v>
      </c>
      <c r="I1513" t="s">
        <v>706</v>
      </c>
      <c r="J1513">
        <v>10.199999999999999</v>
      </c>
      <c r="K1513" t="s">
        <v>75</v>
      </c>
      <c r="L1513" s="3">
        <v>45293.632245370369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698</v>
      </c>
      <c r="B1514">
        <v>10.050000000000001</v>
      </c>
      <c r="C1514">
        <v>10.050000000000001</v>
      </c>
      <c r="D1514">
        <v>10.050000000000001</v>
      </c>
      <c r="E1514">
        <v>10.050000000000001</v>
      </c>
      <c r="F1514">
        <v>7500</v>
      </c>
      <c r="G1514">
        <v>91931</v>
      </c>
      <c r="H1514" t="s">
        <v>575</v>
      </c>
      <c r="I1514" t="s">
        <v>707</v>
      </c>
      <c r="J1514">
        <v>10.199999999999999</v>
      </c>
      <c r="K1514" t="s">
        <v>75</v>
      </c>
      <c r="L1514" s="3">
        <v>45293.632280092592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698</v>
      </c>
      <c r="B1515">
        <v>10.050000000000001</v>
      </c>
      <c r="C1515">
        <v>10.050000000000001</v>
      </c>
      <c r="D1515">
        <v>10.050000000000001</v>
      </c>
      <c r="E1515">
        <v>10.050000000000001</v>
      </c>
      <c r="F1515">
        <v>7500</v>
      </c>
      <c r="G1515">
        <v>91931</v>
      </c>
      <c r="H1515" t="s">
        <v>575</v>
      </c>
      <c r="I1515" t="s">
        <v>708</v>
      </c>
      <c r="J1515">
        <v>10.199999999999999</v>
      </c>
      <c r="K1515" t="s">
        <v>75</v>
      </c>
      <c r="L1515" s="3">
        <v>45293.632303240738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698</v>
      </c>
      <c r="B1516">
        <v>10.050000000000001</v>
      </c>
      <c r="C1516">
        <v>10.050000000000001</v>
      </c>
      <c r="D1516">
        <v>10.050000000000001</v>
      </c>
      <c r="E1516">
        <v>10.050000000000001</v>
      </c>
      <c r="F1516">
        <v>7500</v>
      </c>
      <c r="G1516">
        <v>91931</v>
      </c>
      <c r="H1516" t="s">
        <v>575</v>
      </c>
      <c r="I1516" t="s">
        <v>709</v>
      </c>
      <c r="J1516">
        <v>10.199999999999999</v>
      </c>
      <c r="K1516" t="s">
        <v>75</v>
      </c>
      <c r="L1516" s="3">
        <v>45293.632337962961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698</v>
      </c>
      <c r="B1517">
        <v>10.050000000000001</v>
      </c>
      <c r="C1517">
        <v>10.050000000000001</v>
      </c>
      <c r="D1517">
        <v>9.9499999999999993</v>
      </c>
      <c r="E1517">
        <v>9.9499999999999993</v>
      </c>
      <c r="F1517">
        <v>10000</v>
      </c>
      <c r="G1517">
        <v>91931</v>
      </c>
      <c r="H1517" t="s">
        <v>575</v>
      </c>
      <c r="I1517" t="s">
        <v>710</v>
      </c>
      <c r="J1517">
        <v>10.199999999999999</v>
      </c>
      <c r="K1517" t="s">
        <v>75</v>
      </c>
      <c r="L1517" s="3">
        <v>45293.632361111115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698</v>
      </c>
      <c r="B1518">
        <v>10.050000000000001</v>
      </c>
      <c r="C1518">
        <v>10.050000000000001</v>
      </c>
      <c r="D1518">
        <v>9.9499999999999993</v>
      </c>
      <c r="E1518">
        <v>9.9499999999999993</v>
      </c>
      <c r="F1518">
        <v>10000</v>
      </c>
      <c r="G1518">
        <v>91931</v>
      </c>
      <c r="H1518" t="s">
        <v>575</v>
      </c>
      <c r="I1518" t="s">
        <v>711</v>
      </c>
      <c r="J1518">
        <v>10.199999999999999</v>
      </c>
      <c r="K1518" t="s">
        <v>75</v>
      </c>
      <c r="L1518" s="3">
        <v>45293.632395833331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698</v>
      </c>
      <c r="B1519">
        <v>10.050000000000001</v>
      </c>
      <c r="C1519">
        <v>10.050000000000001</v>
      </c>
      <c r="D1519">
        <v>9.9499999999999993</v>
      </c>
      <c r="E1519">
        <v>9.9499999999999993</v>
      </c>
      <c r="F1519">
        <v>10000</v>
      </c>
      <c r="G1519">
        <v>91931</v>
      </c>
      <c r="H1519" t="s">
        <v>575</v>
      </c>
      <c r="I1519" t="s">
        <v>712</v>
      </c>
      <c r="J1519">
        <v>10.199999999999999</v>
      </c>
      <c r="K1519" t="s">
        <v>75</v>
      </c>
      <c r="L1519" s="3">
        <v>45293.632418981484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698</v>
      </c>
      <c r="B1520">
        <v>10.050000000000001</v>
      </c>
      <c r="C1520">
        <v>10.050000000000001</v>
      </c>
      <c r="D1520">
        <v>9.9499999999999993</v>
      </c>
      <c r="E1520">
        <v>9.9499999999999993</v>
      </c>
      <c r="F1520">
        <v>10000</v>
      </c>
      <c r="G1520">
        <v>91931</v>
      </c>
      <c r="H1520" t="s">
        <v>575</v>
      </c>
      <c r="I1520" t="s">
        <v>713</v>
      </c>
      <c r="J1520">
        <v>10.199999999999999</v>
      </c>
      <c r="K1520" t="s">
        <v>75</v>
      </c>
      <c r="L1520" s="3">
        <v>45293.632453703707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698</v>
      </c>
      <c r="B1521">
        <v>10.050000000000001</v>
      </c>
      <c r="C1521">
        <v>10.050000000000001</v>
      </c>
      <c r="D1521">
        <v>9.9499999999999993</v>
      </c>
      <c r="E1521">
        <v>9.9499999999999993</v>
      </c>
      <c r="F1521">
        <v>10000</v>
      </c>
      <c r="G1521">
        <v>91931</v>
      </c>
      <c r="H1521" t="s">
        <v>575</v>
      </c>
      <c r="I1521" t="s">
        <v>714</v>
      </c>
      <c r="J1521">
        <v>10.199999999999999</v>
      </c>
      <c r="K1521" t="s">
        <v>75</v>
      </c>
      <c r="L1521" s="3">
        <v>45293.632476851853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698</v>
      </c>
      <c r="B1522">
        <v>10.050000000000001</v>
      </c>
      <c r="C1522">
        <v>10.050000000000001</v>
      </c>
      <c r="D1522">
        <v>9.9499999999999993</v>
      </c>
      <c r="E1522">
        <v>9.9499999999999993</v>
      </c>
      <c r="F1522">
        <v>10000</v>
      </c>
      <c r="G1522">
        <v>91931</v>
      </c>
      <c r="H1522" t="s">
        <v>575</v>
      </c>
      <c r="I1522" t="s">
        <v>715</v>
      </c>
      <c r="J1522">
        <v>10.199999999999999</v>
      </c>
      <c r="K1522" t="s">
        <v>75</v>
      </c>
      <c r="L1522" s="3">
        <v>45293.6325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698</v>
      </c>
      <c r="B1523">
        <v>10.050000000000001</v>
      </c>
      <c r="C1523">
        <v>10.050000000000001</v>
      </c>
      <c r="D1523">
        <v>9.9499999999999993</v>
      </c>
      <c r="E1523">
        <v>9.9499999999999993</v>
      </c>
      <c r="F1523">
        <v>10000</v>
      </c>
      <c r="G1523">
        <v>91931</v>
      </c>
      <c r="H1523" t="s">
        <v>575</v>
      </c>
      <c r="I1523" t="s">
        <v>716</v>
      </c>
      <c r="J1523">
        <v>10.199999999999999</v>
      </c>
      <c r="K1523" t="s">
        <v>75</v>
      </c>
      <c r="L1523" s="3">
        <v>45293.632534722223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698</v>
      </c>
      <c r="B1524">
        <v>10.050000000000001</v>
      </c>
      <c r="C1524">
        <v>10.050000000000001</v>
      </c>
      <c r="D1524">
        <v>9.9499999999999993</v>
      </c>
      <c r="E1524">
        <v>9.9499999999999993</v>
      </c>
      <c r="F1524">
        <v>10000</v>
      </c>
      <c r="G1524">
        <v>91931</v>
      </c>
      <c r="H1524" t="s">
        <v>575</v>
      </c>
      <c r="I1524" t="s">
        <v>717</v>
      </c>
      <c r="J1524">
        <v>10.199999999999999</v>
      </c>
      <c r="K1524" t="s">
        <v>75</v>
      </c>
      <c r="L1524" s="3">
        <v>45293.632569444446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698</v>
      </c>
      <c r="B1525">
        <v>10.050000000000001</v>
      </c>
      <c r="C1525">
        <v>10.050000000000001</v>
      </c>
      <c r="D1525">
        <v>9.9499999999999993</v>
      </c>
      <c r="E1525">
        <v>9.9499999999999993</v>
      </c>
      <c r="F1525">
        <v>10000</v>
      </c>
      <c r="G1525">
        <v>91931</v>
      </c>
      <c r="H1525" t="s">
        <v>575</v>
      </c>
      <c r="I1525" t="s">
        <v>718</v>
      </c>
      <c r="J1525">
        <v>10.199999999999999</v>
      </c>
      <c r="K1525" t="s">
        <v>75</v>
      </c>
      <c r="L1525" s="3">
        <v>45293.632604166669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698</v>
      </c>
      <c r="B1526">
        <v>10.050000000000001</v>
      </c>
      <c r="C1526">
        <v>10.050000000000001</v>
      </c>
      <c r="D1526">
        <v>9.9499999999999993</v>
      </c>
      <c r="E1526">
        <v>9.9499999999999993</v>
      </c>
      <c r="F1526">
        <v>10000</v>
      </c>
      <c r="G1526">
        <v>91931</v>
      </c>
      <c r="H1526" t="s">
        <v>575</v>
      </c>
      <c r="I1526" t="s">
        <v>719</v>
      </c>
      <c r="J1526">
        <v>10.199999999999999</v>
      </c>
      <c r="K1526" t="s">
        <v>75</v>
      </c>
      <c r="L1526" s="3">
        <v>45293.632627314815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721</v>
      </c>
      <c r="B1527">
        <v>9.9499999999999993</v>
      </c>
      <c r="C1527">
        <v>9.9499999999999993</v>
      </c>
      <c r="D1527">
        <v>9.9499999999999993</v>
      </c>
      <c r="E1527">
        <v>9.9499999999999993</v>
      </c>
      <c r="F1527">
        <v>5000</v>
      </c>
      <c r="G1527">
        <v>91931</v>
      </c>
      <c r="H1527" t="s">
        <v>575</v>
      </c>
      <c r="I1527" t="s">
        <v>720</v>
      </c>
      <c r="J1527">
        <v>10.199999999999999</v>
      </c>
      <c r="K1527" t="s">
        <v>75</v>
      </c>
      <c r="L1527" s="3">
        <v>45293.632685185185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721</v>
      </c>
      <c r="B1528">
        <v>9.9499999999999993</v>
      </c>
      <c r="C1528">
        <v>9.9499999999999993</v>
      </c>
      <c r="D1528">
        <v>9.9499999999999993</v>
      </c>
      <c r="E1528">
        <v>9.9499999999999993</v>
      </c>
      <c r="F1528">
        <v>5000</v>
      </c>
      <c r="G1528">
        <v>91931</v>
      </c>
      <c r="H1528" t="s">
        <v>575</v>
      </c>
      <c r="I1528" t="s">
        <v>722</v>
      </c>
      <c r="J1528">
        <v>10.199999999999999</v>
      </c>
      <c r="K1528" t="s">
        <v>75</v>
      </c>
      <c r="L1528" s="3">
        <v>45293.632719907408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721</v>
      </c>
      <c r="B1529">
        <v>9.9499999999999993</v>
      </c>
      <c r="C1529">
        <v>9.9499999999999993</v>
      </c>
      <c r="D1529">
        <v>9.9499999999999993</v>
      </c>
      <c r="E1529">
        <v>9.9499999999999993</v>
      </c>
      <c r="F1529">
        <v>5000</v>
      </c>
      <c r="G1529">
        <v>91931</v>
      </c>
      <c r="H1529" t="s">
        <v>575</v>
      </c>
      <c r="I1529" t="s">
        <v>723</v>
      </c>
      <c r="J1529">
        <v>10.199999999999999</v>
      </c>
      <c r="K1529" t="s">
        <v>75</v>
      </c>
      <c r="L1529" s="3">
        <v>45293.632754629631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721</v>
      </c>
      <c r="B1530">
        <v>9.9499999999999993</v>
      </c>
      <c r="C1530">
        <v>9.9499999999999993</v>
      </c>
      <c r="D1530">
        <v>9.9499999999999993</v>
      </c>
      <c r="E1530">
        <v>9.9499999999999993</v>
      </c>
      <c r="F1530">
        <v>5000</v>
      </c>
      <c r="G1530">
        <v>91931</v>
      </c>
      <c r="H1530" t="s">
        <v>575</v>
      </c>
      <c r="I1530" t="s">
        <v>724</v>
      </c>
      <c r="J1530">
        <v>10.199999999999999</v>
      </c>
      <c r="K1530" t="s">
        <v>75</v>
      </c>
      <c r="L1530" s="3">
        <v>45293.632777777777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721</v>
      </c>
      <c r="B1531">
        <v>9.9499999999999993</v>
      </c>
      <c r="C1531">
        <v>9.9499999999999993</v>
      </c>
      <c r="D1531">
        <v>9.9499999999999993</v>
      </c>
      <c r="E1531">
        <v>9.9499999999999993</v>
      </c>
      <c r="F1531">
        <v>5000</v>
      </c>
      <c r="G1531">
        <v>91931</v>
      </c>
      <c r="H1531" t="s">
        <v>575</v>
      </c>
      <c r="I1531" t="s">
        <v>725</v>
      </c>
      <c r="J1531">
        <v>10.199999999999999</v>
      </c>
      <c r="K1531" t="s">
        <v>75</v>
      </c>
      <c r="L1531" s="3">
        <v>45293.6328125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721</v>
      </c>
      <c r="B1532">
        <v>9.9499999999999993</v>
      </c>
      <c r="C1532">
        <v>9.9499999999999993</v>
      </c>
      <c r="D1532">
        <v>9.9499999999999993</v>
      </c>
      <c r="E1532">
        <v>9.9499999999999993</v>
      </c>
      <c r="F1532">
        <v>5000</v>
      </c>
      <c r="G1532">
        <v>91931</v>
      </c>
      <c r="H1532" t="s">
        <v>575</v>
      </c>
      <c r="I1532" t="s">
        <v>726</v>
      </c>
      <c r="J1532">
        <v>10.199999999999999</v>
      </c>
      <c r="K1532" t="s">
        <v>75</v>
      </c>
      <c r="L1532" s="3">
        <v>45293.632835648146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721</v>
      </c>
      <c r="B1533">
        <v>9.9499999999999993</v>
      </c>
      <c r="C1533">
        <v>9.9499999999999993</v>
      </c>
      <c r="D1533">
        <v>9.9499999999999993</v>
      </c>
      <c r="E1533">
        <v>9.9499999999999993</v>
      </c>
      <c r="F1533">
        <v>5000</v>
      </c>
      <c r="G1533">
        <v>91931</v>
      </c>
      <c r="H1533" t="s">
        <v>575</v>
      </c>
      <c r="I1533" t="s">
        <v>727</v>
      </c>
      <c r="J1533">
        <v>10.199999999999999</v>
      </c>
      <c r="K1533" t="s">
        <v>75</v>
      </c>
      <c r="L1533" s="3">
        <v>45293.632870370369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721</v>
      </c>
      <c r="B1534">
        <v>9.9499999999999993</v>
      </c>
      <c r="C1534">
        <v>9.9499999999999993</v>
      </c>
      <c r="D1534">
        <v>9.9499999999999993</v>
      </c>
      <c r="E1534">
        <v>9.9499999999999993</v>
      </c>
      <c r="F1534">
        <v>5000</v>
      </c>
      <c r="G1534">
        <v>91931</v>
      </c>
      <c r="H1534" t="s">
        <v>575</v>
      </c>
      <c r="I1534" t="s">
        <v>728</v>
      </c>
      <c r="J1534">
        <v>10.199999999999999</v>
      </c>
      <c r="K1534" t="s">
        <v>75</v>
      </c>
      <c r="L1534" s="3">
        <v>45293.632893518516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721</v>
      </c>
      <c r="B1535">
        <v>9.9499999999999993</v>
      </c>
      <c r="C1535">
        <v>9.9499999999999993</v>
      </c>
      <c r="D1535">
        <v>9.9499999999999993</v>
      </c>
      <c r="E1535">
        <v>9.9499999999999993</v>
      </c>
      <c r="F1535">
        <v>5000</v>
      </c>
      <c r="G1535">
        <v>91931</v>
      </c>
      <c r="H1535" t="s">
        <v>575</v>
      </c>
      <c r="I1535" t="s">
        <v>729</v>
      </c>
      <c r="J1535">
        <v>10.199999999999999</v>
      </c>
      <c r="K1535" t="s">
        <v>75</v>
      </c>
      <c r="L1535" s="3">
        <v>45293.632928240739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721</v>
      </c>
      <c r="B1536">
        <v>9.9499999999999993</v>
      </c>
      <c r="C1536">
        <v>9.9499999999999993</v>
      </c>
      <c r="D1536">
        <v>9.9499999999999993</v>
      </c>
      <c r="E1536">
        <v>9.9499999999999993</v>
      </c>
      <c r="F1536">
        <v>5000</v>
      </c>
      <c r="G1536">
        <v>91931</v>
      </c>
      <c r="H1536" t="s">
        <v>575</v>
      </c>
      <c r="I1536" t="s">
        <v>730</v>
      </c>
      <c r="J1536">
        <v>10.199999999999999</v>
      </c>
      <c r="K1536" t="s">
        <v>75</v>
      </c>
      <c r="L1536" s="3">
        <v>45293.632951388892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721</v>
      </c>
      <c r="B1537">
        <v>9.9499999999999993</v>
      </c>
      <c r="C1537">
        <v>9.9499999999999993</v>
      </c>
      <c r="D1537">
        <v>9.9499999999999993</v>
      </c>
      <c r="E1537">
        <v>9.9499999999999993</v>
      </c>
      <c r="F1537">
        <v>5000</v>
      </c>
      <c r="G1537">
        <v>91931</v>
      </c>
      <c r="H1537" t="s">
        <v>575</v>
      </c>
      <c r="I1537" t="s">
        <v>731</v>
      </c>
      <c r="J1537">
        <v>10.199999999999999</v>
      </c>
      <c r="K1537" t="s">
        <v>75</v>
      </c>
      <c r="L1537" s="3">
        <v>45293.632974537039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721</v>
      </c>
      <c r="B1538">
        <v>9.9499999999999993</v>
      </c>
      <c r="C1538">
        <v>9.9499999999999993</v>
      </c>
      <c r="D1538">
        <v>9.9499999999999993</v>
      </c>
      <c r="E1538">
        <v>9.9499999999999993</v>
      </c>
      <c r="F1538">
        <v>5000</v>
      </c>
      <c r="G1538">
        <v>91931</v>
      </c>
      <c r="H1538" t="s">
        <v>575</v>
      </c>
      <c r="I1538" t="s">
        <v>732</v>
      </c>
      <c r="J1538">
        <v>10.199999999999999</v>
      </c>
      <c r="K1538" t="s">
        <v>75</v>
      </c>
      <c r="L1538" s="3">
        <v>45293.633009259262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721</v>
      </c>
      <c r="B1539">
        <v>9.9499999999999993</v>
      </c>
      <c r="C1539">
        <v>9.9499999999999993</v>
      </c>
      <c r="D1539">
        <v>9.9499999999999993</v>
      </c>
      <c r="E1539">
        <v>9.9499999999999993</v>
      </c>
      <c r="F1539">
        <v>5000</v>
      </c>
      <c r="G1539">
        <v>91931</v>
      </c>
      <c r="H1539" t="s">
        <v>575</v>
      </c>
      <c r="I1539" t="s">
        <v>733</v>
      </c>
      <c r="J1539">
        <v>10.199999999999999</v>
      </c>
      <c r="K1539" t="s">
        <v>75</v>
      </c>
      <c r="L1539" s="3">
        <v>45293.633043981485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721</v>
      </c>
      <c r="B1540">
        <v>9.9499999999999993</v>
      </c>
      <c r="C1540">
        <v>9.9499999999999993</v>
      </c>
      <c r="D1540">
        <v>9.9499999999999993</v>
      </c>
      <c r="E1540">
        <v>9.9499999999999993</v>
      </c>
      <c r="F1540">
        <v>5000</v>
      </c>
      <c r="G1540">
        <v>91931</v>
      </c>
      <c r="H1540" t="s">
        <v>575</v>
      </c>
      <c r="I1540" t="s">
        <v>734</v>
      </c>
      <c r="J1540">
        <v>10.199999999999999</v>
      </c>
      <c r="K1540" t="s">
        <v>75</v>
      </c>
      <c r="L1540" s="3">
        <v>45293.633067129631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721</v>
      </c>
      <c r="B1541">
        <v>9.9499999999999993</v>
      </c>
      <c r="C1541">
        <v>9.9499999999999993</v>
      </c>
      <c r="D1541">
        <v>9.9499999999999993</v>
      </c>
      <c r="E1541">
        <v>9.9499999999999993</v>
      </c>
      <c r="F1541">
        <v>5000</v>
      </c>
      <c r="G1541">
        <v>91931</v>
      </c>
      <c r="H1541" t="s">
        <v>575</v>
      </c>
      <c r="I1541" t="s">
        <v>735</v>
      </c>
      <c r="J1541">
        <v>10.199999999999999</v>
      </c>
      <c r="K1541" t="s">
        <v>75</v>
      </c>
      <c r="L1541" s="3">
        <v>45293.633101851854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721</v>
      </c>
      <c r="B1542">
        <v>9.9499999999999993</v>
      </c>
      <c r="C1542">
        <v>9.9499999999999993</v>
      </c>
      <c r="D1542">
        <v>9.9499999999999993</v>
      </c>
      <c r="E1542">
        <v>9.9499999999999993</v>
      </c>
      <c r="F1542">
        <v>5000</v>
      </c>
      <c r="G1542">
        <v>91931</v>
      </c>
      <c r="H1542" t="s">
        <v>575</v>
      </c>
      <c r="I1542" t="s">
        <v>736</v>
      </c>
      <c r="J1542">
        <v>10.199999999999999</v>
      </c>
      <c r="K1542" t="s">
        <v>75</v>
      </c>
      <c r="L1542" s="3">
        <v>45293.633125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721</v>
      </c>
      <c r="B1543">
        <v>9.9499999999999993</v>
      </c>
      <c r="C1543">
        <v>9.9499999999999993</v>
      </c>
      <c r="D1543">
        <v>9.9499999999999993</v>
      </c>
      <c r="E1543">
        <v>9.9499999999999993</v>
      </c>
      <c r="F1543">
        <v>5000</v>
      </c>
      <c r="G1543">
        <v>91931</v>
      </c>
      <c r="H1543" t="s">
        <v>575</v>
      </c>
      <c r="I1543" t="s">
        <v>737</v>
      </c>
      <c r="J1543">
        <v>10.199999999999999</v>
      </c>
      <c r="K1543" t="s">
        <v>75</v>
      </c>
      <c r="L1543" s="3">
        <v>45293.633159722223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721</v>
      </c>
      <c r="B1544">
        <v>9.9499999999999993</v>
      </c>
      <c r="C1544">
        <v>9.9499999999999993</v>
      </c>
      <c r="D1544">
        <v>9.9499999999999993</v>
      </c>
      <c r="E1544">
        <v>9.9499999999999993</v>
      </c>
      <c r="F1544">
        <v>5000</v>
      </c>
      <c r="G1544">
        <v>91931</v>
      </c>
      <c r="H1544" t="s">
        <v>575</v>
      </c>
      <c r="I1544" t="s">
        <v>738</v>
      </c>
      <c r="J1544">
        <v>10.199999999999999</v>
      </c>
      <c r="K1544" t="s">
        <v>75</v>
      </c>
      <c r="L1544" s="3">
        <v>45293.63318287037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721</v>
      </c>
      <c r="B1545">
        <v>9.9499999999999993</v>
      </c>
      <c r="C1545">
        <v>9.9499999999999993</v>
      </c>
      <c r="D1545">
        <v>9.9499999999999993</v>
      </c>
      <c r="E1545">
        <v>9.9499999999999993</v>
      </c>
      <c r="F1545">
        <v>5000</v>
      </c>
      <c r="G1545">
        <v>91931</v>
      </c>
      <c r="H1545" t="s">
        <v>575</v>
      </c>
      <c r="I1545" t="s">
        <v>739</v>
      </c>
      <c r="J1545">
        <v>10.199999999999999</v>
      </c>
      <c r="K1545" t="s">
        <v>75</v>
      </c>
      <c r="L1545" s="3">
        <v>45293.633206018516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721</v>
      </c>
      <c r="B1546">
        <v>9.9499999999999993</v>
      </c>
      <c r="C1546">
        <v>9.9499999999999993</v>
      </c>
      <c r="D1546">
        <v>9.9499999999999993</v>
      </c>
      <c r="E1546">
        <v>9.9499999999999993</v>
      </c>
      <c r="F1546">
        <v>5000</v>
      </c>
      <c r="G1546">
        <v>91931</v>
      </c>
      <c r="H1546" t="s">
        <v>575</v>
      </c>
      <c r="I1546" t="s">
        <v>740</v>
      </c>
      <c r="J1546">
        <v>10.199999999999999</v>
      </c>
      <c r="K1546" t="s">
        <v>75</v>
      </c>
      <c r="L1546" s="3">
        <v>45293.633229166669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721</v>
      </c>
      <c r="B1547">
        <v>9.9499999999999993</v>
      </c>
      <c r="C1547">
        <v>9.9499999999999993</v>
      </c>
      <c r="D1547">
        <v>9.9499999999999993</v>
      </c>
      <c r="E1547">
        <v>9.9499999999999993</v>
      </c>
      <c r="F1547">
        <v>5000</v>
      </c>
      <c r="G1547">
        <v>91931</v>
      </c>
      <c r="H1547" t="s">
        <v>575</v>
      </c>
      <c r="I1547" t="s">
        <v>741</v>
      </c>
      <c r="J1547">
        <v>10.199999999999999</v>
      </c>
      <c r="K1547" t="s">
        <v>75</v>
      </c>
      <c r="L1547" s="3">
        <v>45293.633263888885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721</v>
      </c>
      <c r="B1548">
        <v>9.9499999999999993</v>
      </c>
      <c r="C1548">
        <v>9.9499999999999993</v>
      </c>
      <c r="D1548">
        <v>9.9499999999999993</v>
      </c>
      <c r="E1548">
        <v>9.9499999999999993</v>
      </c>
      <c r="F1548">
        <v>5000</v>
      </c>
      <c r="G1548">
        <v>91931</v>
      </c>
      <c r="H1548" t="s">
        <v>575</v>
      </c>
      <c r="I1548" t="s">
        <v>742</v>
      </c>
      <c r="J1548">
        <v>10.199999999999999</v>
      </c>
      <c r="K1548" t="s">
        <v>75</v>
      </c>
      <c r="L1548" s="3">
        <v>45293.633298611108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721</v>
      </c>
      <c r="B1549">
        <v>9.9499999999999993</v>
      </c>
      <c r="C1549">
        <v>9.9499999999999993</v>
      </c>
      <c r="D1549">
        <v>9.9499999999999993</v>
      </c>
      <c r="E1549">
        <v>9.9499999999999993</v>
      </c>
      <c r="F1549">
        <v>5000</v>
      </c>
      <c r="G1549">
        <v>91931</v>
      </c>
      <c r="H1549" t="s">
        <v>575</v>
      </c>
      <c r="I1549" t="s">
        <v>743</v>
      </c>
      <c r="J1549">
        <v>10.199999999999999</v>
      </c>
      <c r="K1549" t="s">
        <v>75</v>
      </c>
      <c r="L1549" s="3">
        <v>45293.633321759262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745</v>
      </c>
      <c r="B1550">
        <v>9.9499999999999993</v>
      </c>
      <c r="C1550">
        <v>9.9499999999999993</v>
      </c>
      <c r="D1550">
        <v>9.9499999999999993</v>
      </c>
      <c r="E1550">
        <v>9.9499999999999993</v>
      </c>
      <c r="F1550">
        <v>5000</v>
      </c>
      <c r="G1550">
        <v>91931</v>
      </c>
      <c r="H1550" t="s">
        <v>575</v>
      </c>
      <c r="I1550" t="s">
        <v>744</v>
      </c>
      <c r="J1550">
        <v>10.199999999999999</v>
      </c>
      <c r="K1550" t="s">
        <v>75</v>
      </c>
      <c r="L1550" s="3">
        <v>45293.633344907408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745</v>
      </c>
      <c r="B1551">
        <v>9.9499999999999993</v>
      </c>
      <c r="C1551">
        <v>9.9499999999999993</v>
      </c>
      <c r="D1551">
        <v>9.9499999999999993</v>
      </c>
      <c r="E1551">
        <v>9.9499999999999993</v>
      </c>
      <c r="F1551">
        <v>5000</v>
      </c>
      <c r="G1551">
        <v>91931</v>
      </c>
      <c r="H1551" t="s">
        <v>575</v>
      </c>
      <c r="I1551" t="s">
        <v>746</v>
      </c>
      <c r="J1551">
        <v>10.199999999999999</v>
      </c>
      <c r="K1551" t="s">
        <v>75</v>
      </c>
      <c r="L1551" s="3">
        <v>45293.633379629631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745</v>
      </c>
      <c r="B1552">
        <v>9.9499999999999993</v>
      </c>
      <c r="C1552">
        <v>9.9499999999999993</v>
      </c>
      <c r="D1552">
        <v>9.9499999999999993</v>
      </c>
      <c r="E1552">
        <v>9.9499999999999993</v>
      </c>
      <c r="F1552">
        <v>5000</v>
      </c>
      <c r="G1552">
        <v>91931</v>
      </c>
      <c r="H1552" t="s">
        <v>575</v>
      </c>
      <c r="I1552" t="s">
        <v>747</v>
      </c>
      <c r="J1552">
        <v>10.199999999999999</v>
      </c>
      <c r="K1552" t="s">
        <v>75</v>
      </c>
      <c r="L1552" s="3">
        <v>45293.633402777778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745</v>
      </c>
      <c r="B1553">
        <v>9.9499999999999993</v>
      </c>
      <c r="C1553">
        <v>9.9499999999999993</v>
      </c>
      <c r="D1553">
        <v>9.9499999999999993</v>
      </c>
      <c r="E1553">
        <v>9.9499999999999993</v>
      </c>
      <c r="F1553">
        <v>5000</v>
      </c>
      <c r="G1553">
        <v>91931</v>
      </c>
      <c r="H1553" t="s">
        <v>575</v>
      </c>
      <c r="I1553" t="s">
        <v>748</v>
      </c>
      <c r="J1553">
        <v>10.199999999999999</v>
      </c>
      <c r="K1553" t="s">
        <v>75</v>
      </c>
      <c r="L1553" s="3">
        <v>45293.633425925924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745</v>
      </c>
      <c r="B1554">
        <v>9.9499999999999993</v>
      </c>
      <c r="C1554">
        <v>9.9499999999999993</v>
      </c>
      <c r="D1554">
        <v>9.9499999999999993</v>
      </c>
      <c r="E1554">
        <v>9.9499999999999993</v>
      </c>
      <c r="F1554">
        <v>5000</v>
      </c>
      <c r="G1554">
        <v>91931</v>
      </c>
      <c r="H1554" t="s">
        <v>575</v>
      </c>
      <c r="I1554" t="s">
        <v>749</v>
      </c>
      <c r="J1554">
        <v>10.199999999999999</v>
      </c>
      <c r="K1554" t="s">
        <v>75</v>
      </c>
      <c r="L1554" s="3">
        <v>45293.633460648147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745</v>
      </c>
      <c r="B1555">
        <v>9.9499999999999993</v>
      </c>
      <c r="C1555">
        <v>9.9499999999999993</v>
      </c>
      <c r="D1555">
        <v>9.9499999999999993</v>
      </c>
      <c r="E1555">
        <v>9.9499999999999993</v>
      </c>
      <c r="F1555">
        <v>5000</v>
      </c>
      <c r="G1555">
        <v>91931</v>
      </c>
      <c r="H1555" t="s">
        <v>575</v>
      </c>
      <c r="I1555" t="s">
        <v>750</v>
      </c>
      <c r="J1555">
        <v>10.199999999999999</v>
      </c>
      <c r="K1555" t="s">
        <v>75</v>
      </c>
      <c r="L1555" s="3">
        <v>45293.633483796293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745</v>
      </c>
      <c r="B1556">
        <v>9.9499999999999993</v>
      </c>
      <c r="C1556">
        <v>9.9499999999999993</v>
      </c>
      <c r="D1556">
        <v>9.9499999999999993</v>
      </c>
      <c r="E1556">
        <v>9.9499999999999993</v>
      </c>
      <c r="F1556">
        <v>5000</v>
      </c>
      <c r="G1556">
        <v>91931</v>
      </c>
      <c r="H1556" t="s">
        <v>575</v>
      </c>
      <c r="I1556" t="s">
        <v>751</v>
      </c>
      <c r="J1556">
        <v>10.199999999999999</v>
      </c>
      <c r="K1556" t="s">
        <v>75</v>
      </c>
      <c r="L1556" s="3">
        <v>45293.633518518516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745</v>
      </c>
      <c r="B1557">
        <v>9.9499999999999993</v>
      </c>
      <c r="C1557">
        <v>9.9499999999999993</v>
      </c>
      <c r="D1557">
        <v>9.9499999999999993</v>
      </c>
      <c r="E1557">
        <v>9.9499999999999993</v>
      </c>
      <c r="F1557">
        <v>5000</v>
      </c>
      <c r="G1557">
        <v>91931</v>
      </c>
      <c r="H1557" t="s">
        <v>575</v>
      </c>
      <c r="I1557" t="s">
        <v>752</v>
      </c>
      <c r="J1557">
        <v>10.199999999999999</v>
      </c>
      <c r="K1557" t="s">
        <v>75</v>
      </c>
      <c r="L1557" s="3">
        <v>45293.63354166667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745</v>
      </c>
      <c r="B1558">
        <v>9.9499999999999993</v>
      </c>
      <c r="C1558">
        <v>9.9499999999999993</v>
      </c>
      <c r="D1558">
        <v>9.9499999999999993</v>
      </c>
      <c r="E1558">
        <v>9.9499999999999993</v>
      </c>
      <c r="F1558">
        <v>5000</v>
      </c>
      <c r="G1558">
        <v>91931</v>
      </c>
      <c r="H1558" t="s">
        <v>575</v>
      </c>
      <c r="I1558" t="s">
        <v>753</v>
      </c>
      <c r="J1558">
        <v>10.199999999999999</v>
      </c>
      <c r="K1558" t="s">
        <v>75</v>
      </c>
      <c r="L1558" s="3">
        <v>45293.633564814816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745</v>
      </c>
      <c r="B1559">
        <v>9.9499999999999993</v>
      </c>
      <c r="C1559">
        <v>9.9499999999999993</v>
      </c>
      <c r="D1559">
        <v>9.9499999999999993</v>
      </c>
      <c r="E1559">
        <v>9.9499999999999993</v>
      </c>
      <c r="F1559">
        <v>5000</v>
      </c>
      <c r="G1559">
        <v>91931</v>
      </c>
      <c r="H1559" t="s">
        <v>575</v>
      </c>
      <c r="I1559" t="s">
        <v>754</v>
      </c>
      <c r="J1559">
        <v>10.199999999999999</v>
      </c>
      <c r="K1559" t="s">
        <v>75</v>
      </c>
      <c r="L1559" s="3">
        <v>45293.633599537039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745</v>
      </c>
      <c r="B1560">
        <v>9.9499999999999993</v>
      </c>
      <c r="C1560">
        <v>9.9499999999999993</v>
      </c>
      <c r="D1560">
        <v>9.9499999999999993</v>
      </c>
      <c r="E1560">
        <v>9.9499999999999993</v>
      </c>
      <c r="F1560">
        <v>5000</v>
      </c>
      <c r="G1560">
        <v>91931</v>
      </c>
      <c r="H1560" t="s">
        <v>575</v>
      </c>
      <c r="I1560" t="s">
        <v>755</v>
      </c>
      <c r="J1560">
        <v>10.199999999999999</v>
      </c>
      <c r="K1560" t="s">
        <v>75</v>
      </c>
      <c r="L1560" s="3">
        <v>45293.633622685185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745</v>
      </c>
      <c r="B1561">
        <v>9.9499999999999993</v>
      </c>
      <c r="C1561">
        <v>9.9499999999999993</v>
      </c>
      <c r="D1561">
        <v>9.9499999999999993</v>
      </c>
      <c r="E1561">
        <v>9.9499999999999993</v>
      </c>
      <c r="F1561">
        <v>5000</v>
      </c>
      <c r="G1561">
        <v>91931</v>
      </c>
      <c r="H1561" t="s">
        <v>575</v>
      </c>
      <c r="I1561" t="s">
        <v>756</v>
      </c>
      <c r="J1561">
        <v>10.199999999999999</v>
      </c>
      <c r="K1561" t="s">
        <v>75</v>
      </c>
      <c r="L1561" s="3">
        <v>45293.633657407408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745</v>
      </c>
      <c r="B1562">
        <v>9.9499999999999993</v>
      </c>
      <c r="C1562">
        <v>9.9499999999999993</v>
      </c>
      <c r="D1562">
        <v>9.9499999999999993</v>
      </c>
      <c r="E1562">
        <v>9.9499999999999993</v>
      </c>
      <c r="F1562">
        <v>5000</v>
      </c>
      <c r="G1562">
        <v>91931</v>
      </c>
      <c r="H1562" t="s">
        <v>575</v>
      </c>
      <c r="I1562" t="s">
        <v>757</v>
      </c>
      <c r="J1562">
        <v>10.199999999999999</v>
      </c>
      <c r="K1562" t="s">
        <v>75</v>
      </c>
      <c r="L1562" s="3">
        <v>45293.633680555555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745</v>
      </c>
      <c r="B1563">
        <v>9.9499999999999993</v>
      </c>
      <c r="C1563">
        <v>9.9499999999999993</v>
      </c>
      <c r="D1563">
        <v>9.9499999999999993</v>
      </c>
      <c r="E1563">
        <v>9.9499999999999993</v>
      </c>
      <c r="F1563">
        <v>5000</v>
      </c>
      <c r="G1563">
        <v>91931</v>
      </c>
      <c r="H1563" t="s">
        <v>575</v>
      </c>
      <c r="I1563" t="s">
        <v>758</v>
      </c>
      <c r="J1563">
        <v>10.199999999999999</v>
      </c>
      <c r="K1563" t="s">
        <v>75</v>
      </c>
      <c r="L1563" s="3">
        <v>45293.633703703701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745</v>
      </c>
      <c r="B1564">
        <v>9.9499999999999993</v>
      </c>
      <c r="C1564">
        <v>9.9499999999999993</v>
      </c>
      <c r="D1564">
        <v>9.9499999999999993</v>
      </c>
      <c r="E1564">
        <v>9.9499999999999993</v>
      </c>
      <c r="F1564">
        <v>5000</v>
      </c>
      <c r="G1564">
        <v>91931</v>
      </c>
      <c r="H1564" t="s">
        <v>575</v>
      </c>
      <c r="I1564" t="s">
        <v>759</v>
      </c>
      <c r="J1564">
        <v>10.199999999999999</v>
      </c>
      <c r="K1564" t="s">
        <v>75</v>
      </c>
      <c r="L1564" s="3">
        <v>45293.633738425924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745</v>
      </c>
      <c r="B1565">
        <v>9.9499999999999993</v>
      </c>
      <c r="C1565">
        <v>9.9499999999999993</v>
      </c>
      <c r="D1565">
        <v>9.9499999999999993</v>
      </c>
      <c r="E1565">
        <v>9.9499999999999993</v>
      </c>
      <c r="F1565">
        <v>5000</v>
      </c>
      <c r="G1565">
        <v>91931</v>
      </c>
      <c r="H1565" t="s">
        <v>575</v>
      </c>
      <c r="I1565" t="s">
        <v>760</v>
      </c>
      <c r="J1565">
        <v>10.199999999999999</v>
      </c>
      <c r="K1565" t="s">
        <v>75</v>
      </c>
      <c r="L1565" s="3">
        <v>45293.633761574078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745</v>
      </c>
      <c r="B1566">
        <v>9.9499999999999993</v>
      </c>
      <c r="C1566">
        <v>9.9499999999999993</v>
      </c>
      <c r="D1566">
        <v>9.9499999999999993</v>
      </c>
      <c r="E1566">
        <v>9.9499999999999993</v>
      </c>
      <c r="F1566">
        <v>5000</v>
      </c>
      <c r="G1566">
        <v>91931</v>
      </c>
      <c r="H1566" t="s">
        <v>575</v>
      </c>
      <c r="I1566" t="s">
        <v>761</v>
      </c>
      <c r="J1566">
        <v>10.199999999999999</v>
      </c>
      <c r="K1566" t="s">
        <v>75</v>
      </c>
      <c r="L1566" s="3">
        <v>45293.633784722224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745</v>
      </c>
      <c r="B1567">
        <v>9.9499999999999993</v>
      </c>
      <c r="C1567">
        <v>9.9499999999999993</v>
      </c>
      <c r="D1567">
        <v>9.9499999999999993</v>
      </c>
      <c r="E1567">
        <v>9.9499999999999993</v>
      </c>
      <c r="F1567">
        <v>5000</v>
      </c>
      <c r="G1567">
        <v>91931</v>
      </c>
      <c r="H1567" t="s">
        <v>575</v>
      </c>
      <c r="I1567" t="s">
        <v>762</v>
      </c>
      <c r="J1567">
        <v>10.199999999999999</v>
      </c>
      <c r="K1567" t="s">
        <v>75</v>
      </c>
      <c r="L1567" s="3">
        <v>45293.633819444447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745</v>
      </c>
      <c r="B1568">
        <v>9.9499999999999993</v>
      </c>
      <c r="C1568">
        <v>9.9499999999999993</v>
      </c>
      <c r="D1568">
        <v>9.9499999999999993</v>
      </c>
      <c r="E1568">
        <v>9.9499999999999993</v>
      </c>
      <c r="F1568">
        <v>5000</v>
      </c>
      <c r="G1568">
        <v>91931</v>
      </c>
      <c r="H1568" t="s">
        <v>575</v>
      </c>
      <c r="I1568" t="s">
        <v>763</v>
      </c>
      <c r="J1568">
        <v>10.199999999999999</v>
      </c>
      <c r="K1568" t="s">
        <v>75</v>
      </c>
      <c r="L1568" s="3">
        <v>45293.633842592593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745</v>
      </c>
      <c r="B1569">
        <v>9.9499999999999993</v>
      </c>
      <c r="C1569">
        <v>9.9499999999999993</v>
      </c>
      <c r="D1569">
        <v>9.9499999999999993</v>
      </c>
      <c r="E1569">
        <v>9.9499999999999993</v>
      </c>
      <c r="F1569">
        <v>5000</v>
      </c>
      <c r="G1569">
        <v>91931</v>
      </c>
      <c r="H1569" t="s">
        <v>575</v>
      </c>
      <c r="I1569" t="s">
        <v>764</v>
      </c>
      <c r="J1569">
        <v>10.199999999999999</v>
      </c>
      <c r="K1569" t="s">
        <v>75</v>
      </c>
      <c r="L1569" s="3">
        <v>45293.633877314816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745</v>
      </c>
      <c r="B1570">
        <v>9.9499999999999993</v>
      </c>
      <c r="C1570">
        <v>9.9499999999999993</v>
      </c>
      <c r="D1570">
        <v>9.9499999999999993</v>
      </c>
      <c r="E1570">
        <v>9.9499999999999993</v>
      </c>
      <c r="F1570">
        <v>5000</v>
      </c>
      <c r="G1570">
        <v>91931</v>
      </c>
      <c r="H1570" t="s">
        <v>575</v>
      </c>
      <c r="I1570" t="s">
        <v>765</v>
      </c>
      <c r="J1570">
        <v>10.199999999999999</v>
      </c>
      <c r="K1570" t="s">
        <v>75</v>
      </c>
      <c r="L1570" s="3">
        <v>45293.633900462963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745</v>
      </c>
      <c r="B1571">
        <v>9.9499999999999993</v>
      </c>
      <c r="C1571">
        <v>9.9499999999999993</v>
      </c>
      <c r="D1571">
        <v>9.9499999999999993</v>
      </c>
      <c r="E1571">
        <v>9.9499999999999993</v>
      </c>
      <c r="F1571">
        <v>5000</v>
      </c>
      <c r="G1571">
        <v>91931</v>
      </c>
      <c r="H1571" t="s">
        <v>575</v>
      </c>
      <c r="I1571" t="s">
        <v>766</v>
      </c>
      <c r="J1571">
        <v>10.199999999999999</v>
      </c>
      <c r="K1571" t="s">
        <v>75</v>
      </c>
      <c r="L1571" s="3">
        <v>45293.633923611109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745</v>
      </c>
      <c r="B1572">
        <v>9.9499999999999993</v>
      </c>
      <c r="C1572">
        <v>9.9499999999999993</v>
      </c>
      <c r="D1572">
        <v>9.9499999999999993</v>
      </c>
      <c r="E1572">
        <v>9.9499999999999993</v>
      </c>
      <c r="F1572">
        <v>5000</v>
      </c>
      <c r="G1572">
        <v>91931</v>
      </c>
      <c r="H1572" t="s">
        <v>575</v>
      </c>
      <c r="I1572" t="s">
        <v>767</v>
      </c>
      <c r="J1572">
        <v>10.199999999999999</v>
      </c>
      <c r="K1572" t="s">
        <v>75</v>
      </c>
      <c r="L1572" s="3">
        <v>45293.633946759262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745</v>
      </c>
      <c r="B1573">
        <v>9.9499999999999993</v>
      </c>
      <c r="C1573">
        <v>9.9499999999999993</v>
      </c>
      <c r="D1573">
        <v>9.9499999999999993</v>
      </c>
      <c r="E1573">
        <v>9.9499999999999993</v>
      </c>
      <c r="F1573">
        <v>7500</v>
      </c>
      <c r="G1573">
        <v>91931</v>
      </c>
      <c r="H1573" t="s">
        <v>575</v>
      </c>
      <c r="I1573" t="s">
        <v>768</v>
      </c>
      <c r="J1573">
        <v>10.199999999999999</v>
      </c>
      <c r="K1573" t="s">
        <v>75</v>
      </c>
      <c r="L1573" s="3">
        <v>45293.633981481478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745</v>
      </c>
      <c r="B1574">
        <v>9.9499999999999993</v>
      </c>
      <c r="C1574">
        <v>9.9499999999999993</v>
      </c>
      <c r="D1574">
        <v>9.9499999999999993</v>
      </c>
      <c r="E1574">
        <v>9.9499999999999993</v>
      </c>
      <c r="F1574">
        <v>7500</v>
      </c>
      <c r="G1574">
        <v>91931</v>
      </c>
      <c r="H1574" t="s">
        <v>575</v>
      </c>
      <c r="I1574" t="s">
        <v>769</v>
      </c>
      <c r="J1574">
        <v>10.199999999999999</v>
      </c>
      <c r="K1574" t="s">
        <v>75</v>
      </c>
      <c r="L1574" s="3">
        <v>45293.634004629632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771</v>
      </c>
      <c r="B1575">
        <v>9.9</v>
      </c>
      <c r="C1575">
        <v>9.9</v>
      </c>
      <c r="D1575">
        <v>9.9</v>
      </c>
      <c r="E1575">
        <v>9.9</v>
      </c>
      <c r="F1575">
        <v>12500</v>
      </c>
      <c r="G1575">
        <v>91931</v>
      </c>
      <c r="H1575" t="s">
        <v>575</v>
      </c>
      <c r="I1575" t="s">
        <v>770</v>
      </c>
      <c r="J1575">
        <v>10.199999999999999</v>
      </c>
      <c r="K1575" t="s">
        <v>75</v>
      </c>
      <c r="L1575" s="3">
        <v>45293.634270833332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771</v>
      </c>
      <c r="B1576">
        <v>9.9</v>
      </c>
      <c r="C1576">
        <v>9.9</v>
      </c>
      <c r="D1576">
        <v>9.9</v>
      </c>
      <c r="E1576">
        <v>9.9</v>
      </c>
      <c r="F1576">
        <v>12500</v>
      </c>
      <c r="G1576">
        <v>91931</v>
      </c>
      <c r="H1576" t="s">
        <v>575</v>
      </c>
      <c r="I1576" t="s">
        <v>772</v>
      </c>
      <c r="J1576">
        <v>10.199999999999999</v>
      </c>
      <c r="K1576" t="s">
        <v>75</v>
      </c>
      <c r="L1576" s="3">
        <v>45293.634305555555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771</v>
      </c>
      <c r="B1577">
        <v>9.9</v>
      </c>
      <c r="C1577">
        <v>9.9</v>
      </c>
      <c r="D1577">
        <v>9.9</v>
      </c>
      <c r="E1577">
        <v>9.9</v>
      </c>
      <c r="F1577">
        <v>12500</v>
      </c>
      <c r="G1577">
        <v>91931</v>
      </c>
      <c r="H1577" t="s">
        <v>575</v>
      </c>
      <c r="I1577" t="s">
        <v>773</v>
      </c>
      <c r="J1577">
        <v>10.199999999999999</v>
      </c>
      <c r="K1577" t="s">
        <v>75</v>
      </c>
      <c r="L1577" s="3">
        <v>45293.634340277778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771</v>
      </c>
      <c r="B1578">
        <v>9.9</v>
      </c>
      <c r="C1578">
        <v>9.9</v>
      </c>
      <c r="D1578">
        <v>9.9</v>
      </c>
      <c r="E1578">
        <v>9.9</v>
      </c>
      <c r="F1578">
        <v>12500</v>
      </c>
      <c r="G1578">
        <v>91931</v>
      </c>
      <c r="H1578" t="s">
        <v>575</v>
      </c>
      <c r="I1578" t="s">
        <v>774</v>
      </c>
      <c r="J1578">
        <v>10.199999999999999</v>
      </c>
      <c r="K1578" t="s">
        <v>75</v>
      </c>
      <c r="L1578" s="3">
        <v>45293.634363425925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771</v>
      </c>
      <c r="B1579">
        <v>9.9</v>
      </c>
      <c r="C1579">
        <v>9.9</v>
      </c>
      <c r="D1579">
        <v>9.9</v>
      </c>
      <c r="E1579">
        <v>9.9</v>
      </c>
      <c r="F1579">
        <v>12500</v>
      </c>
      <c r="G1579">
        <v>91931</v>
      </c>
      <c r="H1579" t="s">
        <v>575</v>
      </c>
      <c r="I1579" t="s">
        <v>775</v>
      </c>
      <c r="J1579">
        <v>10.199999999999999</v>
      </c>
      <c r="K1579" t="s">
        <v>75</v>
      </c>
      <c r="L1579" s="3">
        <v>45293.634398148148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771</v>
      </c>
      <c r="B1580">
        <v>9.9</v>
      </c>
      <c r="C1580">
        <v>9.9</v>
      </c>
      <c r="D1580">
        <v>9.9</v>
      </c>
      <c r="E1580">
        <v>9.9</v>
      </c>
      <c r="F1580">
        <v>12500</v>
      </c>
      <c r="G1580">
        <v>91931</v>
      </c>
      <c r="H1580" t="s">
        <v>575</v>
      </c>
      <c r="I1580" t="s">
        <v>776</v>
      </c>
      <c r="J1580">
        <v>10.199999999999999</v>
      </c>
      <c r="K1580" t="s">
        <v>75</v>
      </c>
      <c r="L1580" s="3">
        <v>45293.634421296294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771</v>
      </c>
      <c r="B1581">
        <v>9.9</v>
      </c>
      <c r="C1581">
        <v>9.9</v>
      </c>
      <c r="D1581">
        <v>9.9</v>
      </c>
      <c r="E1581">
        <v>9.9</v>
      </c>
      <c r="F1581">
        <v>12500</v>
      </c>
      <c r="G1581">
        <v>91931</v>
      </c>
      <c r="H1581" t="s">
        <v>575</v>
      </c>
      <c r="I1581" t="s">
        <v>777</v>
      </c>
      <c r="J1581">
        <v>10.199999999999999</v>
      </c>
      <c r="K1581" t="s">
        <v>75</v>
      </c>
      <c r="L1581" s="3">
        <v>45293.634456018517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771</v>
      </c>
      <c r="B1582">
        <v>9.9</v>
      </c>
      <c r="C1582">
        <v>9.9</v>
      </c>
      <c r="D1582">
        <v>9.9</v>
      </c>
      <c r="E1582">
        <v>9.9</v>
      </c>
      <c r="F1582">
        <v>12500</v>
      </c>
      <c r="G1582">
        <v>91931</v>
      </c>
      <c r="H1582" t="s">
        <v>575</v>
      </c>
      <c r="I1582" t="s">
        <v>778</v>
      </c>
      <c r="J1582">
        <v>10.199999999999999</v>
      </c>
      <c r="K1582" t="s">
        <v>75</v>
      </c>
      <c r="L1582" s="3">
        <v>45293.634479166663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771</v>
      </c>
      <c r="B1583">
        <v>9.9</v>
      </c>
      <c r="C1583">
        <v>9.9</v>
      </c>
      <c r="D1583">
        <v>9.9</v>
      </c>
      <c r="E1583">
        <v>9.9</v>
      </c>
      <c r="F1583">
        <v>12500</v>
      </c>
      <c r="G1583">
        <v>91931</v>
      </c>
      <c r="H1583" t="s">
        <v>575</v>
      </c>
      <c r="I1583" t="s">
        <v>779</v>
      </c>
      <c r="J1583">
        <v>10.199999999999999</v>
      </c>
      <c r="K1583" t="s">
        <v>75</v>
      </c>
      <c r="L1583" s="3">
        <v>45293.634513888886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771</v>
      </c>
      <c r="B1584">
        <v>9.9</v>
      </c>
      <c r="C1584">
        <v>9.9</v>
      </c>
      <c r="D1584">
        <v>9.9</v>
      </c>
      <c r="E1584">
        <v>9.9</v>
      </c>
      <c r="F1584">
        <v>12500</v>
      </c>
      <c r="G1584">
        <v>91931</v>
      </c>
      <c r="H1584" t="s">
        <v>575</v>
      </c>
      <c r="I1584" t="s">
        <v>780</v>
      </c>
      <c r="J1584">
        <v>10.199999999999999</v>
      </c>
      <c r="K1584" t="s">
        <v>75</v>
      </c>
      <c r="L1584" s="3">
        <v>45293.634548611109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771</v>
      </c>
      <c r="B1585">
        <v>9.9</v>
      </c>
      <c r="C1585">
        <v>10.050000000000001</v>
      </c>
      <c r="D1585">
        <v>9.9</v>
      </c>
      <c r="E1585">
        <v>10.050000000000001</v>
      </c>
      <c r="F1585">
        <v>17500</v>
      </c>
      <c r="G1585">
        <v>91931</v>
      </c>
      <c r="H1585" t="s">
        <v>575</v>
      </c>
      <c r="I1585" t="s">
        <v>781</v>
      </c>
      <c r="J1585">
        <v>10.199999999999999</v>
      </c>
      <c r="K1585" t="s">
        <v>75</v>
      </c>
      <c r="L1585" s="3">
        <v>45293.634583333333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771</v>
      </c>
      <c r="B1586">
        <v>9.9</v>
      </c>
      <c r="C1586">
        <v>10.050000000000001</v>
      </c>
      <c r="D1586">
        <v>9.9</v>
      </c>
      <c r="E1586">
        <v>10.050000000000001</v>
      </c>
      <c r="F1586">
        <v>17500</v>
      </c>
      <c r="G1586">
        <v>91931</v>
      </c>
      <c r="H1586" t="s">
        <v>575</v>
      </c>
      <c r="I1586" t="s">
        <v>782</v>
      </c>
      <c r="J1586">
        <v>10.199999999999999</v>
      </c>
      <c r="K1586" t="s">
        <v>75</v>
      </c>
      <c r="L1586" s="3">
        <v>45293.634606481479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771</v>
      </c>
      <c r="B1587">
        <v>9.9</v>
      </c>
      <c r="C1587">
        <v>10.050000000000001</v>
      </c>
      <c r="D1587">
        <v>9.9</v>
      </c>
      <c r="E1587">
        <v>10.050000000000001</v>
      </c>
      <c r="F1587">
        <v>17500</v>
      </c>
      <c r="G1587">
        <v>91931</v>
      </c>
      <c r="H1587" t="s">
        <v>575</v>
      </c>
      <c r="I1587" t="s">
        <v>783</v>
      </c>
      <c r="J1587">
        <v>10.199999999999999</v>
      </c>
      <c r="K1587" t="s">
        <v>75</v>
      </c>
      <c r="L1587" s="3">
        <v>45293.634641203702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771</v>
      </c>
      <c r="B1588">
        <v>9.9</v>
      </c>
      <c r="C1588">
        <v>10.050000000000001</v>
      </c>
      <c r="D1588">
        <v>9.9</v>
      </c>
      <c r="E1588">
        <v>10.050000000000001</v>
      </c>
      <c r="F1588">
        <v>17500</v>
      </c>
      <c r="G1588">
        <v>91931</v>
      </c>
      <c r="H1588" t="s">
        <v>575</v>
      </c>
      <c r="I1588" t="s">
        <v>784</v>
      </c>
      <c r="J1588">
        <v>10.199999999999999</v>
      </c>
      <c r="K1588" t="s">
        <v>75</v>
      </c>
      <c r="L1588" s="3">
        <v>45293.634675925925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771</v>
      </c>
      <c r="B1589">
        <v>9.9</v>
      </c>
      <c r="C1589">
        <v>10.050000000000001</v>
      </c>
      <c r="D1589">
        <v>9.9</v>
      </c>
      <c r="E1589">
        <v>10.050000000000001</v>
      </c>
      <c r="F1589">
        <v>17500</v>
      </c>
      <c r="G1589">
        <v>91931</v>
      </c>
      <c r="H1589" t="s">
        <v>575</v>
      </c>
      <c r="I1589" t="s">
        <v>785</v>
      </c>
      <c r="J1589">
        <v>10.199999999999999</v>
      </c>
      <c r="K1589" t="s">
        <v>75</v>
      </c>
      <c r="L1589" s="3">
        <v>45293.634699074071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786</v>
      </c>
      <c r="B1590">
        <v>10.15</v>
      </c>
      <c r="C1590">
        <v>10.15</v>
      </c>
      <c r="D1590">
        <v>10.15</v>
      </c>
      <c r="E1590">
        <v>10.15</v>
      </c>
      <c r="F1590">
        <v>12500</v>
      </c>
      <c r="G1590">
        <v>91931</v>
      </c>
      <c r="H1590" t="s">
        <v>575</v>
      </c>
      <c r="I1590" t="s">
        <v>787</v>
      </c>
      <c r="J1590">
        <v>10.199999999999999</v>
      </c>
      <c r="K1590" t="s">
        <v>75</v>
      </c>
      <c r="L1590" s="3">
        <v>45293.63521990741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786</v>
      </c>
      <c r="B1591">
        <v>10.15</v>
      </c>
      <c r="C1591">
        <v>10.15</v>
      </c>
      <c r="D1591">
        <v>10.15</v>
      </c>
      <c r="E1591">
        <v>10.15</v>
      </c>
      <c r="F1591">
        <v>12500</v>
      </c>
      <c r="G1591">
        <v>91931</v>
      </c>
      <c r="H1591" t="s">
        <v>575</v>
      </c>
      <c r="I1591" t="s">
        <v>788</v>
      </c>
      <c r="J1591">
        <v>10.199999999999999</v>
      </c>
      <c r="K1591" t="s">
        <v>75</v>
      </c>
      <c r="L1591" s="3">
        <v>45293.635243055556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786</v>
      </c>
      <c r="B1592">
        <v>10.15</v>
      </c>
      <c r="C1592">
        <v>10.15</v>
      </c>
      <c r="D1592">
        <v>10.15</v>
      </c>
      <c r="E1592">
        <v>10.15</v>
      </c>
      <c r="F1592">
        <v>12500</v>
      </c>
      <c r="G1592">
        <v>91931</v>
      </c>
      <c r="H1592" t="s">
        <v>575</v>
      </c>
      <c r="I1592" t="s">
        <v>789</v>
      </c>
      <c r="J1592">
        <v>10.199999999999999</v>
      </c>
      <c r="K1592" t="s">
        <v>75</v>
      </c>
      <c r="L1592" s="3">
        <v>45293.635266203702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786</v>
      </c>
      <c r="B1593">
        <v>10.15</v>
      </c>
      <c r="C1593">
        <v>10.15</v>
      </c>
      <c r="D1593">
        <v>10.15</v>
      </c>
      <c r="E1593">
        <v>10.15</v>
      </c>
      <c r="F1593">
        <v>12500</v>
      </c>
      <c r="G1593">
        <v>91931</v>
      </c>
      <c r="H1593" t="s">
        <v>575</v>
      </c>
      <c r="I1593" t="s">
        <v>790</v>
      </c>
      <c r="J1593">
        <v>10.199999999999999</v>
      </c>
      <c r="K1593" t="s">
        <v>75</v>
      </c>
      <c r="L1593" s="3">
        <v>45293.635289351849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786</v>
      </c>
      <c r="B1594">
        <v>10.15</v>
      </c>
      <c r="C1594">
        <v>10.15</v>
      </c>
      <c r="D1594">
        <v>10.15</v>
      </c>
      <c r="E1594">
        <v>10.15</v>
      </c>
      <c r="F1594">
        <v>12500</v>
      </c>
      <c r="G1594">
        <v>91931</v>
      </c>
      <c r="H1594" t="s">
        <v>575</v>
      </c>
      <c r="I1594" t="s">
        <v>791</v>
      </c>
      <c r="J1594">
        <v>10.199999999999999</v>
      </c>
      <c r="K1594" t="s">
        <v>75</v>
      </c>
      <c r="L1594" s="3">
        <v>45293.635324074072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786</v>
      </c>
      <c r="B1595">
        <v>10.15</v>
      </c>
      <c r="C1595">
        <v>10.15</v>
      </c>
      <c r="D1595">
        <v>10.15</v>
      </c>
      <c r="E1595">
        <v>10.15</v>
      </c>
      <c r="F1595">
        <v>12500</v>
      </c>
      <c r="G1595">
        <v>91931</v>
      </c>
      <c r="H1595" t="s">
        <v>575</v>
      </c>
      <c r="I1595" t="s">
        <v>792</v>
      </c>
      <c r="J1595">
        <v>10.199999999999999</v>
      </c>
      <c r="K1595" t="s">
        <v>75</v>
      </c>
      <c r="L1595" s="3">
        <v>45293.635347222225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786</v>
      </c>
      <c r="B1596">
        <v>10.15</v>
      </c>
      <c r="C1596">
        <v>10.15</v>
      </c>
      <c r="D1596">
        <v>10.15</v>
      </c>
      <c r="E1596">
        <v>10.15</v>
      </c>
      <c r="F1596">
        <v>12500</v>
      </c>
      <c r="G1596">
        <v>91931</v>
      </c>
      <c r="H1596" t="s">
        <v>575</v>
      </c>
      <c r="I1596" t="s">
        <v>793</v>
      </c>
      <c r="J1596">
        <v>10.199999999999999</v>
      </c>
      <c r="K1596" t="s">
        <v>75</v>
      </c>
      <c r="L1596" s="3">
        <v>45293.635381944441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786</v>
      </c>
      <c r="B1597">
        <v>10.15</v>
      </c>
      <c r="C1597">
        <v>10.15</v>
      </c>
      <c r="D1597">
        <v>10.15</v>
      </c>
      <c r="E1597">
        <v>10.15</v>
      </c>
      <c r="F1597">
        <v>12500</v>
      </c>
      <c r="G1597">
        <v>91931</v>
      </c>
      <c r="H1597" t="s">
        <v>575</v>
      </c>
      <c r="I1597" t="s">
        <v>794</v>
      </c>
      <c r="J1597">
        <v>10.199999999999999</v>
      </c>
      <c r="K1597" t="s">
        <v>75</v>
      </c>
      <c r="L1597" s="3">
        <v>45293.635405092595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795</v>
      </c>
      <c r="B1598">
        <v>10.199999999999999</v>
      </c>
      <c r="C1598">
        <v>10.199999999999999</v>
      </c>
      <c r="D1598">
        <v>10.199999999999999</v>
      </c>
      <c r="E1598">
        <v>10.199999999999999</v>
      </c>
      <c r="F1598">
        <v>2500</v>
      </c>
      <c r="G1598">
        <v>91931</v>
      </c>
      <c r="H1598" t="s">
        <v>575</v>
      </c>
      <c r="I1598" t="s">
        <v>796</v>
      </c>
      <c r="J1598">
        <v>10.199999999999999</v>
      </c>
      <c r="K1598" t="s">
        <v>75</v>
      </c>
      <c r="L1598" s="3">
        <v>45293.635833333334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795</v>
      </c>
      <c r="B1599">
        <v>10.199999999999999</v>
      </c>
      <c r="C1599">
        <v>10.199999999999999</v>
      </c>
      <c r="D1599">
        <v>10.199999999999999</v>
      </c>
      <c r="E1599">
        <v>10.199999999999999</v>
      </c>
      <c r="F1599">
        <v>2500</v>
      </c>
      <c r="G1599">
        <v>91931</v>
      </c>
      <c r="H1599" t="s">
        <v>575</v>
      </c>
      <c r="I1599" t="s">
        <v>797</v>
      </c>
      <c r="J1599">
        <v>10.199999999999999</v>
      </c>
      <c r="K1599" t="s">
        <v>75</v>
      </c>
      <c r="L1599" s="3">
        <v>45293.63585648148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795</v>
      </c>
      <c r="B1600">
        <v>10.199999999999999</v>
      </c>
      <c r="C1600">
        <v>10.199999999999999</v>
      </c>
      <c r="D1600">
        <v>10.199999999999999</v>
      </c>
      <c r="E1600">
        <v>10.199999999999999</v>
      </c>
      <c r="F1600">
        <v>2500</v>
      </c>
      <c r="G1600">
        <v>91931</v>
      </c>
      <c r="H1600" t="s">
        <v>575</v>
      </c>
      <c r="I1600" t="s">
        <v>798</v>
      </c>
      <c r="J1600">
        <v>10.199999999999999</v>
      </c>
      <c r="K1600" t="s">
        <v>75</v>
      </c>
      <c r="L1600" s="3">
        <v>45293.635879629626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795</v>
      </c>
      <c r="B1601">
        <v>10.199999999999999</v>
      </c>
      <c r="C1601">
        <v>10.199999999999999</v>
      </c>
      <c r="D1601">
        <v>10.199999999999999</v>
      </c>
      <c r="E1601">
        <v>10.199999999999999</v>
      </c>
      <c r="F1601">
        <v>2500</v>
      </c>
      <c r="G1601">
        <v>91931</v>
      </c>
      <c r="H1601" t="s">
        <v>575</v>
      </c>
      <c r="I1601" t="s">
        <v>799</v>
      </c>
      <c r="J1601">
        <v>10.199999999999999</v>
      </c>
      <c r="K1601" t="s">
        <v>75</v>
      </c>
      <c r="L1601" s="3">
        <v>45293.635914351849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795</v>
      </c>
      <c r="B1602">
        <v>10.199999999999999</v>
      </c>
      <c r="C1602">
        <v>10.199999999999999</v>
      </c>
      <c r="D1602">
        <v>10.199999999999999</v>
      </c>
      <c r="E1602">
        <v>10.199999999999999</v>
      </c>
      <c r="F1602">
        <v>2500</v>
      </c>
      <c r="G1602">
        <v>91931</v>
      </c>
      <c r="H1602" t="s">
        <v>575</v>
      </c>
      <c r="I1602" t="s">
        <v>800</v>
      </c>
      <c r="J1602">
        <v>10.199999999999999</v>
      </c>
      <c r="K1602" t="s">
        <v>75</v>
      </c>
      <c r="L1602" s="3">
        <v>45293.635949074072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795</v>
      </c>
      <c r="B1603">
        <v>10.199999999999999</v>
      </c>
      <c r="C1603">
        <v>10.199999999999999</v>
      </c>
      <c r="D1603">
        <v>10.199999999999999</v>
      </c>
      <c r="E1603">
        <v>10.199999999999999</v>
      </c>
      <c r="F1603">
        <v>2500</v>
      </c>
      <c r="G1603">
        <v>91931</v>
      </c>
      <c r="H1603" t="s">
        <v>575</v>
      </c>
      <c r="I1603" t="s">
        <v>801</v>
      </c>
      <c r="J1603">
        <v>10.199999999999999</v>
      </c>
      <c r="K1603" t="s">
        <v>75</v>
      </c>
      <c r="L1603" s="3">
        <v>45293.635972222219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795</v>
      </c>
      <c r="B1604">
        <v>10.199999999999999</v>
      </c>
      <c r="C1604">
        <v>10.199999999999999</v>
      </c>
      <c r="D1604">
        <v>10.199999999999999</v>
      </c>
      <c r="E1604">
        <v>10.199999999999999</v>
      </c>
      <c r="F1604">
        <v>2500</v>
      </c>
      <c r="G1604">
        <v>91931</v>
      </c>
      <c r="H1604" t="s">
        <v>575</v>
      </c>
      <c r="I1604" t="s">
        <v>802</v>
      </c>
      <c r="J1604">
        <v>10.199999999999999</v>
      </c>
      <c r="K1604" t="s">
        <v>75</v>
      </c>
      <c r="L1604" s="3">
        <v>45293.636006944442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795</v>
      </c>
      <c r="B1605">
        <v>10.199999999999999</v>
      </c>
      <c r="C1605">
        <v>10.199999999999999</v>
      </c>
      <c r="D1605">
        <v>10.199999999999999</v>
      </c>
      <c r="E1605">
        <v>10.199999999999999</v>
      </c>
      <c r="F1605">
        <v>2500</v>
      </c>
      <c r="G1605">
        <v>91931</v>
      </c>
      <c r="H1605" t="s">
        <v>575</v>
      </c>
      <c r="I1605" t="s">
        <v>803</v>
      </c>
      <c r="J1605">
        <v>10.199999999999999</v>
      </c>
      <c r="K1605" t="s">
        <v>75</v>
      </c>
      <c r="L1605" s="3">
        <v>45293.636030092595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795</v>
      </c>
      <c r="B1606">
        <v>10.199999999999999</v>
      </c>
      <c r="C1606">
        <v>10.199999999999999</v>
      </c>
      <c r="D1606">
        <v>10.199999999999999</v>
      </c>
      <c r="E1606">
        <v>10.199999999999999</v>
      </c>
      <c r="F1606">
        <v>2500</v>
      </c>
      <c r="G1606">
        <v>91931</v>
      </c>
      <c r="H1606" t="s">
        <v>575</v>
      </c>
      <c r="I1606" t="s">
        <v>804</v>
      </c>
      <c r="J1606">
        <v>10.199999999999999</v>
      </c>
      <c r="K1606" t="s">
        <v>75</v>
      </c>
      <c r="L1606" s="3">
        <v>45293.636064814818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795</v>
      </c>
      <c r="B1607">
        <v>10.199999999999999</v>
      </c>
      <c r="C1607">
        <v>10.199999999999999</v>
      </c>
      <c r="D1607">
        <v>10.199999999999999</v>
      </c>
      <c r="E1607">
        <v>10.199999999999999</v>
      </c>
      <c r="F1607">
        <v>2500</v>
      </c>
      <c r="G1607">
        <v>91931</v>
      </c>
      <c r="H1607" t="s">
        <v>575</v>
      </c>
      <c r="I1607" t="s">
        <v>805</v>
      </c>
      <c r="J1607">
        <v>10.199999999999999</v>
      </c>
      <c r="K1607" t="s">
        <v>75</v>
      </c>
      <c r="L1607" s="3">
        <v>45293.636099537034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807</v>
      </c>
      <c r="B1608">
        <v>10.35</v>
      </c>
      <c r="C1608">
        <v>10.35</v>
      </c>
      <c r="D1608">
        <v>10.35</v>
      </c>
      <c r="E1608">
        <v>10.35</v>
      </c>
      <c r="F1608">
        <v>5000</v>
      </c>
      <c r="G1608">
        <v>91931</v>
      </c>
      <c r="H1608" t="s">
        <v>575</v>
      </c>
      <c r="I1608" t="s">
        <v>806</v>
      </c>
      <c r="J1608">
        <v>10.199999999999999</v>
      </c>
      <c r="K1608" t="s">
        <v>75</v>
      </c>
      <c r="L1608" s="3">
        <v>45293.637060185189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807</v>
      </c>
      <c r="B1609">
        <v>10.35</v>
      </c>
      <c r="C1609">
        <v>10.35</v>
      </c>
      <c r="D1609">
        <v>10.35</v>
      </c>
      <c r="E1609">
        <v>10.35</v>
      </c>
      <c r="F1609">
        <v>5000</v>
      </c>
      <c r="G1609">
        <v>91931</v>
      </c>
      <c r="H1609" t="s">
        <v>575</v>
      </c>
      <c r="I1609" t="s">
        <v>808</v>
      </c>
      <c r="J1609">
        <v>10.199999999999999</v>
      </c>
      <c r="K1609" t="s">
        <v>75</v>
      </c>
      <c r="L1609" s="3">
        <v>45293.637094907404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807</v>
      </c>
      <c r="B1610">
        <v>10.35</v>
      </c>
      <c r="C1610">
        <v>10.35</v>
      </c>
      <c r="D1610">
        <v>10.35</v>
      </c>
      <c r="E1610">
        <v>10.35</v>
      </c>
      <c r="F1610">
        <v>5000</v>
      </c>
      <c r="G1610">
        <v>91931</v>
      </c>
      <c r="H1610" t="s">
        <v>575</v>
      </c>
      <c r="I1610" t="s">
        <v>809</v>
      </c>
      <c r="J1610">
        <v>10.199999999999999</v>
      </c>
      <c r="K1610" t="s">
        <v>75</v>
      </c>
      <c r="L1610" s="3">
        <v>45293.637129629627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807</v>
      </c>
      <c r="B1611">
        <v>10.35</v>
      </c>
      <c r="C1611">
        <v>10.35</v>
      </c>
      <c r="D1611">
        <v>10.35</v>
      </c>
      <c r="E1611">
        <v>10.35</v>
      </c>
      <c r="F1611">
        <v>5000</v>
      </c>
      <c r="G1611">
        <v>91931</v>
      </c>
      <c r="H1611" t="s">
        <v>575</v>
      </c>
      <c r="I1611" t="s">
        <v>810</v>
      </c>
      <c r="J1611">
        <v>10.199999999999999</v>
      </c>
      <c r="K1611" t="s">
        <v>75</v>
      </c>
      <c r="L1611" s="3">
        <v>45293.637152777781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807</v>
      </c>
      <c r="B1612">
        <v>10.35</v>
      </c>
      <c r="C1612">
        <v>10.35</v>
      </c>
      <c r="D1612">
        <v>10.35</v>
      </c>
      <c r="E1612">
        <v>10.35</v>
      </c>
      <c r="F1612">
        <v>5000</v>
      </c>
      <c r="G1612">
        <v>91931</v>
      </c>
      <c r="H1612" t="s">
        <v>575</v>
      </c>
      <c r="I1612" t="s">
        <v>811</v>
      </c>
      <c r="J1612">
        <v>10.199999999999999</v>
      </c>
      <c r="K1612" t="s">
        <v>75</v>
      </c>
      <c r="L1612" s="3">
        <v>45293.63721064815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807</v>
      </c>
      <c r="B1613">
        <v>10.35</v>
      </c>
      <c r="C1613">
        <v>10.35</v>
      </c>
      <c r="D1613">
        <v>10.35</v>
      </c>
      <c r="E1613">
        <v>10.35</v>
      </c>
      <c r="F1613">
        <v>5000</v>
      </c>
      <c r="G1613">
        <v>91931</v>
      </c>
      <c r="H1613" t="s">
        <v>575</v>
      </c>
      <c r="I1613" t="s">
        <v>812</v>
      </c>
      <c r="J1613">
        <v>10.199999999999999</v>
      </c>
      <c r="K1613" t="s">
        <v>75</v>
      </c>
      <c r="L1613" s="3">
        <v>45293.637245370373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807</v>
      </c>
      <c r="B1614">
        <v>10.35</v>
      </c>
      <c r="C1614">
        <v>10.35</v>
      </c>
      <c r="D1614">
        <v>10.35</v>
      </c>
      <c r="E1614">
        <v>10.35</v>
      </c>
      <c r="F1614">
        <v>5000</v>
      </c>
      <c r="G1614">
        <v>91931</v>
      </c>
      <c r="H1614" t="s">
        <v>575</v>
      </c>
      <c r="I1614" t="s">
        <v>813</v>
      </c>
      <c r="J1614">
        <v>10.199999999999999</v>
      </c>
      <c r="K1614" t="s">
        <v>75</v>
      </c>
      <c r="L1614" s="3">
        <v>45293.63726851852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807</v>
      </c>
      <c r="B1615">
        <v>10.35</v>
      </c>
      <c r="C1615">
        <v>10.35</v>
      </c>
      <c r="D1615">
        <v>10.35</v>
      </c>
      <c r="E1615">
        <v>10.35</v>
      </c>
      <c r="F1615">
        <v>5000</v>
      </c>
      <c r="G1615">
        <v>91931</v>
      </c>
      <c r="H1615" t="s">
        <v>575</v>
      </c>
      <c r="I1615" t="s">
        <v>814</v>
      </c>
      <c r="J1615">
        <v>10.199999999999999</v>
      </c>
      <c r="K1615" t="s">
        <v>75</v>
      </c>
      <c r="L1615" s="3">
        <v>45293.637291666666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807</v>
      </c>
      <c r="B1616">
        <v>10.35</v>
      </c>
      <c r="C1616">
        <v>10.35</v>
      </c>
      <c r="D1616">
        <v>10.35</v>
      </c>
      <c r="E1616">
        <v>10.35</v>
      </c>
      <c r="F1616">
        <v>5000</v>
      </c>
      <c r="G1616">
        <v>91931</v>
      </c>
      <c r="H1616" t="s">
        <v>575</v>
      </c>
      <c r="I1616" t="s">
        <v>815</v>
      </c>
      <c r="J1616">
        <v>10.199999999999999</v>
      </c>
      <c r="K1616" t="s">
        <v>75</v>
      </c>
      <c r="L1616" s="3">
        <v>45293.637314814812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807</v>
      </c>
      <c r="B1617">
        <v>10.35</v>
      </c>
      <c r="C1617">
        <v>10.35</v>
      </c>
      <c r="D1617">
        <v>10.35</v>
      </c>
      <c r="E1617">
        <v>10.35</v>
      </c>
      <c r="F1617">
        <v>5000</v>
      </c>
      <c r="G1617">
        <v>91931</v>
      </c>
      <c r="H1617" t="s">
        <v>575</v>
      </c>
      <c r="I1617" t="s">
        <v>816</v>
      </c>
      <c r="J1617">
        <v>10.199999999999999</v>
      </c>
      <c r="K1617" t="s">
        <v>75</v>
      </c>
      <c r="L1617" s="3">
        <v>45293.637349537035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807</v>
      </c>
      <c r="B1618">
        <v>10.35</v>
      </c>
      <c r="C1618">
        <v>10.35</v>
      </c>
      <c r="D1618">
        <v>10.35</v>
      </c>
      <c r="E1618">
        <v>10.35</v>
      </c>
      <c r="F1618">
        <v>5000</v>
      </c>
      <c r="G1618">
        <v>91931</v>
      </c>
      <c r="H1618" t="s">
        <v>575</v>
      </c>
      <c r="I1618" t="s">
        <v>817</v>
      </c>
      <c r="J1618">
        <v>10.199999999999999</v>
      </c>
      <c r="K1618" t="s">
        <v>75</v>
      </c>
      <c r="L1618" s="3">
        <v>45293.637384259258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807</v>
      </c>
      <c r="B1619">
        <v>10.35</v>
      </c>
      <c r="C1619">
        <v>10.35</v>
      </c>
      <c r="D1619">
        <v>10.35</v>
      </c>
      <c r="E1619">
        <v>10.35</v>
      </c>
      <c r="F1619">
        <v>5000</v>
      </c>
      <c r="G1619">
        <v>91931</v>
      </c>
      <c r="H1619" t="s">
        <v>575</v>
      </c>
      <c r="I1619" t="s">
        <v>818</v>
      </c>
      <c r="J1619">
        <v>10.199999999999999</v>
      </c>
      <c r="K1619" t="s">
        <v>75</v>
      </c>
      <c r="L1619" s="3">
        <v>45293.637418981481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807</v>
      </c>
      <c r="B1620">
        <v>10.35</v>
      </c>
      <c r="C1620">
        <v>10.35</v>
      </c>
      <c r="D1620">
        <v>10.35</v>
      </c>
      <c r="E1620">
        <v>10.35</v>
      </c>
      <c r="F1620">
        <v>5000</v>
      </c>
      <c r="G1620">
        <v>91931</v>
      </c>
      <c r="H1620" t="s">
        <v>575</v>
      </c>
      <c r="I1620" t="s">
        <v>819</v>
      </c>
      <c r="J1620">
        <v>10.199999999999999</v>
      </c>
      <c r="K1620" t="s">
        <v>75</v>
      </c>
      <c r="L1620" s="3">
        <v>45293.637442129628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807</v>
      </c>
      <c r="B1621">
        <v>10.35</v>
      </c>
      <c r="C1621">
        <v>10.35</v>
      </c>
      <c r="D1621">
        <v>10.35</v>
      </c>
      <c r="E1621">
        <v>10.35</v>
      </c>
      <c r="F1621">
        <v>5000</v>
      </c>
      <c r="G1621">
        <v>91931</v>
      </c>
      <c r="H1621" t="s">
        <v>575</v>
      </c>
      <c r="I1621" t="s">
        <v>820</v>
      </c>
      <c r="J1621">
        <v>10.199999999999999</v>
      </c>
      <c r="K1621" t="s">
        <v>75</v>
      </c>
      <c r="L1621" s="3">
        <v>45293.637476851851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821</v>
      </c>
      <c r="B1622">
        <v>10.050000000000001</v>
      </c>
      <c r="C1622">
        <v>10.050000000000001</v>
      </c>
      <c r="D1622">
        <v>10.050000000000001</v>
      </c>
      <c r="E1622">
        <v>10.050000000000001</v>
      </c>
      <c r="F1622">
        <v>2500</v>
      </c>
      <c r="G1622">
        <v>91931</v>
      </c>
      <c r="H1622" t="s">
        <v>575</v>
      </c>
      <c r="I1622" t="s">
        <v>822</v>
      </c>
      <c r="J1622">
        <v>10.199999999999999</v>
      </c>
      <c r="K1622" t="s">
        <v>75</v>
      </c>
      <c r="L1622" s="3">
        <v>45293.63857638889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821</v>
      </c>
      <c r="B1623">
        <v>10.050000000000001</v>
      </c>
      <c r="C1623">
        <v>10.050000000000001</v>
      </c>
      <c r="D1623">
        <v>10.050000000000001</v>
      </c>
      <c r="E1623">
        <v>10.050000000000001</v>
      </c>
      <c r="F1623">
        <v>2500</v>
      </c>
      <c r="G1623">
        <v>91931</v>
      </c>
      <c r="H1623" t="s">
        <v>575</v>
      </c>
      <c r="I1623" t="s">
        <v>823</v>
      </c>
      <c r="J1623">
        <v>10.199999999999999</v>
      </c>
      <c r="K1623" t="s">
        <v>75</v>
      </c>
      <c r="L1623" s="3">
        <v>45293.638599537036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821</v>
      </c>
      <c r="B1624">
        <v>10.050000000000001</v>
      </c>
      <c r="C1624">
        <v>10.050000000000001</v>
      </c>
      <c r="D1624">
        <v>10.050000000000001</v>
      </c>
      <c r="E1624">
        <v>10.050000000000001</v>
      </c>
      <c r="F1624">
        <v>2500</v>
      </c>
      <c r="G1624">
        <v>91931</v>
      </c>
      <c r="H1624" t="s">
        <v>575</v>
      </c>
      <c r="I1624" t="s">
        <v>824</v>
      </c>
      <c r="J1624">
        <v>10.199999999999999</v>
      </c>
      <c r="K1624" t="s">
        <v>75</v>
      </c>
      <c r="L1624" s="3">
        <v>45293.63863425926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821</v>
      </c>
      <c r="B1625">
        <v>10.050000000000001</v>
      </c>
      <c r="C1625">
        <v>10.050000000000001</v>
      </c>
      <c r="D1625">
        <v>10.050000000000001</v>
      </c>
      <c r="E1625">
        <v>10.050000000000001</v>
      </c>
      <c r="F1625">
        <v>2500</v>
      </c>
      <c r="G1625">
        <v>91931</v>
      </c>
      <c r="H1625" t="s">
        <v>575</v>
      </c>
      <c r="I1625" t="s">
        <v>825</v>
      </c>
      <c r="J1625">
        <v>10.199999999999999</v>
      </c>
      <c r="K1625" t="s">
        <v>75</v>
      </c>
      <c r="L1625" s="3">
        <v>45293.638668981483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821</v>
      </c>
      <c r="B1626">
        <v>10.050000000000001</v>
      </c>
      <c r="C1626">
        <v>10.050000000000001</v>
      </c>
      <c r="D1626">
        <v>10.050000000000001</v>
      </c>
      <c r="E1626">
        <v>10.050000000000001</v>
      </c>
      <c r="F1626">
        <v>2500</v>
      </c>
      <c r="G1626">
        <v>91931</v>
      </c>
      <c r="H1626" t="s">
        <v>575</v>
      </c>
      <c r="I1626" t="s">
        <v>826</v>
      </c>
      <c r="J1626">
        <v>10.199999999999999</v>
      </c>
      <c r="K1626" t="s">
        <v>75</v>
      </c>
      <c r="L1626" s="3">
        <v>45293.638692129629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821</v>
      </c>
      <c r="B1627">
        <v>10.050000000000001</v>
      </c>
      <c r="C1627">
        <v>10.050000000000001</v>
      </c>
      <c r="D1627">
        <v>10.050000000000001</v>
      </c>
      <c r="E1627">
        <v>10.050000000000001</v>
      </c>
      <c r="F1627">
        <v>2500</v>
      </c>
      <c r="G1627">
        <v>91931</v>
      </c>
      <c r="H1627" t="s">
        <v>575</v>
      </c>
      <c r="I1627" t="s">
        <v>827</v>
      </c>
      <c r="J1627">
        <v>10.199999999999999</v>
      </c>
      <c r="K1627" t="s">
        <v>75</v>
      </c>
      <c r="L1627" s="3">
        <v>45293.638715277775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821</v>
      </c>
      <c r="B1628">
        <v>10.050000000000001</v>
      </c>
      <c r="C1628">
        <v>10.050000000000001</v>
      </c>
      <c r="D1628">
        <v>10.050000000000001</v>
      </c>
      <c r="E1628">
        <v>10.050000000000001</v>
      </c>
      <c r="F1628">
        <v>2500</v>
      </c>
      <c r="G1628">
        <v>91931</v>
      </c>
      <c r="H1628" t="s">
        <v>575</v>
      </c>
      <c r="I1628" t="s">
        <v>828</v>
      </c>
      <c r="J1628">
        <v>10.199999999999999</v>
      </c>
      <c r="K1628" t="s">
        <v>75</v>
      </c>
      <c r="L1628" s="3">
        <v>45293.638749999998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821</v>
      </c>
      <c r="B1629">
        <v>10.050000000000001</v>
      </c>
      <c r="C1629">
        <v>10.050000000000001</v>
      </c>
      <c r="D1629">
        <v>10.050000000000001</v>
      </c>
      <c r="E1629">
        <v>10.050000000000001</v>
      </c>
      <c r="F1629">
        <v>2500</v>
      </c>
      <c r="G1629">
        <v>91931</v>
      </c>
      <c r="H1629" t="s">
        <v>575</v>
      </c>
      <c r="I1629" t="s">
        <v>829</v>
      </c>
      <c r="J1629">
        <v>10.199999999999999</v>
      </c>
      <c r="K1629" t="s">
        <v>75</v>
      </c>
      <c r="L1629" s="3">
        <v>45293.638773148145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821</v>
      </c>
      <c r="B1630">
        <v>10.050000000000001</v>
      </c>
      <c r="C1630">
        <v>10.050000000000001</v>
      </c>
      <c r="D1630">
        <v>10.050000000000001</v>
      </c>
      <c r="E1630">
        <v>10.050000000000001</v>
      </c>
      <c r="F1630">
        <v>2500</v>
      </c>
      <c r="G1630">
        <v>91931</v>
      </c>
      <c r="H1630" t="s">
        <v>575</v>
      </c>
      <c r="I1630" t="s">
        <v>830</v>
      </c>
      <c r="J1630">
        <v>10.199999999999999</v>
      </c>
      <c r="K1630" t="s">
        <v>75</v>
      </c>
      <c r="L1630" s="3">
        <v>45293.638796296298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821</v>
      </c>
      <c r="B1631">
        <v>10.050000000000001</v>
      </c>
      <c r="C1631">
        <v>10.050000000000001</v>
      </c>
      <c r="D1631">
        <v>10.050000000000001</v>
      </c>
      <c r="E1631">
        <v>10.050000000000001</v>
      </c>
      <c r="F1631">
        <v>2500</v>
      </c>
      <c r="G1631">
        <v>91931</v>
      </c>
      <c r="H1631" t="s">
        <v>575</v>
      </c>
      <c r="I1631" t="s">
        <v>831</v>
      </c>
      <c r="J1631">
        <v>10.199999999999999</v>
      </c>
      <c r="K1631" t="s">
        <v>75</v>
      </c>
      <c r="L1631" s="3">
        <v>45293.638831018521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821</v>
      </c>
      <c r="B1632">
        <v>10.050000000000001</v>
      </c>
      <c r="C1632">
        <v>10.050000000000001</v>
      </c>
      <c r="D1632">
        <v>10.050000000000001</v>
      </c>
      <c r="E1632">
        <v>10.050000000000001</v>
      </c>
      <c r="F1632">
        <v>2500</v>
      </c>
      <c r="G1632">
        <v>91931</v>
      </c>
      <c r="H1632" t="s">
        <v>575</v>
      </c>
      <c r="I1632" t="s">
        <v>832</v>
      </c>
      <c r="J1632">
        <v>10.199999999999999</v>
      </c>
      <c r="K1632" t="s">
        <v>75</v>
      </c>
      <c r="L1632" s="3">
        <v>45293.638854166667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821</v>
      </c>
      <c r="B1633">
        <v>10.050000000000001</v>
      </c>
      <c r="C1633">
        <v>10.050000000000001</v>
      </c>
      <c r="D1633">
        <v>10.050000000000001</v>
      </c>
      <c r="E1633">
        <v>10.050000000000001</v>
      </c>
      <c r="F1633">
        <v>2500</v>
      </c>
      <c r="G1633">
        <v>91931</v>
      </c>
      <c r="H1633" t="s">
        <v>575</v>
      </c>
      <c r="I1633" t="s">
        <v>833</v>
      </c>
      <c r="J1633">
        <v>10.199999999999999</v>
      </c>
      <c r="K1633" t="s">
        <v>75</v>
      </c>
      <c r="L1633" s="3">
        <v>45293.638888888891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834</v>
      </c>
      <c r="B1634">
        <v>10.25</v>
      </c>
      <c r="C1634">
        <v>10.25</v>
      </c>
      <c r="D1634">
        <v>10.25</v>
      </c>
      <c r="E1634">
        <v>10.25</v>
      </c>
      <c r="F1634">
        <v>7500</v>
      </c>
      <c r="G1634">
        <v>91931</v>
      </c>
      <c r="H1634" t="s">
        <v>575</v>
      </c>
      <c r="I1634" t="s">
        <v>835</v>
      </c>
      <c r="J1634">
        <v>10.199999999999999</v>
      </c>
      <c r="K1634" t="s">
        <v>75</v>
      </c>
      <c r="L1634" s="3">
        <v>45293.639537037037</v>
      </c>
      <c r="M1634">
        <v>10</v>
      </c>
      <c r="N1634">
        <v>10.25</v>
      </c>
      <c r="O1634">
        <v>10.045</v>
      </c>
    </row>
    <row r="1635" spans="1:15" x14ac:dyDescent="0.25">
      <c r="A1635" t="s">
        <v>834</v>
      </c>
      <c r="B1635">
        <v>10.25</v>
      </c>
      <c r="C1635">
        <v>10.25</v>
      </c>
      <c r="D1635">
        <v>10.25</v>
      </c>
      <c r="E1635">
        <v>10.25</v>
      </c>
      <c r="F1635">
        <v>7500</v>
      </c>
      <c r="G1635">
        <v>91931</v>
      </c>
      <c r="H1635" t="s">
        <v>575</v>
      </c>
      <c r="I1635" t="s">
        <v>836</v>
      </c>
      <c r="J1635">
        <v>10.199999999999999</v>
      </c>
      <c r="K1635" t="s">
        <v>75</v>
      </c>
      <c r="L1635" s="3">
        <v>45293.63957175926</v>
      </c>
      <c r="M1635">
        <v>10</v>
      </c>
      <c r="N1635">
        <v>10.25</v>
      </c>
      <c r="O1635">
        <v>10.045</v>
      </c>
    </row>
    <row r="1636" spans="1:15" x14ac:dyDescent="0.25">
      <c r="A1636" t="s">
        <v>837</v>
      </c>
      <c r="B1636">
        <v>10.15</v>
      </c>
      <c r="C1636">
        <v>10.15</v>
      </c>
      <c r="D1636">
        <v>10.15</v>
      </c>
      <c r="E1636">
        <v>10.15</v>
      </c>
      <c r="F1636">
        <v>5000</v>
      </c>
      <c r="G1636">
        <v>91931</v>
      </c>
      <c r="H1636" t="s">
        <v>575</v>
      </c>
      <c r="I1636" t="s">
        <v>838</v>
      </c>
      <c r="J1636">
        <v>10.199999999999999</v>
      </c>
      <c r="K1636" t="s">
        <v>75</v>
      </c>
      <c r="L1636" s="3">
        <v>45293.640127314815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837</v>
      </c>
      <c r="B1637">
        <v>10.15</v>
      </c>
      <c r="C1637">
        <v>10.15</v>
      </c>
      <c r="D1637">
        <v>10.15</v>
      </c>
      <c r="E1637">
        <v>10.15</v>
      </c>
      <c r="F1637">
        <v>5000</v>
      </c>
      <c r="G1637">
        <v>91931</v>
      </c>
      <c r="H1637" t="s">
        <v>575</v>
      </c>
      <c r="I1637" t="s">
        <v>839</v>
      </c>
      <c r="J1637">
        <v>10.199999999999999</v>
      </c>
      <c r="K1637" t="s">
        <v>75</v>
      </c>
      <c r="L1637" s="3">
        <v>45293.640150462961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837</v>
      </c>
      <c r="B1638">
        <v>10.15</v>
      </c>
      <c r="C1638">
        <v>10.15</v>
      </c>
      <c r="D1638">
        <v>10.15</v>
      </c>
      <c r="E1638">
        <v>10.15</v>
      </c>
      <c r="F1638">
        <v>5000</v>
      </c>
      <c r="G1638">
        <v>91931</v>
      </c>
      <c r="H1638" t="s">
        <v>575</v>
      </c>
      <c r="I1638" t="s">
        <v>840</v>
      </c>
      <c r="J1638">
        <v>10.199999999999999</v>
      </c>
      <c r="K1638" t="s">
        <v>75</v>
      </c>
      <c r="L1638" s="3">
        <v>45293.640185185184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837</v>
      </c>
      <c r="B1639">
        <v>10.15</v>
      </c>
      <c r="C1639">
        <v>10.15</v>
      </c>
      <c r="D1639">
        <v>10.15</v>
      </c>
      <c r="E1639">
        <v>10.15</v>
      </c>
      <c r="F1639">
        <v>5000</v>
      </c>
      <c r="G1639">
        <v>91931</v>
      </c>
      <c r="H1639" t="s">
        <v>575</v>
      </c>
      <c r="I1639" t="s">
        <v>841</v>
      </c>
      <c r="J1639">
        <v>10.199999999999999</v>
      </c>
      <c r="K1639" t="s">
        <v>75</v>
      </c>
      <c r="L1639" s="3">
        <v>45293.640219907407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837</v>
      </c>
      <c r="B1640">
        <v>10.15</v>
      </c>
      <c r="C1640">
        <v>10.15</v>
      </c>
      <c r="D1640">
        <v>10.15</v>
      </c>
      <c r="E1640">
        <v>10.15</v>
      </c>
      <c r="F1640">
        <v>5000</v>
      </c>
      <c r="G1640">
        <v>91931</v>
      </c>
      <c r="H1640" t="s">
        <v>575</v>
      </c>
      <c r="I1640" t="s">
        <v>842</v>
      </c>
      <c r="J1640">
        <v>10.199999999999999</v>
      </c>
      <c r="K1640" t="s">
        <v>75</v>
      </c>
      <c r="L1640" s="3">
        <v>45293.640243055554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837</v>
      </c>
      <c r="B1641">
        <v>10.15</v>
      </c>
      <c r="C1641">
        <v>10.15</v>
      </c>
      <c r="D1641">
        <v>10.15</v>
      </c>
      <c r="E1641">
        <v>10.15</v>
      </c>
      <c r="F1641">
        <v>5000</v>
      </c>
      <c r="G1641">
        <v>91931</v>
      </c>
      <c r="H1641" t="s">
        <v>575</v>
      </c>
      <c r="I1641" t="s">
        <v>843</v>
      </c>
      <c r="J1641">
        <v>10.199999999999999</v>
      </c>
      <c r="K1641" t="s">
        <v>75</v>
      </c>
      <c r="L1641" s="3">
        <v>45293.640277777777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845</v>
      </c>
      <c r="B1642">
        <v>10.199999999999999</v>
      </c>
      <c r="C1642">
        <v>10.199999999999999</v>
      </c>
      <c r="D1642">
        <v>10.199999999999999</v>
      </c>
      <c r="E1642">
        <v>10.199999999999999</v>
      </c>
      <c r="F1642">
        <v>5000</v>
      </c>
      <c r="G1642">
        <v>91931</v>
      </c>
      <c r="H1642" t="s">
        <v>575</v>
      </c>
      <c r="I1642" t="s">
        <v>844</v>
      </c>
      <c r="J1642">
        <v>10.199999999999999</v>
      </c>
      <c r="K1642" t="s">
        <v>75</v>
      </c>
      <c r="L1642" s="3">
        <v>45293.640451388892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845</v>
      </c>
      <c r="B1643">
        <v>10.199999999999999</v>
      </c>
      <c r="C1643">
        <v>10.199999999999999</v>
      </c>
      <c r="D1643">
        <v>10.199999999999999</v>
      </c>
      <c r="E1643">
        <v>10.199999999999999</v>
      </c>
      <c r="F1643">
        <v>5000</v>
      </c>
      <c r="G1643">
        <v>91931</v>
      </c>
      <c r="H1643" t="s">
        <v>575</v>
      </c>
      <c r="I1643" t="s">
        <v>846</v>
      </c>
      <c r="J1643">
        <v>10.199999999999999</v>
      </c>
      <c r="K1643" t="s">
        <v>75</v>
      </c>
      <c r="L1643" s="3">
        <v>45293.640474537038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845</v>
      </c>
      <c r="B1644">
        <v>10.199999999999999</v>
      </c>
      <c r="C1644">
        <v>10.199999999999999</v>
      </c>
      <c r="D1644">
        <v>10.199999999999999</v>
      </c>
      <c r="E1644">
        <v>10.199999999999999</v>
      </c>
      <c r="F1644">
        <v>5000</v>
      </c>
      <c r="G1644">
        <v>91931</v>
      </c>
      <c r="H1644" t="s">
        <v>575</v>
      </c>
      <c r="I1644" t="s">
        <v>847</v>
      </c>
      <c r="J1644">
        <v>10.199999999999999</v>
      </c>
      <c r="K1644" t="s">
        <v>75</v>
      </c>
      <c r="L1644" s="3">
        <v>45293.640497685185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845</v>
      </c>
      <c r="B1645">
        <v>10.199999999999999</v>
      </c>
      <c r="C1645">
        <v>10.199999999999999</v>
      </c>
      <c r="D1645">
        <v>10.199999999999999</v>
      </c>
      <c r="E1645">
        <v>10.199999999999999</v>
      </c>
      <c r="F1645">
        <v>5000</v>
      </c>
      <c r="G1645">
        <v>91931</v>
      </c>
      <c r="H1645" t="s">
        <v>575</v>
      </c>
      <c r="I1645" t="s">
        <v>848</v>
      </c>
      <c r="J1645">
        <v>10.199999999999999</v>
      </c>
      <c r="K1645" t="s">
        <v>75</v>
      </c>
      <c r="L1645" s="3">
        <v>45293.640532407408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845</v>
      </c>
      <c r="B1646">
        <v>10.199999999999999</v>
      </c>
      <c r="C1646">
        <v>10.199999999999999</v>
      </c>
      <c r="D1646">
        <v>10.199999999999999</v>
      </c>
      <c r="E1646">
        <v>10.199999999999999</v>
      </c>
      <c r="F1646">
        <v>5000</v>
      </c>
      <c r="G1646">
        <v>91931</v>
      </c>
      <c r="H1646" t="s">
        <v>575</v>
      </c>
      <c r="I1646" t="s">
        <v>849</v>
      </c>
      <c r="J1646">
        <v>10.199999999999999</v>
      </c>
      <c r="K1646" t="s">
        <v>75</v>
      </c>
      <c r="L1646" s="3">
        <v>45293.640555555554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845</v>
      </c>
      <c r="B1647">
        <v>10.199999999999999</v>
      </c>
      <c r="C1647">
        <v>10.199999999999999</v>
      </c>
      <c r="D1647">
        <v>10.199999999999999</v>
      </c>
      <c r="E1647">
        <v>10.199999999999999</v>
      </c>
      <c r="F1647">
        <v>5000</v>
      </c>
      <c r="G1647">
        <v>91931</v>
      </c>
      <c r="H1647" t="s">
        <v>575</v>
      </c>
      <c r="I1647" t="s">
        <v>850</v>
      </c>
      <c r="J1647">
        <v>10.199999999999999</v>
      </c>
      <c r="K1647" t="s">
        <v>75</v>
      </c>
      <c r="L1647" s="3">
        <v>45293.640590277777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845</v>
      </c>
      <c r="B1648">
        <v>10.199999999999999</v>
      </c>
      <c r="C1648">
        <v>10.199999999999999</v>
      </c>
      <c r="D1648">
        <v>10.199999999999999</v>
      </c>
      <c r="E1648">
        <v>10.199999999999999</v>
      </c>
      <c r="F1648">
        <v>5000</v>
      </c>
      <c r="G1648">
        <v>91931</v>
      </c>
      <c r="H1648" t="s">
        <v>575</v>
      </c>
      <c r="I1648" t="s">
        <v>851</v>
      </c>
      <c r="J1648">
        <v>10.199999999999999</v>
      </c>
      <c r="K1648" t="s">
        <v>75</v>
      </c>
      <c r="L1648" s="3">
        <v>45293.640625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845</v>
      </c>
      <c r="B1649">
        <v>10.199999999999999</v>
      </c>
      <c r="C1649">
        <v>10.199999999999999</v>
      </c>
      <c r="D1649">
        <v>10.199999999999999</v>
      </c>
      <c r="E1649">
        <v>10.199999999999999</v>
      </c>
      <c r="F1649">
        <v>5000</v>
      </c>
      <c r="G1649">
        <v>91931</v>
      </c>
      <c r="H1649" t="s">
        <v>575</v>
      </c>
      <c r="I1649" t="s">
        <v>852</v>
      </c>
      <c r="J1649">
        <v>10.199999999999999</v>
      </c>
      <c r="K1649" t="s">
        <v>75</v>
      </c>
      <c r="L1649" s="3">
        <v>45293.640659722223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845</v>
      </c>
      <c r="B1650">
        <v>10.199999999999999</v>
      </c>
      <c r="C1650">
        <v>10.199999999999999</v>
      </c>
      <c r="D1650">
        <v>10.199999999999999</v>
      </c>
      <c r="E1650">
        <v>10.199999999999999</v>
      </c>
      <c r="F1650">
        <v>5000</v>
      </c>
      <c r="G1650">
        <v>91931</v>
      </c>
      <c r="H1650" t="s">
        <v>575</v>
      </c>
      <c r="I1650" t="s">
        <v>853</v>
      </c>
      <c r="J1650">
        <v>10.199999999999999</v>
      </c>
      <c r="K1650" t="s">
        <v>75</v>
      </c>
      <c r="L1650" s="3">
        <v>45293.640682870369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845</v>
      </c>
      <c r="B1651">
        <v>10.199999999999999</v>
      </c>
      <c r="C1651">
        <v>10.199999999999999</v>
      </c>
      <c r="D1651">
        <v>10.199999999999999</v>
      </c>
      <c r="E1651">
        <v>10.199999999999999</v>
      </c>
      <c r="F1651">
        <v>5000</v>
      </c>
      <c r="G1651">
        <v>91931</v>
      </c>
      <c r="H1651" t="s">
        <v>575</v>
      </c>
      <c r="I1651" t="s">
        <v>854</v>
      </c>
      <c r="J1651">
        <v>10.199999999999999</v>
      </c>
      <c r="K1651" t="s">
        <v>75</v>
      </c>
      <c r="L1651" s="3">
        <v>45293.640717592592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845</v>
      </c>
      <c r="B1652">
        <v>10.199999999999999</v>
      </c>
      <c r="C1652">
        <v>10.199999999999999</v>
      </c>
      <c r="D1652">
        <v>10</v>
      </c>
      <c r="E1652">
        <v>10</v>
      </c>
      <c r="F1652">
        <v>7500</v>
      </c>
      <c r="G1652">
        <v>91931</v>
      </c>
      <c r="H1652" t="s">
        <v>575</v>
      </c>
      <c r="I1652" t="s">
        <v>855</v>
      </c>
      <c r="J1652">
        <v>10.199999999999999</v>
      </c>
      <c r="K1652" t="s">
        <v>75</v>
      </c>
      <c r="L1652" s="3">
        <v>45293.640740740739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845</v>
      </c>
      <c r="B1653">
        <v>10.199999999999999</v>
      </c>
      <c r="C1653">
        <v>10.199999999999999</v>
      </c>
      <c r="D1653">
        <v>10</v>
      </c>
      <c r="E1653">
        <v>10</v>
      </c>
      <c r="F1653">
        <v>7500</v>
      </c>
      <c r="G1653">
        <v>91931</v>
      </c>
      <c r="H1653" t="s">
        <v>575</v>
      </c>
      <c r="I1653" t="s">
        <v>856</v>
      </c>
      <c r="J1653">
        <v>10.199999999999999</v>
      </c>
      <c r="K1653" t="s">
        <v>75</v>
      </c>
      <c r="L1653" s="3">
        <v>45293.640763888892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845</v>
      </c>
      <c r="B1654">
        <v>10.199999999999999</v>
      </c>
      <c r="C1654">
        <v>10.199999999999999</v>
      </c>
      <c r="D1654">
        <v>10</v>
      </c>
      <c r="E1654">
        <v>10</v>
      </c>
      <c r="F1654">
        <v>7500</v>
      </c>
      <c r="G1654">
        <v>91931</v>
      </c>
      <c r="H1654" t="s">
        <v>575</v>
      </c>
      <c r="I1654" t="s">
        <v>857</v>
      </c>
      <c r="J1654">
        <v>10.199999999999999</v>
      </c>
      <c r="K1654" t="s">
        <v>75</v>
      </c>
      <c r="L1654" s="3">
        <v>45293.640798611108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845</v>
      </c>
      <c r="B1655">
        <v>10.199999999999999</v>
      </c>
      <c r="C1655">
        <v>10.199999999999999</v>
      </c>
      <c r="D1655">
        <v>10</v>
      </c>
      <c r="E1655">
        <v>10</v>
      </c>
      <c r="F1655">
        <v>7500</v>
      </c>
      <c r="G1655">
        <v>91931</v>
      </c>
      <c r="H1655" t="s">
        <v>575</v>
      </c>
      <c r="I1655" t="s">
        <v>858</v>
      </c>
      <c r="J1655">
        <v>10.199999999999999</v>
      </c>
      <c r="K1655" t="s">
        <v>75</v>
      </c>
      <c r="L1655" s="3">
        <v>45293.640821759262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845</v>
      </c>
      <c r="B1656">
        <v>10.199999999999999</v>
      </c>
      <c r="C1656">
        <v>10.199999999999999</v>
      </c>
      <c r="D1656">
        <v>10</v>
      </c>
      <c r="E1656">
        <v>10</v>
      </c>
      <c r="F1656">
        <v>7500</v>
      </c>
      <c r="G1656">
        <v>91931</v>
      </c>
      <c r="H1656" t="s">
        <v>575</v>
      </c>
      <c r="I1656" t="s">
        <v>859</v>
      </c>
      <c r="J1656">
        <v>10.199999999999999</v>
      </c>
      <c r="K1656" t="s">
        <v>75</v>
      </c>
      <c r="L1656" s="3">
        <v>45293.640844907408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845</v>
      </c>
      <c r="B1657">
        <v>10.199999999999999</v>
      </c>
      <c r="C1657">
        <v>10.199999999999999</v>
      </c>
      <c r="D1657">
        <v>10</v>
      </c>
      <c r="E1657">
        <v>10</v>
      </c>
      <c r="F1657">
        <v>7500</v>
      </c>
      <c r="G1657">
        <v>91931</v>
      </c>
      <c r="H1657" t="s">
        <v>575</v>
      </c>
      <c r="I1657" t="s">
        <v>860</v>
      </c>
      <c r="J1657">
        <v>10.199999999999999</v>
      </c>
      <c r="K1657" t="s">
        <v>75</v>
      </c>
      <c r="L1657" s="3">
        <v>45293.640879629631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845</v>
      </c>
      <c r="B1658">
        <v>10.199999999999999</v>
      </c>
      <c r="C1658">
        <v>10.199999999999999</v>
      </c>
      <c r="D1658">
        <v>10</v>
      </c>
      <c r="E1658">
        <v>10</v>
      </c>
      <c r="F1658">
        <v>7500</v>
      </c>
      <c r="G1658">
        <v>91931</v>
      </c>
      <c r="H1658" t="s">
        <v>575</v>
      </c>
      <c r="I1658" t="s">
        <v>861</v>
      </c>
      <c r="J1658">
        <v>10.199999999999999</v>
      </c>
      <c r="K1658" t="s">
        <v>75</v>
      </c>
      <c r="L1658" s="3">
        <v>45293.640902777777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845</v>
      </c>
      <c r="B1659">
        <v>10.199999999999999</v>
      </c>
      <c r="C1659">
        <v>10.199999999999999</v>
      </c>
      <c r="D1659">
        <v>10</v>
      </c>
      <c r="E1659">
        <v>10</v>
      </c>
      <c r="F1659">
        <v>7500</v>
      </c>
      <c r="G1659">
        <v>91931</v>
      </c>
      <c r="H1659" t="s">
        <v>575</v>
      </c>
      <c r="I1659" t="s">
        <v>862</v>
      </c>
      <c r="J1659">
        <v>10.199999999999999</v>
      </c>
      <c r="K1659" t="s">
        <v>75</v>
      </c>
      <c r="L1659" s="3">
        <v>45293.640925925924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845</v>
      </c>
      <c r="B1660">
        <v>10.199999999999999</v>
      </c>
      <c r="C1660">
        <v>10.199999999999999</v>
      </c>
      <c r="D1660">
        <v>10</v>
      </c>
      <c r="E1660">
        <v>10</v>
      </c>
      <c r="F1660">
        <v>7500</v>
      </c>
      <c r="G1660">
        <v>91931</v>
      </c>
      <c r="H1660" t="s">
        <v>575</v>
      </c>
      <c r="I1660" t="s">
        <v>863</v>
      </c>
      <c r="J1660">
        <v>10.199999999999999</v>
      </c>
      <c r="K1660" t="s">
        <v>75</v>
      </c>
      <c r="L1660" s="3">
        <v>45293.640949074077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865</v>
      </c>
      <c r="B1661">
        <v>9.9</v>
      </c>
      <c r="C1661">
        <v>9.9</v>
      </c>
      <c r="D1661">
        <v>9.9</v>
      </c>
      <c r="E1661">
        <v>9.9</v>
      </c>
      <c r="F1661">
        <v>7500</v>
      </c>
      <c r="G1661">
        <v>91931</v>
      </c>
      <c r="H1661" t="s">
        <v>575</v>
      </c>
      <c r="I1661" t="s">
        <v>864</v>
      </c>
      <c r="J1661">
        <v>10.199999999999999</v>
      </c>
      <c r="K1661" t="s">
        <v>75</v>
      </c>
      <c r="L1661" s="3">
        <v>45293.641018518516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865</v>
      </c>
      <c r="B1662">
        <v>9.9</v>
      </c>
      <c r="C1662">
        <v>9.9</v>
      </c>
      <c r="D1662">
        <v>9.9</v>
      </c>
      <c r="E1662">
        <v>9.9</v>
      </c>
      <c r="F1662">
        <v>7500</v>
      </c>
      <c r="G1662">
        <v>91931</v>
      </c>
      <c r="H1662" t="s">
        <v>575</v>
      </c>
      <c r="I1662" t="s">
        <v>866</v>
      </c>
      <c r="J1662">
        <v>10.199999999999999</v>
      </c>
      <c r="K1662" t="s">
        <v>75</v>
      </c>
      <c r="L1662" s="3">
        <v>45293.641053240739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865</v>
      </c>
      <c r="B1663">
        <v>9.9</v>
      </c>
      <c r="C1663">
        <v>9.9</v>
      </c>
      <c r="D1663">
        <v>9.9</v>
      </c>
      <c r="E1663">
        <v>9.9</v>
      </c>
      <c r="F1663">
        <v>7500</v>
      </c>
      <c r="G1663">
        <v>91931</v>
      </c>
      <c r="H1663" t="s">
        <v>575</v>
      </c>
      <c r="I1663" t="s">
        <v>867</v>
      </c>
      <c r="J1663">
        <v>10.199999999999999</v>
      </c>
      <c r="K1663" t="s">
        <v>75</v>
      </c>
      <c r="L1663" s="3">
        <v>45293.641087962962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865</v>
      </c>
      <c r="B1664">
        <v>9.9</v>
      </c>
      <c r="C1664">
        <v>9.9</v>
      </c>
      <c r="D1664">
        <v>9.9</v>
      </c>
      <c r="E1664">
        <v>9.9</v>
      </c>
      <c r="F1664">
        <v>7500</v>
      </c>
      <c r="G1664">
        <v>91931</v>
      </c>
      <c r="H1664" t="s">
        <v>575</v>
      </c>
      <c r="I1664" t="s">
        <v>868</v>
      </c>
      <c r="J1664">
        <v>10.199999999999999</v>
      </c>
      <c r="K1664" t="s">
        <v>75</v>
      </c>
      <c r="L1664" s="3">
        <v>45293.641122685185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865</v>
      </c>
      <c r="B1665">
        <v>9.9</v>
      </c>
      <c r="C1665">
        <v>9.9</v>
      </c>
      <c r="D1665">
        <v>9.9</v>
      </c>
      <c r="E1665">
        <v>9.9</v>
      </c>
      <c r="F1665">
        <v>7500</v>
      </c>
      <c r="G1665">
        <v>91931</v>
      </c>
      <c r="H1665" t="s">
        <v>575</v>
      </c>
      <c r="I1665" t="s">
        <v>869</v>
      </c>
      <c r="J1665">
        <v>10.199999999999999</v>
      </c>
      <c r="K1665" t="s">
        <v>75</v>
      </c>
      <c r="L1665" s="3">
        <v>45293.641157407408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865</v>
      </c>
      <c r="B1666">
        <v>9.9</v>
      </c>
      <c r="C1666">
        <v>9.9</v>
      </c>
      <c r="D1666">
        <v>9.9</v>
      </c>
      <c r="E1666">
        <v>9.9</v>
      </c>
      <c r="F1666">
        <v>7500</v>
      </c>
      <c r="G1666">
        <v>91931</v>
      </c>
      <c r="H1666" t="s">
        <v>575</v>
      </c>
      <c r="I1666" t="s">
        <v>870</v>
      </c>
      <c r="J1666">
        <v>10.199999999999999</v>
      </c>
      <c r="K1666" t="s">
        <v>75</v>
      </c>
      <c r="L1666" s="3">
        <v>45293.641192129631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865</v>
      </c>
      <c r="B1667">
        <v>9.9</v>
      </c>
      <c r="C1667">
        <v>9.9</v>
      </c>
      <c r="D1667">
        <v>9.9</v>
      </c>
      <c r="E1667">
        <v>9.9</v>
      </c>
      <c r="F1667">
        <v>7500</v>
      </c>
      <c r="G1667">
        <v>91931</v>
      </c>
      <c r="H1667" t="s">
        <v>575</v>
      </c>
      <c r="I1667" t="s">
        <v>871</v>
      </c>
      <c r="J1667">
        <v>10.199999999999999</v>
      </c>
      <c r="K1667" t="s">
        <v>75</v>
      </c>
      <c r="L1667" s="3">
        <v>45293.641215277778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865</v>
      </c>
      <c r="B1668">
        <v>9.9</v>
      </c>
      <c r="C1668">
        <v>9.9</v>
      </c>
      <c r="D1668">
        <v>9.9</v>
      </c>
      <c r="E1668">
        <v>9.9</v>
      </c>
      <c r="F1668">
        <v>7500</v>
      </c>
      <c r="G1668">
        <v>91931</v>
      </c>
      <c r="H1668" t="s">
        <v>575</v>
      </c>
      <c r="I1668" t="s">
        <v>872</v>
      </c>
      <c r="J1668">
        <v>10.199999999999999</v>
      </c>
      <c r="K1668" t="s">
        <v>75</v>
      </c>
      <c r="L1668" s="3">
        <v>45293.641250000001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865</v>
      </c>
      <c r="B1669">
        <v>9.9</v>
      </c>
      <c r="C1669">
        <v>9.9</v>
      </c>
      <c r="D1669">
        <v>9.9</v>
      </c>
      <c r="E1669">
        <v>9.9</v>
      </c>
      <c r="F1669">
        <v>7500</v>
      </c>
      <c r="G1669">
        <v>91931</v>
      </c>
      <c r="H1669" t="s">
        <v>575</v>
      </c>
      <c r="I1669" t="s">
        <v>873</v>
      </c>
      <c r="J1669">
        <v>10.199999999999999</v>
      </c>
      <c r="K1669" t="s">
        <v>75</v>
      </c>
      <c r="L1669" s="3">
        <v>45293.641284722224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865</v>
      </c>
      <c r="B1670">
        <v>9.9</v>
      </c>
      <c r="C1670">
        <v>9.9</v>
      </c>
      <c r="D1670">
        <v>9.9</v>
      </c>
      <c r="E1670">
        <v>9.9</v>
      </c>
      <c r="F1670">
        <v>7500</v>
      </c>
      <c r="G1670">
        <v>91931</v>
      </c>
      <c r="H1670" t="s">
        <v>575</v>
      </c>
      <c r="I1670" t="s">
        <v>874</v>
      </c>
      <c r="J1670">
        <v>10.199999999999999</v>
      </c>
      <c r="K1670" t="s">
        <v>75</v>
      </c>
      <c r="L1670" s="3">
        <v>45293.641319444447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865</v>
      </c>
      <c r="B1671">
        <v>9.9</v>
      </c>
      <c r="C1671">
        <v>9.9</v>
      </c>
      <c r="D1671">
        <v>9.9</v>
      </c>
      <c r="E1671">
        <v>9.9</v>
      </c>
      <c r="F1671">
        <v>7500</v>
      </c>
      <c r="G1671">
        <v>91931</v>
      </c>
      <c r="H1671" t="s">
        <v>575</v>
      </c>
      <c r="I1671" t="s">
        <v>875</v>
      </c>
      <c r="J1671">
        <v>10.199999999999999</v>
      </c>
      <c r="K1671" t="s">
        <v>75</v>
      </c>
      <c r="L1671" s="3">
        <v>45293.641342592593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865</v>
      </c>
      <c r="B1672">
        <v>9.9</v>
      </c>
      <c r="C1672">
        <v>9.9</v>
      </c>
      <c r="D1672">
        <v>9.9</v>
      </c>
      <c r="E1672">
        <v>9.9</v>
      </c>
      <c r="F1672">
        <v>7500</v>
      </c>
      <c r="G1672">
        <v>91931</v>
      </c>
      <c r="H1672" t="s">
        <v>575</v>
      </c>
      <c r="I1672" t="s">
        <v>876</v>
      </c>
      <c r="J1672">
        <v>10.199999999999999</v>
      </c>
      <c r="K1672" t="s">
        <v>75</v>
      </c>
      <c r="L1672" s="3">
        <v>45293.641377314816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865</v>
      </c>
      <c r="B1673">
        <v>9.9</v>
      </c>
      <c r="C1673">
        <v>9.9</v>
      </c>
      <c r="D1673">
        <v>9.9</v>
      </c>
      <c r="E1673">
        <v>9.9</v>
      </c>
      <c r="F1673">
        <v>7500</v>
      </c>
      <c r="G1673">
        <v>91931</v>
      </c>
      <c r="H1673" t="s">
        <v>575</v>
      </c>
      <c r="I1673" t="s">
        <v>877</v>
      </c>
      <c r="J1673">
        <v>10.199999999999999</v>
      </c>
      <c r="K1673" t="s">
        <v>75</v>
      </c>
      <c r="L1673" s="3">
        <v>45293.641400462962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865</v>
      </c>
      <c r="B1674">
        <v>9.9</v>
      </c>
      <c r="C1674">
        <v>9.9</v>
      </c>
      <c r="D1674">
        <v>9.9</v>
      </c>
      <c r="E1674">
        <v>9.9</v>
      </c>
      <c r="F1674">
        <v>7500</v>
      </c>
      <c r="G1674">
        <v>91931</v>
      </c>
      <c r="H1674" t="s">
        <v>575</v>
      </c>
      <c r="I1674" t="s">
        <v>878</v>
      </c>
      <c r="J1674">
        <v>10.199999999999999</v>
      </c>
      <c r="K1674" t="s">
        <v>75</v>
      </c>
      <c r="L1674" s="3">
        <v>45293.641435185185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865</v>
      </c>
      <c r="B1675">
        <v>9.9</v>
      </c>
      <c r="C1675">
        <v>9.9</v>
      </c>
      <c r="D1675">
        <v>9.9</v>
      </c>
      <c r="E1675">
        <v>9.9</v>
      </c>
      <c r="F1675">
        <v>7500</v>
      </c>
      <c r="G1675">
        <v>91931</v>
      </c>
      <c r="H1675" t="s">
        <v>575</v>
      </c>
      <c r="I1675" t="s">
        <v>879</v>
      </c>
      <c r="J1675">
        <v>10.199999999999999</v>
      </c>
      <c r="K1675" t="s">
        <v>75</v>
      </c>
      <c r="L1675" s="3">
        <v>45293.641458333332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865</v>
      </c>
      <c r="B1676">
        <v>9.9</v>
      </c>
      <c r="C1676">
        <v>9.9</v>
      </c>
      <c r="D1676">
        <v>9.9</v>
      </c>
      <c r="E1676">
        <v>9.9</v>
      </c>
      <c r="F1676">
        <v>7500</v>
      </c>
      <c r="G1676">
        <v>91931</v>
      </c>
      <c r="H1676" t="s">
        <v>575</v>
      </c>
      <c r="I1676" t="s">
        <v>880</v>
      </c>
      <c r="J1676">
        <v>10.199999999999999</v>
      </c>
      <c r="K1676" t="s">
        <v>75</v>
      </c>
      <c r="L1676" s="3">
        <v>45293.641493055555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865</v>
      </c>
      <c r="B1677">
        <v>9.9</v>
      </c>
      <c r="C1677">
        <v>9.9</v>
      </c>
      <c r="D1677">
        <v>9.9</v>
      </c>
      <c r="E1677">
        <v>9.9</v>
      </c>
      <c r="F1677">
        <v>7500</v>
      </c>
      <c r="G1677">
        <v>91931</v>
      </c>
      <c r="H1677" t="s">
        <v>575</v>
      </c>
      <c r="I1677" t="s">
        <v>881</v>
      </c>
      <c r="J1677">
        <v>10.199999999999999</v>
      </c>
      <c r="K1677" t="s">
        <v>75</v>
      </c>
      <c r="L1677" s="3">
        <v>45293.641516203701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865</v>
      </c>
      <c r="B1678">
        <v>9.9</v>
      </c>
      <c r="C1678">
        <v>9.9</v>
      </c>
      <c r="D1678">
        <v>9.9</v>
      </c>
      <c r="E1678">
        <v>9.9</v>
      </c>
      <c r="F1678">
        <v>7500</v>
      </c>
      <c r="G1678">
        <v>91931</v>
      </c>
      <c r="H1678" t="s">
        <v>575</v>
      </c>
      <c r="I1678" t="s">
        <v>882</v>
      </c>
      <c r="J1678">
        <v>10.199999999999999</v>
      </c>
      <c r="K1678" t="s">
        <v>75</v>
      </c>
      <c r="L1678" s="3">
        <v>45293.641550925924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865</v>
      </c>
      <c r="B1679">
        <v>9.9</v>
      </c>
      <c r="C1679">
        <v>9.9</v>
      </c>
      <c r="D1679">
        <v>9.9</v>
      </c>
      <c r="E1679">
        <v>9.9</v>
      </c>
      <c r="F1679">
        <v>7500</v>
      </c>
      <c r="G1679">
        <v>91931</v>
      </c>
      <c r="H1679" t="s">
        <v>575</v>
      </c>
      <c r="I1679" t="s">
        <v>883</v>
      </c>
      <c r="J1679">
        <v>10.199999999999999</v>
      </c>
      <c r="K1679" t="s">
        <v>75</v>
      </c>
      <c r="L1679" s="3">
        <v>45293.641574074078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865</v>
      </c>
      <c r="B1680">
        <v>9.9</v>
      </c>
      <c r="C1680">
        <v>9.9</v>
      </c>
      <c r="D1680">
        <v>9.9</v>
      </c>
      <c r="E1680">
        <v>9.9</v>
      </c>
      <c r="F1680">
        <v>7500</v>
      </c>
      <c r="G1680">
        <v>91931</v>
      </c>
      <c r="H1680" t="s">
        <v>575</v>
      </c>
      <c r="I1680" t="s">
        <v>884</v>
      </c>
      <c r="J1680">
        <v>10.199999999999999</v>
      </c>
      <c r="K1680" t="s">
        <v>75</v>
      </c>
      <c r="L1680" s="3">
        <v>45293.641597222224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865</v>
      </c>
      <c r="B1681">
        <v>9.9</v>
      </c>
      <c r="C1681">
        <v>9.9</v>
      </c>
      <c r="D1681">
        <v>9.9</v>
      </c>
      <c r="E1681">
        <v>9.9</v>
      </c>
      <c r="F1681">
        <v>7500</v>
      </c>
      <c r="G1681">
        <v>91931</v>
      </c>
      <c r="H1681" t="s">
        <v>575</v>
      </c>
      <c r="I1681" t="s">
        <v>885</v>
      </c>
      <c r="J1681">
        <v>10.199999999999999</v>
      </c>
      <c r="K1681" t="s">
        <v>75</v>
      </c>
      <c r="L1681" s="3">
        <v>45293.641631944447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865</v>
      </c>
      <c r="B1682">
        <v>9.9</v>
      </c>
      <c r="C1682">
        <v>9.9</v>
      </c>
      <c r="D1682">
        <v>9.9</v>
      </c>
      <c r="E1682">
        <v>9.9</v>
      </c>
      <c r="F1682">
        <v>7500</v>
      </c>
      <c r="G1682">
        <v>91931</v>
      </c>
      <c r="H1682" t="s">
        <v>575</v>
      </c>
      <c r="I1682" t="s">
        <v>886</v>
      </c>
      <c r="J1682">
        <v>10.199999999999999</v>
      </c>
      <c r="K1682" t="s">
        <v>75</v>
      </c>
      <c r="L1682" s="3">
        <v>45293.641655092593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888</v>
      </c>
      <c r="B1683">
        <v>10</v>
      </c>
      <c r="C1683">
        <v>10</v>
      </c>
      <c r="D1683">
        <v>10</v>
      </c>
      <c r="E1683">
        <v>10</v>
      </c>
      <c r="F1683">
        <v>10000</v>
      </c>
      <c r="G1683">
        <v>91931</v>
      </c>
      <c r="H1683" t="s">
        <v>575</v>
      </c>
      <c r="I1683" t="s">
        <v>887</v>
      </c>
      <c r="J1683">
        <v>10.199999999999999</v>
      </c>
      <c r="K1683" t="s">
        <v>75</v>
      </c>
      <c r="L1683" s="3">
        <v>45293.641898148147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888</v>
      </c>
      <c r="B1684">
        <v>10</v>
      </c>
      <c r="C1684">
        <v>10</v>
      </c>
      <c r="D1684">
        <v>10</v>
      </c>
      <c r="E1684">
        <v>10</v>
      </c>
      <c r="F1684">
        <v>10000</v>
      </c>
      <c r="G1684">
        <v>91931</v>
      </c>
      <c r="H1684" t="s">
        <v>575</v>
      </c>
      <c r="I1684" t="s">
        <v>889</v>
      </c>
      <c r="J1684">
        <v>10.199999999999999</v>
      </c>
      <c r="K1684" t="s">
        <v>75</v>
      </c>
      <c r="L1684" s="3">
        <v>45293.641921296294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888</v>
      </c>
      <c r="B1685">
        <v>10</v>
      </c>
      <c r="C1685">
        <v>10</v>
      </c>
      <c r="D1685">
        <v>10</v>
      </c>
      <c r="E1685">
        <v>10</v>
      </c>
      <c r="F1685">
        <v>10000</v>
      </c>
      <c r="G1685">
        <v>91931</v>
      </c>
      <c r="H1685" t="s">
        <v>575</v>
      </c>
      <c r="I1685" t="s">
        <v>890</v>
      </c>
      <c r="J1685">
        <v>10.199999999999999</v>
      </c>
      <c r="K1685" t="s">
        <v>75</v>
      </c>
      <c r="L1685" s="3">
        <v>45293.641956018517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888</v>
      </c>
      <c r="B1686">
        <v>10</v>
      </c>
      <c r="C1686">
        <v>10</v>
      </c>
      <c r="D1686">
        <v>10</v>
      </c>
      <c r="E1686">
        <v>10</v>
      </c>
      <c r="F1686">
        <v>10000</v>
      </c>
      <c r="G1686">
        <v>91931</v>
      </c>
      <c r="H1686" t="s">
        <v>575</v>
      </c>
      <c r="I1686" t="s">
        <v>891</v>
      </c>
      <c r="J1686">
        <v>10.199999999999999</v>
      </c>
      <c r="K1686" t="s">
        <v>75</v>
      </c>
      <c r="L1686" s="3">
        <v>45293.641979166663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888</v>
      </c>
      <c r="B1687">
        <v>10</v>
      </c>
      <c r="C1687">
        <v>10</v>
      </c>
      <c r="D1687">
        <v>10</v>
      </c>
      <c r="E1687">
        <v>10</v>
      </c>
      <c r="F1687">
        <v>10000</v>
      </c>
      <c r="G1687">
        <v>91931</v>
      </c>
      <c r="H1687" t="s">
        <v>575</v>
      </c>
      <c r="I1687" t="s">
        <v>892</v>
      </c>
      <c r="J1687">
        <v>10.199999999999999</v>
      </c>
      <c r="K1687" t="s">
        <v>75</v>
      </c>
      <c r="L1687" s="3">
        <v>45293.642013888886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888</v>
      </c>
      <c r="B1688">
        <v>10</v>
      </c>
      <c r="C1688">
        <v>10</v>
      </c>
      <c r="D1688">
        <v>10</v>
      </c>
      <c r="E1688">
        <v>10</v>
      </c>
      <c r="F1688">
        <v>10000</v>
      </c>
      <c r="G1688">
        <v>91931</v>
      </c>
      <c r="H1688" t="s">
        <v>575</v>
      </c>
      <c r="I1688" t="s">
        <v>893</v>
      </c>
      <c r="J1688">
        <v>10.199999999999999</v>
      </c>
      <c r="K1688" t="s">
        <v>75</v>
      </c>
      <c r="L1688" s="3">
        <v>45293.64203703704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888</v>
      </c>
      <c r="B1689">
        <v>10</v>
      </c>
      <c r="C1689">
        <v>10</v>
      </c>
      <c r="D1689">
        <v>10</v>
      </c>
      <c r="E1689">
        <v>10</v>
      </c>
      <c r="F1689">
        <v>10000</v>
      </c>
      <c r="G1689">
        <v>91931</v>
      </c>
      <c r="H1689" t="s">
        <v>575</v>
      </c>
      <c r="I1689" t="s">
        <v>894</v>
      </c>
      <c r="J1689">
        <v>10.199999999999999</v>
      </c>
      <c r="K1689" t="s">
        <v>75</v>
      </c>
      <c r="L1689" s="3">
        <v>45293.642071759263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888</v>
      </c>
      <c r="B1690">
        <v>10</v>
      </c>
      <c r="C1690">
        <v>10</v>
      </c>
      <c r="D1690">
        <v>10</v>
      </c>
      <c r="E1690">
        <v>10</v>
      </c>
      <c r="F1690">
        <v>10000</v>
      </c>
      <c r="G1690">
        <v>91931</v>
      </c>
      <c r="H1690" t="s">
        <v>575</v>
      </c>
      <c r="I1690" t="s">
        <v>895</v>
      </c>
      <c r="J1690">
        <v>10.199999999999999</v>
      </c>
      <c r="K1690" t="s">
        <v>75</v>
      </c>
      <c r="L1690" s="3">
        <v>45293.642106481479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888</v>
      </c>
      <c r="B1691">
        <v>10</v>
      </c>
      <c r="C1691">
        <v>10</v>
      </c>
      <c r="D1691">
        <v>10</v>
      </c>
      <c r="E1691">
        <v>10</v>
      </c>
      <c r="F1691">
        <v>10000</v>
      </c>
      <c r="G1691">
        <v>91931</v>
      </c>
      <c r="H1691" t="s">
        <v>575</v>
      </c>
      <c r="I1691" t="s">
        <v>896</v>
      </c>
      <c r="J1691">
        <v>10.199999999999999</v>
      </c>
      <c r="K1691" t="s">
        <v>75</v>
      </c>
      <c r="L1691" s="3">
        <v>45293.642129629632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888</v>
      </c>
      <c r="B1692">
        <v>10</v>
      </c>
      <c r="C1692">
        <v>10</v>
      </c>
      <c r="D1692">
        <v>10</v>
      </c>
      <c r="E1692">
        <v>10</v>
      </c>
      <c r="F1692">
        <v>10000</v>
      </c>
      <c r="G1692">
        <v>91931</v>
      </c>
      <c r="H1692" t="s">
        <v>575</v>
      </c>
      <c r="I1692" t="s">
        <v>897</v>
      </c>
      <c r="J1692">
        <v>10.199999999999999</v>
      </c>
      <c r="K1692" t="s">
        <v>75</v>
      </c>
      <c r="L1692" s="3">
        <v>45293.642164351855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888</v>
      </c>
      <c r="B1693">
        <v>10</v>
      </c>
      <c r="C1693">
        <v>10</v>
      </c>
      <c r="D1693">
        <v>10</v>
      </c>
      <c r="E1693">
        <v>10</v>
      </c>
      <c r="F1693">
        <v>17500</v>
      </c>
      <c r="G1693">
        <v>91931</v>
      </c>
      <c r="H1693" t="s">
        <v>575</v>
      </c>
      <c r="I1693" t="s">
        <v>898</v>
      </c>
      <c r="J1693">
        <v>10.199999999999999</v>
      </c>
      <c r="K1693" t="s">
        <v>75</v>
      </c>
      <c r="L1693" s="3">
        <v>45293.642199074071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888</v>
      </c>
      <c r="B1694">
        <v>10</v>
      </c>
      <c r="C1694">
        <v>10</v>
      </c>
      <c r="D1694">
        <v>10</v>
      </c>
      <c r="E1694">
        <v>10</v>
      </c>
      <c r="F1694">
        <v>17500</v>
      </c>
      <c r="G1694">
        <v>91931</v>
      </c>
      <c r="H1694" t="s">
        <v>575</v>
      </c>
      <c r="I1694" t="s">
        <v>899</v>
      </c>
      <c r="J1694">
        <v>10.199999999999999</v>
      </c>
      <c r="K1694" t="s">
        <v>75</v>
      </c>
      <c r="L1694" s="3">
        <v>45293.642233796294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888</v>
      </c>
      <c r="B1695">
        <v>10</v>
      </c>
      <c r="C1695">
        <v>10</v>
      </c>
      <c r="D1695">
        <v>10</v>
      </c>
      <c r="E1695">
        <v>10</v>
      </c>
      <c r="F1695">
        <v>17500</v>
      </c>
      <c r="G1695">
        <v>91931</v>
      </c>
      <c r="H1695" t="s">
        <v>575</v>
      </c>
      <c r="I1695" t="s">
        <v>900</v>
      </c>
      <c r="J1695">
        <v>10.199999999999999</v>
      </c>
      <c r="K1695" t="s">
        <v>75</v>
      </c>
      <c r="L1695" s="3">
        <v>45293.642268518517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888</v>
      </c>
      <c r="B1696">
        <v>10</v>
      </c>
      <c r="C1696">
        <v>10</v>
      </c>
      <c r="D1696">
        <v>10</v>
      </c>
      <c r="E1696">
        <v>10</v>
      </c>
      <c r="F1696">
        <v>17500</v>
      </c>
      <c r="G1696">
        <v>91931</v>
      </c>
      <c r="H1696" t="s">
        <v>575</v>
      </c>
      <c r="I1696" t="s">
        <v>901</v>
      </c>
      <c r="J1696">
        <v>10.199999999999999</v>
      </c>
      <c r="K1696" t="s">
        <v>75</v>
      </c>
      <c r="L1696" s="3">
        <v>45293.642291666663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888</v>
      </c>
      <c r="B1697">
        <v>10</v>
      </c>
      <c r="C1697">
        <v>10</v>
      </c>
      <c r="D1697">
        <v>10</v>
      </c>
      <c r="E1697">
        <v>10</v>
      </c>
      <c r="F1697">
        <v>17500</v>
      </c>
      <c r="G1697">
        <v>91931</v>
      </c>
      <c r="H1697" t="s">
        <v>575</v>
      </c>
      <c r="I1697" t="s">
        <v>902</v>
      </c>
      <c r="J1697">
        <v>10.199999999999999</v>
      </c>
      <c r="K1697" t="s">
        <v>75</v>
      </c>
      <c r="L1697" s="3">
        <v>45293.642326388886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888</v>
      </c>
      <c r="B1698">
        <v>10</v>
      </c>
      <c r="C1698">
        <v>10</v>
      </c>
      <c r="D1698">
        <v>10</v>
      </c>
      <c r="E1698">
        <v>10</v>
      </c>
      <c r="F1698">
        <v>17500</v>
      </c>
      <c r="G1698">
        <v>91931</v>
      </c>
      <c r="H1698" t="s">
        <v>575</v>
      </c>
      <c r="I1698" t="s">
        <v>903</v>
      </c>
      <c r="J1698">
        <v>10.199999999999999</v>
      </c>
      <c r="K1698" t="s">
        <v>75</v>
      </c>
      <c r="L1698" s="3">
        <v>45293.64234953704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904</v>
      </c>
      <c r="B1699">
        <v>10.050000000000001</v>
      </c>
      <c r="C1699">
        <v>10.050000000000001</v>
      </c>
      <c r="D1699">
        <v>10.050000000000001</v>
      </c>
      <c r="E1699">
        <v>10.050000000000001</v>
      </c>
      <c r="F1699">
        <v>2500</v>
      </c>
      <c r="G1699">
        <v>91931</v>
      </c>
      <c r="H1699" t="s">
        <v>575</v>
      </c>
      <c r="I1699" t="s">
        <v>905</v>
      </c>
      <c r="J1699">
        <v>10.199999999999999</v>
      </c>
      <c r="K1699" t="s">
        <v>75</v>
      </c>
      <c r="L1699" s="3">
        <v>45293.642812500002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904</v>
      </c>
      <c r="B1700">
        <v>10.050000000000001</v>
      </c>
      <c r="C1700">
        <v>10.050000000000001</v>
      </c>
      <c r="D1700">
        <v>10.050000000000001</v>
      </c>
      <c r="E1700">
        <v>10.050000000000001</v>
      </c>
      <c r="F1700">
        <v>2500</v>
      </c>
      <c r="G1700">
        <v>91931</v>
      </c>
      <c r="H1700" t="s">
        <v>575</v>
      </c>
      <c r="I1700" t="s">
        <v>906</v>
      </c>
      <c r="J1700">
        <v>10.199999999999999</v>
      </c>
      <c r="K1700" t="s">
        <v>75</v>
      </c>
      <c r="L1700" s="3">
        <v>45293.642835648148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904</v>
      </c>
      <c r="B1701">
        <v>10.050000000000001</v>
      </c>
      <c r="C1701">
        <v>10.050000000000001</v>
      </c>
      <c r="D1701">
        <v>10.050000000000001</v>
      </c>
      <c r="E1701">
        <v>10.050000000000001</v>
      </c>
      <c r="F1701">
        <v>2500</v>
      </c>
      <c r="G1701">
        <v>91931</v>
      </c>
      <c r="H1701" t="s">
        <v>575</v>
      </c>
      <c r="I1701" t="s">
        <v>907</v>
      </c>
      <c r="J1701">
        <v>10.199999999999999</v>
      </c>
      <c r="K1701" t="s">
        <v>75</v>
      </c>
      <c r="L1701" s="3">
        <v>45293.642870370371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904</v>
      </c>
      <c r="B1702">
        <v>10.050000000000001</v>
      </c>
      <c r="C1702">
        <v>10.050000000000001</v>
      </c>
      <c r="D1702">
        <v>10.050000000000001</v>
      </c>
      <c r="E1702">
        <v>10.050000000000001</v>
      </c>
      <c r="F1702">
        <v>2500</v>
      </c>
      <c r="G1702">
        <v>91931</v>
      </c>
      <c r="H1702" t="s">
        <v>575</v>
      </c>
      <c r="I1702" t="s">
        <v>908</v>
      </c>
      <c r="J1702">
        <v>10.199999999999999</v>
      </c>
      <c r="K1702" t="s">
        <v>75</v>
      </c>
      <c r="L1702" s="3">
        <v>45293.642905092594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904</v>
      </c>
      <c r="B1703">
        <v>10.050000000000001</v>
      </c>
      <c r="C1703">
        <v>10.050000000000001</v>
      </c>
      <c r="D1703">
        <v>10.050000000000001</v>
      </c>
      <c r="E1703">
        <v>10.050000000000001</v>
      </c>
      <c r="F1703">
        <v>2500</v>
      </c>
      <c r="G1703">
        <v>91931</v>
      </c>
      <c r="H1703" t="s">
        <v>575</v>
      </c>
      <c r="I1703" t="s">
        <v>909</v>
      </c>
      <c r="J1703">
        <v>10.199999999999999</v>
      </c>
      <c r="K1703" t="s">
        <v>75</v>
      </c>
      <c r="L1703" s="3">
        <v>45293.642939814818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904</v>
      </c>
      <c r="B1704">
        <v>10.050000000000001</v>
      </c>
      <c r="C1704">
        <v>10.050000000000001</v>
      </c>
      <c r="D1704">
        <v>10.050000000000001</v>
      </c>
      <c r="E1704">
        <v>10.050000000000001</v>
      </c>
      <c r="F1704">
        <v>2500</v>
      </c>
      <c r="G1704">
        <v>91931</v>
      </c>
      <c r="H1704" t="s">
        <v>575</v>
      </c>
      <c r="I1704" t="s">
        <v>910</v>
      </c>
      <c r="J1704">
        <v>10.199999999999999</v>
      </c>
      <c r="K1704" t="s">
        <v>75</v>
      </c>
      <c r="L1704" s="3">
        <v>45293.642974537041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904</v>
      </c>
      <c r="B1705">
        <v>10.050000000000001</v>
      </c>
      <c r="C1705">
        <v>10.050000000000001</v>
      </c>
      <c r="D1705">
        <v>10.050000000000001</v>
      </c>
      <c r="E1705">
        <v>10.050000000000001</v>
      </c>
      <c r="F1705">
        <v>2500</v>
      </c>
      <c r="G1705">
        <v>91931</v>
      </c>
      <c r="H1705" t="s">
        <v>575</v>
      </c>
      <c r="I1705" t="s">
        <v>911</v>
      </c>
      <c r="J1705">
        <v>10.199999999999999</v>
      </c>
      <c r="K1705" t="s">
        <v>75</v>
      </c>
      <c r="L1705" s="3">
        <v>45293.642997685187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904</v>
      </c>
      <c r="B1706">
        <v>10.050000000000001</v>
      </c>
      <c r="C1706">
        <v>10.050000000000001</v>
      </c>
      <c r="D1706">
        <v>10.050000000000001</v>
      </c>
      <c r="E1706">
        <v>10.050000000000001</v>
      </c>
      <c r="F1706">
        <v>2500</v>
      </c>
      <c r="G1706">
        <v>91931</v>
      </c>
      <c r="H1706" t="s">
        <v>575</v>
      </c>
      <c r="I1706" t="s">
        <v>912</v>
      </c>
      <c r="J1706">
        <v>10.199999999999999</v>
      </c>
      <c r="K1706" t="s">
        <v>75</v>
      </c>
      <c r="L1706" s="3">
        <v>45293.64303240741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904</v>
      </c>
      <c r="B1707">
        <v>10.050000000000001</v>
      </c>
      <c r="C1707">
        <v>10.050000000000001</v>
      </c>
      <c r="D1707">
        <v>10.050000000000001</v>
      </c>
      <c r="E1707">
        <v>10.050000000000001</v>
      </c>
      <c r="F1707">
        <v>2500</v>
      </c>
      <c r="G1707">
        <v>91931</v>
      </c>
      <c r="H1707" t="s">
        <v>575</v>
      </c>
      <c r="I1707" t="s">
        <v>913</v>
      </c>
      <c r="J1707">
        <v>10.199999999999999</v>
      </c>
      <c r="K1707" t="s">
        <v>75</v>
      </c>
      <c r="L1707" s="3">
        <v>45293.643055555556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915</v>
      </c>
      <c r="B1708">
        <v>10.3</v>
      </c>
      <c r="C1708">
        <v>10.3</v>
      </c>
      <c r="D1708">
        <v>10.3</v>
      </c>
      <c r="E1708">
        <v>10.3</v>
      </c>
      <c r="F1708">
        <v>10000</v>
      </c>
      <c r="G1708">
        <v>91931</v>
      </c>
      <c r="H1708" t="s">
        <v>575</v>
      </c>
      <c r="I1708" t="s">
        <v>914</v>
      </c>
      <c r="J1708">
        <v>10.199999999999999</v>
      </c>
      <c r="K1708" t="s">
        <v>75</v>
      </c>
      <c r="L1708" s="3">
        <v>45293.643090277779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915</v>
      </c>
      <c r="B1709">
        <v>10.3</v>
      </c>
      <c r="C1709">
        <v>10.3</v>
      </c>
      <c r="D1709">
        <v>10.3</v>
      </c>
      <c r="E1709">
        <v>10.3</v>
      </c>
      <c r="F1709">
        <v>10000</v>
      </c>
      <c r="G1709">
        <v>91931</v>
      </c>
      <c r="H1709" t="s">
        <v>575</v>
      </c>
      <c r="I1709" t="s">
        <v>916</v>
      </c>
      <c r="J1709">
        <v>10.199999999999999</v>
      </c>
      <c r="K1709" t="s">
        <v>75</v>
      </c>
      <c r="L1709" s="3">
        <v>45293.643113425926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915</v>
      </c>
      <c r="B1710">
        <v>10.3</v>
      </c>
      <c r="C1710">
        <v>10.3</v>
      </c>
      <c r="D1710">
        <v>10.3</v>
      </c>
      <c r="E1710">
        <v>10.3</v>
      </c>
      <c r="F1710">
        <v>10000</v>
      </c>
      <c r="G1710">
        <v>91931</v>
      </c>
      <c r="H1710" t="s">
        <v>575</v>
      </c>
      <c r="I1710" t="s">
        <v>917</v>
      </c>
      <c r="J1710">
        <v>10.199999999999999</v>
      </c>
      <c r="K1710" t="s">
        <v>75</v>
      </c>
      <c r="L1710" s="3">
        <v>45293.643148148149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915</v>
      </c>
      <c r="B1711">
        <v>10.3</v>
      </c>
      <c r="C1711">
        <v>10.3</v>
      </c>
      <c r="D1711">
        <v>10.3</v>
      </c>
      <c r="E1711">
        <v>10.3</v>
      </c>
      <c r="F1711">
        <v>10000</v>
      </c>
      <c r="G1711">
        <v>91931</v>
      </c>
      <c r="H1711" t="s">
        <v>575</v>
      </c>
      <c r="I1711" t="s">
        <v>918</v>
      </c>
      <c r="J1711">
        <v>10.199999999999999</v>
      </c>
      <c r="K1711" t="s">
        <v>75</v>
      </c>
      <c r="L1711" s="3">
        <v>45293.643171296295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915</v>
      </c>
      <c r="B1712">
        <v>10.3</v>
      </c>
      <c r="C1712">
        <v>10.3</v>
      </c>
      <c r="D1712">
        <v>10.3</v>
      </c>
      <c r="E1712">
        <v>10.3</v>
      </c>
      <c r="F1712">
        <v>10000</v>
      </c>
      <c r="G1712">
        <v>91931</v>
      </c>
      <c r="H1712" t="s">
        <v>575</v>
      </c>
      <c r="I1712" t="s">
        <v>919</v>
      </c>
      <c r="J1712">
        <v>10.199999999999999</v>
      </c>
      <c r="K1712" t="s">
        <v>75</v>
      </c>
      <c r="L1712" s="3">
        <v>45293.643206018518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915</v>
      </c>
      <c r="B1713">
        <v>10.3</v>
      </c>
      <c r="C1713">
        <v>10.3</v>
      </c>
      <c r="D1713">
        <v>10.3</v>
      </c>
      <c r="E1713">
        <v>10.3</v>
      </c>
      <c r="F1713">
        <v>10000</v>
      </c>
      <c r="G1713">
        <v>91931</v>
      </c>
      <c r="H1713" t="s">
        <v>575</v>
      </c>
      <c r="I1713" t="s">
        <v>920</v>
      </c>
      <c r="J1713">
        <v>10.199999999999999</v>
      </c>
      <c r="K1713" t="s">
        <v>75</v>
      </c>
      <c r="L1713" s="3">
        <v>45293.643229166664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915</v>
      </c>
      <c r="B1714">
        <v>10.3</v>
      </c>
      <c r="C1714">
        <v>10.3</v>
      </c>
      <c r="D1714">
        <v>10.3</v>
      </c>
      <c r="E1714">
        <v>10.3</v>
      </c>
      <c r="F1714">
        <v>10000</v>
      </c>
      <c r="G1714">
        <v>91931</v>
      </c>
      <c r="H1714" t="s">
        <v>575</v>
      </c>
      <c r="I1714" t="s">
        <v>921</v>
      </c>
      <c r="J1714">
        <v>10.199999999999999</v>
      </c>
      <c r="K1714" t="s">
        <v>75</v>
      </c>
      <c r="L1714" s="3">
        <v>45293.643263888887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915</v>
      </c>
      <c r="B1715">
        <v>10.3</v>
      </c>
      <c r="C1715">
        <v>10.3</v>
      </c>
      <c r="D1715">
        <v>10.3</v>
      </c>
      <c r="E1715">
        <v>10.3</v>
      </c>
      <c r="F1715">
        <v>10000</v>
      </c>
      <c r="G1715">
        <v>91931</v>
      </c>
      <c r="H1715" t="s">
        <v>575</v>
      </c>
      <c r="I1715" t="s">
        <v>922</v>
      </c>
      <c r="J1715">
        <v>10.199999999999999</v>
      </c>
      <c r="K1715" t="s">
        <v>75</v>
      </c>
      <c r="L1715" s="3">
        <v>45293.643287037034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915</v>
      </c>
      <c r="B1716">
        <v>10.3</v>
      </c>
      <c r="C1716">
        <v>10.3</v>
      </c>
      <c r="D1716">
        <v>10.3</v>
      </c>
      <c r="E1716">
        <v>10.3</v>
      </c>
      <c r="F1716">
        <v>10000</v>
      </c>
      <c r="G1716">
        <v>91931</v>
      </c>
      <c r="H1716" t="s">
        <v>575</v>
      </c>
      <c r="I1716" t="s">
        <v>923</v>
      </c>
      <c r="J1716">
        <v>10.199999999999999</v>
      </c>
      <c r="K1716" t="s">
        <v>75</v>
      </c>
      <c r="L1716" s="3">
        <v>45293.643321759257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915</v>
      </c>
      <c r="B1717">
        <v>10.3</v>
      </c>
      <c r="C1717">
        <v>10.3</v>
      </c>
      <c r="D1717">
        <v>10.3</v>
      </c>
      <c r="E1717">
        <v>10.3</v>
      </c>
      <c r="F1717">
        <v>10000</v>
      </c>
      <c r="G1717">
        <v>91931</v>
      </c>
      <c r="H1717" t="s">
        <v>575</v>
      </c>
      <c r="I1717" t="s">
        <v>924</v>
      </c>
      <c r="J1717">
        <v>10.199999999999999</v>
      </c>
      <c r="K1717" t="s">
        <v>75</v>
      </c>
      <c r="L1717" s="3">
        <v>45293.64334490741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915</v>
      </c>
      <c r="B1718">
        <v>10.3</v>
      </c>
      <c r="C1718">
        <v>10.3</v>
      </c>
      <c r="D1718">
        <v>10.3</v>
      </c>
      <c r="E1718">
        <v>10.3</v>
      </c>
      <c r="F1718">
        <v>10000</v>
      </c>
      <c r="G1718">
        <v>91931</v>
      </c>
      <c r="H1718" t="s">
        <v>575</v>
      </c>
      <c r="I1718" t="s">
        <v>925</v>
      </c>
      <c r="J1718">
        <v>10.199999999999999</v>
      </c>
      <c r="K1718" t="s">
        <v>75</v>
      </c>
      <c r="L1718" s="3">
        <v>45293.643379629626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915</v>
      </c>
      <c r="B1719">
        <v>10.3</v>
      </c>
      <c r="C1719">
        <v>10.3</v>
      </c>
      <c r="D1719">
        <v>10.3</v>
      </c>
      <c r="E1719">
        <v>10.3</v>
      </c>
      <c r="F1719">
        <v>10000</v>
      </c>
      <c r="G1719">
        <v>91931</v>
      </c>
      <c r="H1719" t="s">
        <v>575</v>
      </c>
      <c r="I1719" t="s">
        <v>926</v>
      </c>
      <c r="J1719">
        <v>10.199999999999999</v>
      </c>
      <c r="K1719" t="s">
        <v>75</v>
      </c>
      <c r="L1719" s="3">
        <v>45293.643414351849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915</v>
      </c>
      <c r="B1720">
        <v>10.3</v>
      </c>
      <c r="C1720">
        <v>10.3</v>
      </c>
      <c r="D1720">
        <v>10.3</v>
      </c>
      <c r="E1720">
        <v>10.3</v>
      </c>
      <c r="F1720">
        <v>10000</v>
      </c>
      <c r="G1720">
        <v>91931</v>
      </c>
      <c r="H1720" t="s">
        <v>575</v>
      </c>
      <c r="I1720" t="s">
        <v>927</v>
      </c>
      <c r="J1720">
        <v>10.199999999999999</v>
      </c>
      <c r="K1720" t="s">
        <v>75</v>
      </c>
      <c r="L1720" s="3">
        <v>45293.643437500003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915</v>
      </c>
      <c r="B1721">
        <v>10.3</v>
      </c>
      <c r="C1721">
        <v>10.3</v>
      </c>
      <c r="D1721">
        <v>10.3</v>
      </c>
      <c r="E1721">
        <v>10.3</v>
      </c>
      <c r="F1721">
        <v>10000</v>
      </c>
      <c r="G1721">
        <v>91931</v>
      </c>
      <c r="H1721" t="s">
        <v>575</v>
      </c>
      <c r="I1721" t="s">
        <v>928</v>
      </c>
      <c r="J1721">
        <v>10.199999999999999</v>
      </c>
      <c r="K1721" t="s">
        <v>75</v>
      </c>
      <c r="L1721" s="3">
        <v>45293.643460648149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915</v>
      </c>
      <c r="B1722">
        <v>10.3</v>
      </c>
      <c r="C1722">
        <v>10.3</v>
      </c>
      <c r="D1722">
        <v>10.3</v>
      </c>
      <c r="E1722">
        <v>10.3</v>
      </c>
      <c r="F1722">
        <v>10000</v>
      </c>
      <c r="G1722">
        <v>91931</v>
      </c>
      <c r="H1722" t="s">
        <v>575</v>
      </c>
      <c r="I1722" t="s">
        <v>929</v>
      </c>
      <c r="J1722">
        <v>10.199999999999999</v>
      </c>
      <c r="K1722" t="s">
        <v>75</v>
      </c>
      <c r="L1722" s="3">
        <v>45293.643495370372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915</v>
      </c>
      <c r="B1723">
        <v>10.3</v>
      </c>
      <c r="C1723">
        <v>10.3</v>
      </c>
      <c r="D1723">
        <v>10.3</v>
      </c>
      <c r="E1723">
        <v>10.3</v>
      </c>
      <c r="F1723">
        <v>10000</v>
      </c>
      <c r="G1723">
        <v>91931</v>
      </c>
      <c r="H1723" t="s">
        <v>575</v>
      </c>
      <c r="I1723" t="s">
        <v>930</v>
      </c>
      <c r="J1723">
        <v>10.199999999999999</v>
      </c>
      <c r="K1723" t="s">
        <v>75</v>
      </c>
      <c r="L1723" s="3">
        <v>45293.643541666665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915</v>
      </c>
      <c r="B1724">
        <v>10.3</v>
      </c>
      <c r="C1724">
        <v>10.3</v>
      </c>
      <c r="D1724">
        <v>10.3</v>
      </c>
      <c r="E1724">
        <v>10.3</v>
      </c>
      <c r="F1724">
        <v>10000</v>
      </c>
      <c r="G1724">
        <v>91931</v>
      </c>
      <c r="H1724" t="s">
        <v>575</v>
      </c>
      <c r="I1724" t="s">
        <v>931</v>
      </c>
      <c r="J1724">
        <v>10.199999999999999</v>
      </c>
      <c r="K1724" t="s">
        <v>75</v>
      </c>
      <c r="L1724" s="3">
        <v>45293.643564814818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915</v>
      </c>
      <c r="B1725">
        <v>10.3</v>
      </c>
      <c r="C1725">
        <v>10.3</v>
      </c>
      <c r="D1725">
        <v>10.3</v>
      </c>
      <c r="E1725">
        <v>10.3</v>
      </c>
      <c r="F1725">
        <v>10000</v>
      </c>
      <c r="G1725">
        <v>91931</v>
      </c>
      <c r="H1725" t="s">
        <v>575</v>
      </c>
      <c r="I1725" t="s">
        <v>932</v>
      </c>
      <c r="J1725">
        <v>10.199999999999999</v>
      </c>
      <c r="K1725" t="s">
        <v>75</v>
      </c>
      <c r="L1725" s="3">
        <v>45293.643599537034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915</v>
      </c>
      <c r="B1726">
        <v>10.3</v>
      </c>
      <c r="C1726">
        <v>10.3</v>
      </c>
      <c r="D1726">
        <v>10.3</v>
      </c>
      <c r="E1726">
        <v>10.3</v>
      </c>
      <c r="F1726">
        <v>10000</v>
      </c>
      <c r="G1726">
        <v>91931</v>
      </c>
      <c r="H1726" t="s">
        <v>575</v>
      </c>
      <c r="I1726" t="s">
        <v>933</v>
      </c>
      <c r="J1726">
        <v>10.199999999999999</v>
      </c>
      <c r="K1726" t="s">
        <v>75</v>
      </c>
      <c r="L1726" s="3">
        <v>45293.643634259257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915</v>
      </c>
      <c r="B1727">
        <v>10.3</v>
      </c>
      <c r="C1727">
        <v>10.4</v>
      </c>
      <c r="D1727">
        <v>10.3</v>
      </c>
      <c r="E1727">
        <v>10.4</v>
      </c>
      <c r="F1727">
        <v>15000</v>
      </c>
      <c r="G1727">
        <v>91931</v>
      </c>
      <c r="H1727" t="s">
        <v>575</v>
      </c>
      <c r="I1727" t="s">
        <v>934</v>
      </c>
      <c r="J1727">
        <v>10.199999999999999</v>
      </c>
      <c r="K1727" t="s">
        <v>75</v>
      </c>
      <c r="L1727" s="3">
        <v>45293.643657407411</v>
      </c>
      <c r="M1727">
        <v>10</v>
      </c>
      <c r="N1727">
        <v>10.4</v>
      </c>
      <c r="O1727">
        <v>10.192</v>
      </c>
    </row>
    <row r="1728" spans="1:15" x14ac:dyDescent="0.25">
      <c r="A1728" t="s">
        <v>915</v>
      </c>
      <c r="B1728">
        <v>10.3</v>
      </c>
      <c r="C1728">
        <v>10.4</v>
      </c>
      <c r="D1728">
        <v>10.3</v>
      </c>
      <c r="E1728">
        <v>10.4</v>
      </c>
      <c r="F1728">
        <v>15000</v>
      </c>
      <c r="G1728">
        <v>91931</v>
      </c>
      <c r="H1728" t="s">
        <v>575</v>
      </c>
      <c r="I1728" t="s">
        <v>935</v>
      </c>
      <c r="J1728">
        <v>10.199999999999999</v>
      </c>
      <c r="K1728" t="s">
        <v>75</v>
      </c>
      <c r="L1728" s="3">
        <v>45293.643680555557</v>
      </c>
      <c r="M1728">
        <v>10</v>
      </c>
      <c r="N1728">
        <v>10.4</v>
      </c>
      <c r="O1728">
        <v>10.192</v>
      </c>
    </row>
    <row r="1729" spans="1:15" x14ac:dyDescent="0.25">
      <c r="A1729" t="s">
        <v>915</v>
      </c>
      <c r="B1729">
        <v>10.3</v>
      </c>
      <c r="C1729">
        <v>10.4</v>
      </c>
      <c r="D1729">
        <v>10.3</v>
      </c>
      <c r="E1729">
        <v>10.4</v>
      </c>
      <c r="F1729">
        <v>15000</v>
      </c>
      <c r="G1729">
        <v>91931</v>
      </c>
      <c r="H1729" t="s">
        <v>575</v>
      </c>
      <c r="I1729" t="s">
        <v>936</v>
      </c>
      <c r="J1729">
        <v>10.199999999999999</v>
      </c>
      <c r="K1729" t="s">
        <v>75</v>
      </c>
      <c r="L1729" s="3">
        <v>45293.64371527778</v>
      </c>
      <c r="M1729">
        <v>10</v>
      </c>
      <c r="N1729">
        <v>10.4</v>
      </c>
      <c r="O1729">
        <v>10.192</v>
      </c>
    </row>
    <row r="1730" spans="1:15" x14ac:dyDescent="0.25">
      <c r="A1730" t="s">
        <v>915</v>
      </c>
      <c r="B1730">
        <v>10.3</v>
      </c>
      <c r="C1730">
        <v>10.4</v>
      </c>
      <c r="D1730">
        <v>10.3</v>
      </c>
      <c r="E1730">
        <v>10.4</v>
      </c>
      <c r="F1730">
        <v>15000</v>
      </c>
      <c r="G1730">
        <v>91931</v>
      </c>
      <c r="H1730" t="s">
        <v>575</v>
      </c>
      <c r="I1730" t="s">
        <v>937</v>
      </c>
      <c r="J1730">
        <v>10.199999999999999</v>
      </c>
      <c r="K1730" t="s">
        <v>75</v>
      </c>
      <c r="L1730" s="3">
        <v>45293.643738425926</v>
      </c>
      <c r="M1730">
        <v>10</v>
      </c>
      <c r="N1730">
        <v>10.4</v>
      </c>
      <c r="O1730">
        <v>10.192</v>
      </c>
    </row>
    <row r="1731" spans="1:15" x14ac:dyDescent="0.25">
      <c r="A1731" t="s">
        <v>938</v>
      </c>
      <c r="B1731">
        <v>10.35</v>
      </c>
      <c r="C1731">
        <v>10.35</v>
      </c>
      <c r="D1731">
        <v>10.35</v>
      </c>
      <c r="E1731">
        <v>10.35</v>
      </c>
      <c r="F1731">
        <v>2500</v>
      </c>
      <c r="G1731">
        <v>91931</v>
      </c>
      <c r="H1731" t="s">
        <v>575</v>
      </c>
      <c r="I1731" t="s">
        <v>939</v>
      </c>
      <c r="J1731">
        <v>10.199999999999999</v>
      </c>
      <c r="K1731" t="s">
        <v>75</v>
      </c>
      <c r="L1731" s="3">
        <v>45293.644259259258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938</v>
      </c>
      <c r="B1732">
        <v>10.35</v>
      </c>
      <c r="C1732">
        <v>10.35</v>
      </c>
      <c r="D1732">
        <v>10.35</v>
      </c>
      <c r="E1732">
        <v>10.35</v>
      </c>
      <c r="F1732">
        <v>2500</v>
      </c>
      <c r="G1732">
        <v>91931</v>
      </c>
      <c r="H1732" t="s">
        <v>575</v>
      </c>
      <c r="I1732" t="s">
        <v>940</v>
      </c>
      <c r="J1732">
        <v>10.199999999999999</v>
      </c>
      <c r="K1732" t="s">
        <v>75</v>
      </c>
      <c r="L1732" s="3">
        <v>45293.644282407404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938</v>
      </c>
      <c r="B1733">
        <v>10.35</v>
      </c>
      <c r="C1733">
        <v>10.35</v>
      </c>
      <c r="D1733">
        <v>10.35</v>
      </c>
      <c r="E1733">
        <v>10.35</v>
      </c>
      <c r="F1733">
        <v>2500</v>
      </c>
      <c r="G1733">
        <v>91931</v>
      </c>
      <c r="H1733" t="s">
        <v>575</v>
      </c>
      <c r="I1733" t="s">
        <v>941</v>
      </c>
      <c r="J1733">
        <v>10.199999999999999</v>
      </c>
      <c r="K1733" t="s">
        <v>75</v>
      </c>
      <c r="L1733" s="3">
        <v>45293.644317129627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938</v>
      </c>
      <c r="B1734">
        <v>10.35</v>
      </c>
      <c r="C1734">
        <v>10.35</v>
      </c>
      <c r="D1734">
        <v>10.35</v>
      </c>
      <c r="E1734">
        <v>10.35</v>
      </c>
      <c r="F1734">
        <v>2500</v>
      </c>
      <c r="G1734">
        <v>91931</v>
      </c>
      <c r="H1734" t="s">
        <v>575</v>
      </c>
      <c r="I1734" t="s">
        <v>942</v>
      </c>
      <c r="J1734">
        <v>10.199999999999999</v>
      </c>
      <c r="K1734" t="s">
        <v>75</v>
      </c>
      <c r="L1734" s="3">
        <v>45293.64434027778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938</v>
      </c>
      <c r="B1735">
        <v>10.35</v>
      </c>
      <c r="C1735">
        <v>10.35</v>
      </c>
      <c r="D1735">
        <v>10.35</v>
      </c>
      <c r="E1735">
        <v>10.35</v>
      </c>
      <c r="F1735">
        <v>2500</v>
      </c>
      <c r="G1735">
        <v>91931</v>
      </c>
      <c r="H1735" t="s">
        <v>575</v>
      </c>
      <c r="I1735" t="s">
        <v>943</v>
      </c>
      <c r="J1735">
        <v>10.199999999999999</v>
      </c>
      <c r="K1735" t="s">
        <v>75</v>
      </c>
      <c r="L1735" s="3">
        <v>45293.644375000003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938</v>
      </c>
      <c r="B1736">
        <v>10.35</v>
      </c>
      <c r="C1736">
        <v>10.35</v>
      </c>
      <c r="D1736">
        <v>10.35</v>
      </c>
      <c r="E1736">
        <v>10.35</v>
      </c>
      <c r="F1736">
        <v>2500</v>
      </c>
      <c r="G1736">
        <v>91931</v>
      </c>
      <c r="H1736" t="s">
        <v>575</v>
      </c>
      <c r="I1736" t="s">
        <v>944</v>
      </c>
      <c r="J1736">
        <v>10.199999999999999</v>
      </c>
      <c r="K1736" t="s">
        <v>75</v>
      </c>
      <c r="L1736" s="3">
        <v>45293.644409722219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938</v>
      </c>
      <c r="B1737">
        <v>10.35</v>
      </c>
      <c r="C1737">
        <v>10.35</v>
      </c>
      <c r="D1737">
        <v>10.35</v>
      </c>
      <c r="E1737">
        <v>10.35</v>
      </c>
      <c r="F1737">
        <v>2500</v>
      </c>
      <c r="G1737">
        <v>91931</v>
      </c>
      <c r="H1737" t="s">
        <v>575</v>
      </c>
      <c r="I1737" t="s">
        <v>945</v>
      </c>
      <c r="J1737">
        <v>10.199999999999999</v>
      </c>
      <c r="K1737" t="s">
        <v>75</v>
      </c>
      <c r="L1737" s="3">
        <v>45293.644432870373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948</v>
      </c>
      <c r="B1738">
        <v>10.4</v>
      </c>
      <c r="C1738">
        <v>10.4</v>
      </c>
      <c r="D1738">
        <v>10.4</v>
      </c>
      <c r="E1738">
        <v>10.4</v>
      </c>
      <c r="F1738">
        <v>2500</v>
      </c>
      <c r="G1738">
        <v>91931</v>
      </c>
      <c r="H1738" t="s">
        <v>575</v>
      </c>
      <c r="I1738" t="s">
        <v>947</v>
      </c>
      <c r="J1738">
        <v>10.199999999999999</v>
      </c>
      <c r="K1738" t="s">
        <v>75</v>
      </c>
      <c r="L1738" s="3">
        <v>45293.644537037035</v>
      </c>
      <c r="M1738">
        <v>10</v>
      </c>
      <c r="N1738">
        <v>10.4</v>
      </c>
      <c r="O1738">
        <v>10.192</v>
      </c>
    </row>
    <row r="1739" spans="1:15" x14ac:dyDescent="0.25">
      <c r="A1739" t="s">
        <v>948</v>
      </c>
      <c r="B1739">
        <v>10.4</v>
      </c>
      <c r="C1739">
        <v>10.4</v>
      </c>
      <c r="D1739">
        <v>10.4</v>
      </c>
      <c r="E1739">
        <v>10.4</v>
      </c>
      <c r="F1739">
        <v>2500</v>
      </c>
      <c r="G1739">
        <v>91931</v>
      </c>
      <c r="H1739" t="s">
        <v>575</v>
      </c>
      <c r="I1739" t="s">
        <v>949</v>
      </c>
      <c r="J1739">
        <v>10.199999999999999</v>
      </c>
      <c r="K1739" t="s">
        <v>75</v>
      </c>
      <c r="L1739" s="3">
        <v>45293.644560185188</v>
      </c>
      <c r="M1739">
        <v>10</v>
      </c>
      <c r="N1739">
        <v>10.4</v>
      </c>
      <c r="O1739">
        <v>10.192</v>
      </c>
    </row>
    <row r="1740" spans="1:15" x14ac:dyDescent="0.25">
      <c r="A1740" t="s">
        <v>948</v>
      </c>
      <c r="B1740">
        <v>10.4</v>
      </c>
      <c r="C1740">
        <v>10.4</v>
      </c>
      <c r="D1740">
        <v>10.4</v>
      </c>
      <c r="E1740">
        <v>10.4</v>
      </c>
      <c r="F1740">
        <v>2500</v>
      </c>
      <c r="G1740">
        <v>91931</v>
      </c>
      <c r="H1740" t="s">
        <v>575</v>
      </c>
      <c r="I1740" t="s">
        <v>950</v>
      </c>
      <c r="J1740">
        <v>10.199999999999999</v>
      </c>
      <c r="K1740" t="s">
        <v>75</v>
      </c>
      <c r="L1740" s="3">
        <v>45293.644583333335</v>
      </c>
      <c r="M1740">
        <v>10</v>
      </c>
      <c r="N1740">
        <v>10.4</v>
      </c>
      <c r="O1740">
        <v>10.192</v>
      </c>
    </row>
    <row r="1741" spans="1:15" x14ac:dyDescent="0.25">
      <c r="A1741" t="s">
        <v>948</v>
      </c>
      <c r="B1741">
        <v>10.4</v>
      </c>
      <c r="C1741">
        <v>10.4</v>
      </c>
      <c r="D1741">
        <v>10.4</v>
      </c>
      <c r="E1741">
        <v>10.4</v>
      </c>
      <c r="F1741">
        <v>2500</v>
      </c>
      <c r="G1741">
        <v>91931</v>
      </c>
      <c r="H1741" t="s">
        <v>575</v>
      </c>
      <c r="I1741" t="s">
        <v>951</v>
      </c>
      <c r="J1741">
        <v>10.199999999999999</v>
      </c>
      <c r="K1741" t="s">
        <v>75</v>
      </c>
      <c r="L1741" s="3">
        <v>45293.644606481481</v>
      </c>
      <c r="M1741">
        <v>10</v>
      </c>
      <c r="N1741">
        <v>10.4</v>
      </c>
      <c r="O1741">
        <v>10.192</v>
      </c>
    </row>
    <row r="1742" spans="1:15" x14ac:dyDescent="0.25">
      <c r="A1742" t="s">
        <v>948</v>
      </c>
      <c r="B1742">
        <v>10.4</v>
      </c>
      <c r="C1742">
        <v>10.4</v>
      </c>
      <c r="D1742">
        <v>10.4</v>
      </c>
      <c r="E1742">
        <v>10.4</v>
      </c>
      <c r="F1742">
        <v>2500</v>
      </c>
      <c r="G1742">
        <v>91931</v>
      </c>
      <c r="H1742" t="s">
        <v>575</v>
      </c>
      <c r="I1742" t="s">
        <v>952</v>
      </c>
      <c r="J1742">
        <v>10.199999999999999</v>
      </c>
      <c r="K1742" t="s">
        <v>75</v>
      </c>
      <c r="L1742" s="3">
        <v>45293.644641203704</v>
      </c>
      <c r="M1742">
        <v>10</v>
      </c>
      <c r="N1742">
        <v>10.4</v>
      </c>
      <c r="O1742">
        <v>10.192</v>
      </c>
    </row>
    <row r="1743" spans="1:15" x14ac:dyDescent="0.25">
      <c r="A1743" t="s">
        <v>948</v>
      </c>
      <c r="B1743">
        <v>10.4</v>
      </c>
      <c r="C1743">
        <v>10.4</v>
      </c>
      <c r="D1743">
        <v>10.4</v>
      </c>
      <c r="E1743">
        <v>10.4</v>
      </c>
      <c r="F1743">
        <v>2500</v>
      </c>
      <c r="G1743">
        <v>91931</v>
      </c>
      <c r="H1743" t="s">
        <v>575</v>
      </c>
      <c r="I1743" t="s">
        <v>953</v>
      </c>
      <c r="J1743">
        <v>10.199999999999999</v>
      </c>
      <c r="K1743" t="s">
        <v>75</v>
      </c>
      <c r="L1743" s="3">
        <v>45293.644675925927</v>
      </c>
      <c r="M1743">
        <v>10</v>
      </c>
      <c r="N1743">
        <v>10.4</v>
      </c>
      <c r="O1743">
        <v>10.192</v>
      </c>
    </row>
    <row r="1744" spans="1:15" x14ac:dyDescent="0.25">
      <c r="A1744" t="s">
        <v>948</v>
      </c>
      <c r="B1744">
        <v>10.4</v>
      </c>
      <c r="C1744">
        <v>10.4</v>
      </c>
      <c r="D1744">
        <v>10.4</v>
      </c>
      <c r="E1744">
        <v>10.4</v>
      </c>
      <c r="F1744">
        <v>2500</v>
      </c>
      <c r="G1744">
        <v>91931</v>
      </c>
      <c r="H1744" t="s">
        <v>575</v>
      </c>
      <c r="I1744" t="s">
        <v>954</v>
      </c>
      <c r="J1744">
        <v>10.199999999999999</v>
      </c>
      <c r="K1744" t="s">
        <v>75</v>
      </c>
      <c r="L1744" s="3">
        <v>45293.644699074073</v>
      </c>
      <c r="M1744">
        <v>10</v>
      </c>
      <c r="N1744">
        <v>10.4</v>
      </c>
      <c r="O1744">
        <v>10.192</v>
      </c>
    </row>
    <row r="1745" spans="1:15" x14ac:dyDescent="0.25">
      <c r="A1745" t="s">
        <v>948</v>
      </c>
      <c r="B1745">
        <v>10.4</v>
      </c>
      <c r="C1745">
        <v>10.4</v>
      </c>
      <c r="D1745">
        <v>10.4</v>
      </c>
      <c r="E1745">
        <v>10.4</v>
      </c>
      <c r="F1745">
        <v>2500</v>
      </c>
      <c r="G1745">
        <v>91931</v>
      </c>
      <c r="H1745" t="s">
        <v>575</v>
      </c>
      <c r="I1745" t="s">
        <v>955</v>
      </c>
      <c r="J1745">
        <v>10.199999999999999</v>
      </c>
      <c r="K1745" t="s">
        <v>75</v>
      </c>
      <c r="L1745" s="3">
        <v>45293.64472222222</v>
      </c>
      <c r="M1745">
        <v>10</v>
      </c>
      <c r="N1745">
        <v>10.4</v>
      </c>
      <c r="O1745">
        <v>10.192</v>
      </c>
    </row>
    <row r="1746" spans="1:15" x14ac:dyDescent="0.25">
      <c r="A1746" t="s">
        <v>948</v>
      </c>
      <c r="B1746">
        <v>10.4</v>
      </c>
      <c r="C1746">
        <v>10.4</v>
      </c>
      <c r="D1746">
        <v>10.4</v>
      </c>
      <c r="E1746">
        <v>10.4</v>
      </c>
      <c r="F1746">
        <v>2500</v>
      </c>
      <c r="G1746">
        <v>91931</v>
      </c>
      <c r="H1746" t="s">
        <v>575</v>
      </c>
      <c r="I1746" t="s">
        <v>956</v>
      </c>
      <c r="J1746">
        <v>10.199999999999999</v>
      </c>
      <c r="K1746" t="s">
        <v>75</v>
      </c>
      <c r="L1746" s="3">
        <v>45293.644756944443</v>
      </c>
      <c r="M1746">
        <v>10</v>
      </c>
      <c r="N1746">
        <v>10.4</v>
      </c>
      <c r="O1746">
        <v>10.192</v>
      </c>
    </row>
    <row r="1747" spans="1:15" x14ac:dyDescent="0.25">
      <c r="A1747" t="s">
        <v>948</v>
      </c>
      <c r="B1747">
        <v>10.4</v>
      </c>
      <c r="C1747">
        <v>10.4</v>
      </c>
      <c r="D1747">
        <v>10.4</v>
      </c>
      <c r="E1747">
        <v>10.4</v>
      </c>
      <c r="F1747">
        <v>2500</v>
      </c>
      <c r="G1747">
        <v>91931</v>
      </c>
      <c r="H1747" t="s">
        <v>575</v>
      </c>
      <c r="I1747" t="s">
        <v>957</v>
      </c>
      <c r="J1747">
        <v>10.199999999999999</v>
      </c>
      <c r="K1747" t="s">
        <v>75</v>
      </c>
      <c r="L1747" s="3">
        <v>45293.644780092596</v>
      </c>
      <c r="M1747">
        <v>10</v>
      </c>
      <c r="N1747">
        <v>10.4</v>
      </c>
      <c r="O1747">
        <v>10.192</v>
      </c>
    </row>
    <row r="1748" spans="1:15" x14ac:dyDescent="0.25">
      <c r="A1748" t="s">
        <v>948</v>
      </c>
      <c r="B1748">
        <v>10.4</v>
      </c>
      <c r="C1748">
        <v>10.4</v>
      </c>
      <c r="D1748">
        <v>10.4</v>
      </c>
      <c r="E1748">
        <v>10.4</v>
      </c>
      <c r="F1748">
        <v>2500</v>
      </c>
      <c r="G1748">
        <v>91931</v>
      </c>
      <c r="H1748" t="s">
        <v>575</v>
      </c>
      <c r="I1748" t="s">
        <v>958</v>
      </c>
      <c r="J1748">
        <v>10.199999999999999</v>
      </c>
      <c r="K1748" t="s">
        <v>75</v>
      </c>
      <c r="L1748" s="3">
        <v>45293.644814814812</v>
      </c>
      <c r="M1748">
        <v>10</v>
      </c>
      <c r="N1748">
        <v>10.4</v>
      </c>
      <c r="O1748">
        <v>10.192</v>
      </c>
    </row>
    <row r="1749" spans="1:15" x14ac:dyDescent="0.25">
      <c r="A1749" t="s">
        <v>948</v>
      </c>
      <c r="B1749">
        <v>10.4</v>
      </c>
      <c r="C1749">
        <v>10.4</v>
      </c>
      <c r="D1749">
        <v>10.4</v>
      </c>
      <c r="E1749">
        <v>10.4</v>
      </c>
      <c r="F1749">
        <v>7500</v>
      </c>
      <c r="G1749">
        <v>91931</v>
      </c>
      <c r="H1749" t="s">
        <v>575</v>
      </c>
      <c r="I1749" t="s">
        <v>959</v>
      </c>
      <c r="J1749">
        <v>10.199999999999999</v>
      </c>
      <c r="K1749" t="s">
        <v>75</v>
      </c>
      <c r="L1749" s="3">
        <v>45293.644837962966</v>
      </c>
      <c r="M1749">
        <v>10</v>
      </c>
      <c r="N1749">
        <v>10.4</v>
      </c>
      <c r="O1749">
        <v>10.192</v>
      </c>
    </row>
    <row r="1750" spans="1:15" x14ac:dyDescent="0.25">
      <c r="A1750" t="s">
        <v>948</v>
      </c>
      <c r="B1750">
        <v>10.4</v>
      </c>
      <c r="C1750">
        <v>10.4</v>
      </c>
      <c r="D1750">
        <v>10.4</v>
      </c>
      <c r="E1750">
        <v>10.4</v>
      </c>
      <c r="F1750">
        <v>7500</v>
      </c>
      <c r="G1750">
        <v>91931</v>
      </c>
      <c r="H1750" t="s">
        <v>575</v>
      </c>
      <c r="I1750" t="s">
        <v>960</v>
      </c>
      <c r="J1750">
        <v>10.199999999999999</v>
      </c>
      <c r="K1750" t="s">
        <v>75</v>
      </c>
      <c r="L1750" s="3">
        <v>45293.644872685189</v>
      </c>
      <c r="M1750">
        <v>10</v>
      </c>
      <c r="N1750">
        <v>10.4</v>
      </c>
      <c r="O1750">
        <v>10.192</v>
      </c>
    </row>
    <row r="1751" spans="1:15" x14ac:dyDescent="0.25">
      <c r="A1751" t="s">
        <v>948</v>
      </c>
      <c r="B1751">
        <v>10.4</v>
      </c>
      <c r="C1751">
        <v>10.4</v>
      </c>
      <c r="D1751">
        <v>10.4</v>
      </c>
      <c r="E1751">
        <v>10.4</v>
      </c>
      <c r="F1751">
        <v>7500</v>
      </c>
      <c r="G1751">
        <v>91931</v>
      </c>
      <c r="H1751" t="s">
        <v>575</v>
      </c>
      <c r="I1751" t="s">
        <v>961</v>
      </c>
      <c r="J1751">
        <v>10.199999999999999</v>
      </c>
      <c r="K1751" t="s">
        <v>75</v>
      </c>
      <c r="L1751" s="3">
        <v>45293.644895833335</v>
      </c>
      <c r="M1751">
        <v>10</v>
      </c>
      <c r="N1751">
        <v>10.4</v>
      </c>
      <c r="O1751">
        <v>10.192</v>
      </c>
    </row>
    <row r="1752" spans="1:15" x14ac:dyDescent="0.25">
      <c r="A1752" t="s">
        <v>948</v>
      </c>
      <c r="B1752">
        <v>10.4</v>
      </c>
      <c r="C1752">
        <v>10.4</v>
      </c>
      <c r="D1752">
        <v>10.4</v>
      </c>
      <c r="E1752">
        <v>10.4</v>
      </c>
      <c r="F1752">
        <v>7500</v>
      </c>
      <c r="G1752">
        <v>91931</v>
      </c>
      <c r="H1752" t="s">
        <v>575</v>
      </c>
      <c r="I1752" t="s">
        <v>962</v>
      </c>
      <c r="J1752">
        <v>10.199999999999999</v>
      </c>
      <c r="K1752" t="s">
        <v>75</v>
      </c>
      <c r="L1752" s="3">
        <v>45293.644930555558</v>
      </c>
      <c r="M1752">
        <v>10</v>
      </c>
      <c r="N1752">
        <v>10.4</v>
      </c>
      <c r="O1752">
        <v>10.192</v>
      </c>
    </row>
    <row r="1753" spans="1:15" x14ac:dyDescent="0.25">
      <c r="A1753" t="s">
        <v>948</v>
      </c>
      <c r="B1753">
        <v>10.4</v>
      </c>
      <c r="C1753">
        <v>10.4</v>
      </c>
      <c r="D1753">
        <v>10.4</v>
      </c>
      <c r="E1753">
        <v>10.4</v>
      </c>
      <c r="F1753">
        <v>7500</v>
      </c>
      <c r="G1753">
        <v>91931</v>
      </c>
      <c r="H1753" t="s">
        <v>575</v>
      </c>
      <c r="I1753" t="s">
        <v>963</v>
      </c>
      <c r="J1753">
        <v>10.199999999999999</v>
      </c>
      <c r="K1753" t="s">
        <v>75</v>
      </c>
      <c r="L1753" s="3">
        <v>45293.644953703704</v>
      </c>
      <c r="M1753">
        <v>10</v>
      </c>
      <c r="N1753">
        <v>10.4</v>
      </c>
      <c r="O1753">
        <v>10.192</v>
      </c>
    </row>
    <row r="1754" spans="1:15" x14ac:dyDescent="0.25">
      <c r="A1754" t="s">
        <v>948</v>
      </c>
      <c r="B1754">
        <v>10.4</v>
      </c>
      <c r="C1754">
        <v>10.4</v>
      </c>
      <c r="D1754">
        <v>10.4</v>
      </c>
      <c r="E1754">
        <v>10.4</v>
      </c>
      <c r="F1754">
        <v>7500</v>
      </c>
      <c r="G1754">
        <v>91931</v>
      </c>
      <c r="H1754" t="s">
        <v>575</v>
      </c>
      <c r="I1754" t="s">
        <v>964</v>
      </c>
      <c r="J1754">
        <v>10.199999999999999</v>
      </c>
      <c r="K1754" t="s">
        <v>75</v>
      </c>
      <c r="L1754" s="3">
        <v>45293.644988425927</v>
      </c>
      <c r="M1754">
        <v>10</v>
      </c>
      <c r="N1754">
        <v>10.4</v>
      </c>
      <c r="O1754">
        <v>10.192</v>
      </c>
    </row>
    <row r="1755" spans="1:15" x14ac:dyDescent="0.25">
      <c r="A1755" t="s">
        <v>948</v>
      </c>
      <c r="B1755">
        <v>10.4</v>
      </c>
      <c r="C1755">
        <v>10.4</v>
      </c>
      <c r="D1755">
        <v>10.4</v>
      </c>
      <c r="E1755">
        <v>10.4</v>
      </c>
      <c r="F1755">
        <v>7500</v>
      </c>
      <c r="G1755">
        <v>91931</v>
      </c>
      <c r="H1755" t="s">
        <v>575</v>
      </c>
      <c r="I1755" t="s">
        <v>965</v>
      </c>
      <c r="J1755">
        <v>10.199999999999999</v>
      </c>
      <c r="K1755" t="s">
        <v>75</v>
      </c>
      <c r="L1755" s="3">
        <v>45293.645011574074</v>
      </c>
      <c r="M1755">
        <v>10</v>
      </c>
      <c r="N1755">
        <v>10.4</v>
      </c>
      <c r="O1755">
        <v>10.192</v>
      </c>
    </row>
    <row r="1756" spans="1:15" x14ac:dyDescent="0.25">
      <c r="A1756" t="s">
        <v>948</v>
      </c>
      <c r="B1756">
        <v>10.4</v>
      </c>
      <c r="C1756">
        <v>10.4</v>
      </c>
      <c r="D1756">
        <v>10.4</v>
      </c>
      <c r="E1756">
        <v>10.4</v>
      </c>
      <c r="F1756">
        <v>7500</v>
      </c>
      <c r="G1756">
        <v>91931</v>
      </c>
      <c r="H1756" t="s">
        <v>575</v>
      </c>
      <c r="I1756" t="s">
        <v>966</v>
      </c>
      <c r="J1756">
        <v>10.199999999999999</v>
      </c>
      <c r="K1756" t="s">
        <v>75</v>
      </c>
      <c r="L1756" s="3">
        <v>45293.64503472222</v>
      </c>
      <c r="M1756">
        <v>10</v>
      </c>
      <c r="N1756">
        <v>10.4</v>
      </c>
      <c r="O1756">
        <v>10.192</v>
      </c>
    </row>
    <row r="1757" spans="1:15" x14ac:dyDescent="0.25">
      <c r="A1757" t="s">
        <v>948</v>
      </c>
      <c r="B1757">
        <v>10.4</v>
      </c>
      <c r="C1757">
        <v>10.4</v>
      </c>
      <c r="D1757">
        <v>10.4</v>
      </c>
      <c r="E1757">
        <v>10.4</v>
      </c>
      <c r="F1757">
        <v>7500</v>
      </c>
      <c r="G1757">
        <v>91931</v>
      </c>
      <c r="H1757" t="s">
        <v>575</v>
      </c>
      <c r="I1757" t="s">
        <v>967</v>
      </c>
      <c r="J1757">
        <v>10.199999999999999</v>
      </c>
      <c r="K1757" t="s">
        <v>75</v>
      </c>
      <c r="L1757" s="3">
        <v>45293.645069444443</v>
      </c>
      <c r="M1757">
        <v>10</v>
      </c>
      <c r="N1757">
        <v>10.4</v>
      </c>
      <c r="O1757">
        <v>10.192</v>
      </c>
    </row>
    <row r="1758" spans="1:15" x14ac:dyDescent="0.25">
      <c r="A1758" t="s">
        <v>948</v>
      </c>
      <c r="B1758">
        <v>10.4</v>
      </c>
      <c r="C1758">
        <v>10.4</v>
      </c>
      <c r="D1758">
        <v>10.4</v>
      </c>
      <c r="E1758">
        <v>10.4</v>
      </c>
      <c r="F1758">
        <v>7500</v>
      </c>
      <c r="G1758">
        <v>91931</v>
      </c>
      <c r="H1758" t="s">
        <v>575</v>
      </c>
      <c r="I1758" t="s">
        <v>968</v>
      </c>
      <c r="J1758">
        <v>10.199999999999999</v>
      </c>
      <c r="K1758" t="s">
        <v>75</v>
      </c>
      <c r="L1758" s="3">
        <v>45293.645104166666</v>
      </c>
      <c r="M1758">
        <v>10</v>
      </c>
      <c r="N1758">
        <v>10.4</v>
      </c>
      <c r="O1758">
        <v>10.192</v>
      </c>
    </row>
    <row r="1759" spans="1:15" x14ac:dyDescent="0.25">
      <c r="A1759" t="s">
        <v>948</v>
      </c>
      <c r="B1759">
        <v>10.4</v>
      </c>
      <c r="C1759">
        <v>10.4</v>
      </c>
      <c r="D1759">
        <v>10.4</v>
      </c>
      <c r="E1759">
        <v>10.4</v>
      </c>
      <c r="F1759">
        <v>7500</v>
      </c>
      <c r="G1759">
        <v>91931</v>
      </c>
      <c r="H1759" t="s">
        <v>575</v>
      </c>
      <c r="I1759" t="s">
        <v>969</v>
      </c>
      <c r="J1759">
        <v>10.199999999999999</v>
      </c>
      <c r="K1759" t="s">
        <v>75</v>
      </c>
      <c r="L1759" s="3">
        <v>45293.645127314812</v>
      </c>
      <c r="M1759">
        <v>10</v>
      </c>
      <c r="N1759">
        <v>10.4</v>
      </c>
      <c r="O1759">
        <v>10.192</v>
      </c>
    </row>
    <row r="1760" spans="1:15" x14ac:dyDescent="0.25">
      <c r="L1760" s="3"/>
    </row>
    <row r="1761" spans="12:12" x14ac:dyDescent="0.25">
      <c r="L1761" s="3"/>
    </row>
    <row r="1762" spans="12:12" x14ac:dyDescent="0.25">
      <c r="L1762" s="3"/>
    </row>
    <row r="1763" spans="12:12" x14ac:dyDescent="0.25">
      <c r="L1763" s="3"/>
    </row>
    <row r="1764" spans="12:12" x14ac:dyDescent="0.25">
      <c r="L1764" s="3"/>
    </row>
    <row r="1765" spans="12:12" x14ac:dyDescent="0.25">
      <c r="L1765" s="3"/>
    </row>
    <row r="1766" spans="12:12" x14ac:dyDescent="0.25">
      <c r="L1766" s="3"/>
    </row>
    <row r="1767" spans="12:12" x14ac:dyDescent="0.25">
      <c r="L1767" s="3"/>
    </row>
    <row r="1768" spans="12:12" x14ac:dyDescent="0.25">
      <c r="L1768" s="3"/>
    </row>
    <row r="1769" spans="12:12" x14ac:dyDescent="0.25">
      <c r="L1769" s="3"/>
    </row>
    <row r="1770" spans="12:12" x14ac:dyDescent="0.25">
      <c r="L1770" s="3"/>
    </row>
    <row r="1771" spans="12:12" x14ac:dyDescent="0.25">
      <c r="L1771" s="3"/>
    </row>
    <row r="1772" spans="12:12" x14ac:dyDescent="0.25">
      <c r="L1772" s="3"/>
    </row>
    <row r="1773" spans="12:12" x14ac:dyDescent="0.25">
      <c r="L1773" s="3"/>
    </row>
    <row r="1774" spans="12:12" x14ac:dyDescent="0.25">
      <c r="L1774" s="3"/>
    </row>
    <row r="1775" spans="12:12" x14ac:dyDescent="0.25">
      <c r="L1775" s="3"/>
    </row>
    <row r="1776" spans="12:12" x14ac:dyDescent="0.25">
      <c r="L1776" s="3"/>
    </row>
    <row r="1777" spans="12:12" x14ac:dyDescent="0.25">
      <c r="L1777" s="3"/>
    </row>
    <row r="1778" spans="12:12" x14ac:dyDescent="0.25">
      <c r="L1778" s="3"/>
    </row>
    <row r="1779" spans="12:12" x14ac:dyDescent="0.25">
      <c r="L1779" s="3"/>
    </row>
    <row r="1780" spans="12:12" x14ac:dyDescent="0.25">
      <c r="L1780" s="3"/>
    </row>
    <row r="1781" spans="12:12" x14ac:dyDescent="0.25">
      <c r="L1781" s="3"/>
    </row>
    <row r="1782" spans="12:12" x14ac:dyDescent="0.25">
      <c r="L1782" s="3"/>
    </row>
    <row r="1783" spans="12:12" x14ac:dyDescent="0.25">
      <c r="L1783" s="3"/>
    </row>
    <row r="1784" spans="12:12" x14ac:dyDescent="0.25">
      <c r="L1784" s="3"/>
    </row>
    <row r="1785" spans="12:12" x14ac:dyDescent="0.25">
      <c r="L1785" s="3"/>
    </row>
    <row r="1786" spans="12:12" x14ac:dyDescent="0.25">
      <c r="L1786" s="3"/>
    </row>
    <row r="1787" spans="12:12" x14ac:dyDescent="0.25">
      <c r="L1787" s="3"/>
    </row>
    <row r="1788" spans="12:12" x14ac:dyDescent="0.25">
      <c r="L1788" s="3"/>
    </row>
    <row r="1789" spans="12:12" x14ac:dyDescent="0.25">
      <c r="L1789" s="3"/>
    </row>
    <row r="1790" spans="12:12" x14ac:dyDescent="0.25">
      <c r="L1790" s="3"/>
    </row>
    <row r="1791" spans="12:12" x14ac:dyDescent="0.25">
      <c r="L1791" s="3"/>
    </row>
    <row r="1792" spans="12:12" x14ac:dyDescent="0.25">
      <c r="L1792" s="3"/>
    </row>
    <row r="1793" spans="12:12" x14ac:dyDescent="0.25">
      <c r="L1793" s="3"/>
    </row>
    <row r="1794" spans="12:12" x14ac:dyDescent="0.25">
      <c r="L1794" s="3"/>
    </row>
    <row r="1795" spans="12:12" x14ac:dyDescent="0.25">
      <c r="L1795" s="3"/>
    </row>
    <row r="1796" spans="12:12" x14ac:dyDescent="0.25">
      <c r="L1796" s="3"/>
    </row>
    <row r="1797" spans="12:12" x14ac:dyDescent="0.25">
      <c r="L1797" s="3"/>
    </row>
    <row r="1798" spans="12:12" x14ac:dyDescent="0.25">
      <c r="L1798" s="3"/>
    </row>
    <row r="1799" spans="12:12" x14ac:dyDescent="0.25">
      <c r="L1799" s="3"/>
    </row>
    <row r="1800" spans="12:12" x14ac:dyDescent="0.25">
      <c r="L1800" s="3"/>
    </row>
    <row r="1801" spans="12:12" x14ac:dyDescent="0.25">
      <c r="L1801" s="3"/>
    </row>
    <row r="1802" spans="12:12" x14ac:dyDescent="0.25">
      <c r="L1802" s="3"/>
    </row>
    <row r="1803" spans="12:12" x14ac:dyDescent="0.25">
      <c r="L1803" s="3"/>
    </row>
    <row r="1804" spans="12:12" x14ac:dyDescent="0.25">
      <c r="L1804" s="3"/>
    </row>
    <row r="1805" spans="12:12" x14ac:dyDescent="0.25">
      <c r="L1805" s="3"/>
    </row>
    <row r="1806" spans="12:12" x14ac:dyDescent="0.25">
      <c r="L1806" s="3"/>
    </row>
    <row r="1807" spans="12:12" x14ac:dyDescent="0.25">
      <c r="L1807" s="3"/>
    </row>
    <row r="1808" spans="12:12" x14ac:dyDescent="0.25">
      <c r="L1808" s="3"/>
    </row>
    <row r="1809" spans="12:12" x14ac:dyDescent="0.25">
      <c r="L1809" s="3"/>
    </row>
    <row r="1810" spans="12:12" x14ac:dyDescent="0.25">
      <c r="L1810" s="3"/>
    </row>
    <row r="1811" spans="12:12" x14ac:dyDescent="0.25">
      <c r="L1811" s="3"/>
    </row>
    <row r="1812" spans="12:12" x14ac:dyDescent="0.25">
      <c r="L1812" s="3"/>
    </row>
    <row r="1813" spans="12:12" x14ac:dyDescent="0.25">
      <c r="L1813" s="3"/>
    </row>
    <row r="1814" spans="12:12" x14ac:dyDescent="0.25">
      <c r="L1814" s="3"/>
    </row>
    <row r="1815" spans="12:12" x14ac:dyDescent="0.25">
      <c r="L1815" s="3"/>
    </row>
    <row r="1816" spans="12:12" x14ac:dyDescent="0.25">
      <c r="L1816" s="3"/>
    </row>
    <row r="1817" spans="12:12" x14ac:dyDescent="0.25">
      <c r="L1817" s="3"/>
    </row>
    <row r="1818" spans="12:12" x14ac:dyDescent="0.25">
      <c r="L1818" s="3"/>
    </row>
    <row r="1819" spans="12:12" x14ac:dyDescent="0.25">
      <c r="L1819" s="3"/>
    </row>
    <row r="1820" spans="12:12" x14ac:dyDescent="0.25">
      <c r="L1820" s="3"/>
    </row>
    <row r="1821" spans="12:12" x14ac:dyDescent="0.25">
      <c r="L1821" s="3"/>
    </row>
    <row r="1822" spans="12:12" x14ac:dyDescent="0.25">
      <c r="L1822" s="3"/>
    </row>
    <row r="1823" spans="12:12" x14ac:dyDescent="0.25">
      <c r="L1823" s="3"/>
    </row>
    <row r="1824" spans="12:12" x14ac:dyDescent="0.25">
      <c r="L1824" s="3"/>
    </row>
    <row r="1825" spans="12:12" x14ac:dyDescent="0.25">
      <c r="L1825" s="3"/>
    </row>
    <row r="1826" spans="12:12" x14ac:dyDescent="0.25">
      <c r="L1826" s="3"/>
    </row>
    <row r="1827" spans="12:12" x14ac:dyDescent="0.25">
      <c r="L1827" s="3"/>
    </row>
    <row r="1828" spans="12:12" x14ac:dyDescent="0.25">
      <c r="L1828" s="3"/>
    </row>
    <row r="1829" spans="12:12" x14ac:dyDescent="0.25">
      <c r="L1829" s="3"/>
    </row>
    <row r="1830" spans="12:12" x14ac:dyDescent="0.25">
      <c r="L1830" s="3"/>
    </row>
    <row r="1831" spans="12:12" x14ac:dyDescent="0.25">
      <c r="L1831" s="3"/>
    </row>
    <row r="1832" spans="12:12" x14ac:dyDescent="0.25">
      <c r="L1832" s="3"/>
    </row>
    <row r="1833" spans="12:12" x14ac:dyDescent="0.25">
      <c r="L1833" s="3"/>
    </row>
    <row r="1834" spans="12:12" x14ac:dyDescent="0.25">
      <c r="L1834" s="3"/>
    </row>
    <row r="1835" spans="12:12" x14ac:dyDescent="0.25">
      <c r="L1835" s="3"/>
    </row>
    <row r="1836" spans="12:12" x14ac:dyDescent="0.25">
      <c r="L1836" s="3"/>
    </row>
    <row r="1837" spans="12:12" x14ac:dyDescent="0.25">
      <c r="L1837" s="3"/>
    </row>
    <row r="1838" spans="12:12" x14ac:dyDescent="0.25">
      <c r="L1838" s="3"/>
    </row>
    <row r="1839" spans="12:12" x14ac:dyDescent="0.25">
      <c r="L1839" s="3"/>
    </row>
    <row r="1840" spans="12:12" x14ac:dyDescent="0.25">
      <c r="L1840" s="3"/>
    </row>
    <row r="1841" spans="12:12" x14ac:dyDescent="0.25">
      <c r="L1841" s="3"/>
    </row>
    <row r="1842" spans="12:12" x14ac:dyDescent="0.25">
      <c r="L1842" s="3"/>
    </row>
    <row r="1843" spans="12:12" x14ac:dyDescent="0.25">
      <c r="L1843" s="3"/>
    </row>
    <row r="1844" spans="12:12" x14ac:dyDescent="0.25">
      <c r="L1844" s="3"/>
    </row>
    <row r="1845" spans="12:12" x14ac:dyDescent="0.25">
      <c r="L1845" s="3"/>
    </row>
    <row r="1846" spans="12:12" x14ac:dyDescent="0.25">
      <c r="L1846" s="3"/>
    </row>
    <row r="1847" spans="12:12" x14ac:dyDescent="0.25">
      <c r="L1847" s="3"/>
    </row>
    <row r="1848" spans="12:12" x14ac:dyDescent="0.25">
      <c r="L1848" s="3"/>
    </row>
    <row r="1849" spans="12:12" x14ac:dyDescent="0.25">
      <c r="L1849" s="3"/>
    </row>
    <row r="1850" spans="12:12" x14ac:dyDescent="0.25">
      <c r="L1850" s="3"/>
    </row>
    <row r="1851" spans="12:12" x14ac:dyDescent="0.25">
      <c r="L1851" s="3"/>
    </row>
    <row r="1852" spans="12:12" x14ac:dyDescent="0.25">
      <c r="L1852" s="3"/>
    </row>
    <row r="1853" spans="12:12" x14ac:dyDescent="0.25">
      <c r="L1853" s="3"/>
    </row>
    <row r="1854" spans="12:12" x14ac:dyDescent="0.25">
      <c r="L1854" s="3"/>
    </row>
    <row r="1855" spans="12:12" x14ac:dyDescent="0.25">
      <c r="L1855" s="3"/>
    </row>
    <row r="1856" spans="12:12" x14ac:dyDescent="0.25">
      <c r="L1856" s="3"/>
    </row>
    <row r="1857" spans="12:12" x14ac:dyDescent="0.25">
      <c r="L1857" s="3"/>
    </row>
    <row r="1858" spans="12:12" x14ac:dyDescent="0.25">
      <c r="L1858" s="3"/>
    </row>
    <row r="1859" spans="12:12" x14ac:dyDescent="0.25">
      <c r="L1859" s="3"/>
    </row>
    <row r="1860" spans="12:12" x14ac:dyDescent="0.25">
      <c r="L1860" s="3"/>
    </row>
    <row r="1861" spans="12:12" x14ac:dyDescent="0.25">
      <c r="L1861" s="3"/>
    </row>
    <row r="1862" spans="12:12" x14ac:dyDescent="0.25">
      <c r="L1862" s="3"/>
    </row>
    <row r="1863" spans="12:12" x14ac:dyDescent="0.25">
      <c r="L1863" s="3"/>
    </row>
    <row r="1864" spans="12:12" x14ac:dyDescent="0.25">
      <c r="L1864" s="3"/>
    </row>
    <row r="1865" spans="12:12" x14ac:dyDescent="0.25">
      <c r="L1865" s="3"/>
    </row>
    <row r="1866" spans="12:12" x14ac:dyDescent="0.25">
      <c r="L1866" s="3"/>
    </row>
    <row r="1867" spans="12:12" x14ac:dyDescent="0.25">
      <c r="L1867" s="3"/>
    </row>
    <row r="1868" spans="12:12" x14ac:dyDescent="0.25">
      <c r="L1868" s="3"/>
    </row>
    <row r="1869" spans="12:12" x14ac:dyDescent="0.25">
      <c r="L1869" s="3"/>
    </row>
    <row r="1870" spans="12:12" x14ac:dyDescent="0.25">
      <c r="L1870" s="3"/>
    </row>
    <row r="1871" spans="12:12" x14ac:dyDescent="0.25">
      <c r="L1871" s="3"/>
    </row>
    <row r="1872" spans="12:12" x14ac:dyDescent="0.25">
      <c r="L1872" s="3"/>
    </row>
    <row r="1873" spans="12:12" x14ac:dyDescent="0.25">
      <c r="L1873" s="3"/>
    </row>
    <row r="1874" spans="12:12" x14ac:dyDescent="0.25">
      <c r="L1874" s="3"/>
    </row>
    <row r="1875" spans="12:12" x14ac:dyDescent="0.25">
      <c r="L1875" s="3"/>
    </row>
    <row r="1876" spans="12:12" x14ac:dyDescent="0.25">
      <c r="L1876" s="3"/>
    </row>
    <row r="1877" spans="12:12" x14ac:dyDescent="0.25">
      <c r="L1877" s="3"/>
    </row>
    <row r="1878" spans="12:12" x14ac:dyDescent="0.25">
      <c r="L1878" s="3"/>
    </row>
    <row r="1879" spans="12:12" x14ac:dyDescent="0.25">
      <c r="L1879" s="3"/>
    </row>
    <row r="1880" spans="12:12" x14ac:dyDescent="0.25">
      <c r="L1880" s="3"/>
    </row>
    <row r="1881" spans="12:12" x14ac:dyDescent="0.25">
      <c r="L1881" s="3"/>
    </row>
    <row r="1882" spans="12:12" x14ac:dyDescent="0.25">
      <c r="L1882" s="3"/>
    </row>
    <row r="1883" spans="12:12" x14ac:dyDescent="0.25">
      <c r="L1883" s="3"/>
    </row>
    <row r="1884" spans="12:12" x14ac:dyDescent="0.25">
      <c r="L1884" s="3"/>
    </row>
    <row r="1885" spans="12:12" x14ac:dyDescent="0.25">
      <c r="L1885" s="3"/>
    </row>
    <row r="1886" spans="12:12" x14ac:dyDescent="0.25">
      <c r="L1886" s="3"/>
    </row>
    <row r="1887" spans="12:12" x14ac:dyDescent="0.25">
      <c r="L1887" s="3"/>
    </row>
    <row r="1888" spans="12:12" x14ac:dyDescent="0.25">
      <c r="L1888" s="3"/>
    </row>
    <row r="1889" spans="12:12" x14ac:dyDescent="0.25">
      <c r="L1889" s="3"/>
    </row>
    <row r="1890" spans="12:12" x14ac:dyDescent="0.25">
      <c r="L1890" s="3"/>
    </row>
    <row r="1891" spans="12:12" x14ac:dyDescent="0.25">
      <c r="L1891" s="3"/>
    </row>
    <row r="1892" spans="12:12" x14ac:dyDescent="0.25">
      <c r="L1892" s="3"/>
    </row>
    <row r="1893" spans="12:12" x14ac:dyDescent="0.25">
      <c r="L1893" s="3"/>
    </row>
    <row r="1894" spans="12:12" x14ac:dyDescent="0.25">
      <c r="L1894" s="3"/>
    </row>
    <row r="1895" spans="12:12" x14ac:dyDescent="0.25">
      <c r="L1895" s="3"/>
    </row>
    <row r="1896" spans="12:12" x14ac:dyDescent="0.25">
      <c r="L1896" s="3"/>
    </row>
    <row r="1897" spans="12:12" x14ac:dyDescent="0.25">
      <c r="L1897" s="3"/>
    </row>
    <row r="1898" spans="12:12" x14ac:dyDescent="0.25">
      <c r="L1898" s="3"/>
    </row>
    <row r="1899" spans="12:12" x14ac:dyDescent="0.25">
      <c r="L1899" s="3"/>
    </row>
    <row r="1900" spans="12:12" x14ac:dyDescent="0.25">
      <c r="L1900" s="3"/>
    </row>
    <row r="1901" spans="12:12" x14ac:dyDescent="0.25">
      <c r="L1901" s="3"/>
    </row>
    <row r="1902" spans="12:12" x14ac:dyDescent="0.25">
      <c r="L1902" s="3"/>
    </row>
    <row r="1903" spans="12:12" x14ac:dyDescent="0.25">
      <c r="L1903" s="3"/>
    </row>
    <row r="1904" spans="12:12" x14ac:dyDescent="0.25">
      <c r="L1904" s="3"/>
    </row>
    <row r="1905" spans="12:12" x14ac:dyDescent="0.25">
      <c r="L1905" s="3"/>
    </row>
    <row r="1906" spans="12:12" x14ac:dyDescent="0.25">
      <c r="L1906" s="3"/>
    </row>
    <row r="1907" spans="12:12" x14ac:dyDescent="0.25">
      <c r="L1907" s="3"/>
    </row>
    <row r="1908" spans="12:12" x14ac:dyDescent="0.25">
      <c r="L1908" s="3"/>
    </row>
    <row r="1909" spans="12:12" x14ac:dyDescent="0.25">
      <c r="L1909" s="3"/>
    </row>
    <row r="1910" spans="12:12" x14ac:dyDescent="0.25">
      <c r="L1910" s="3"/>
    </row>
    <row r="1911" spans="12:12" x14ac:dyDescent="0.25">
      <c r="L1911" s="3"/>
    </row>
    <row r="1912" spans="12:12" x14ac:dyDescent="0.25">
      <c r="L1912" s="3"/>
    </row>
    <row r="1913" spans="12:12" x14ac:dyDescent="0.25">
      <c r="L1913" s="3"/>
    </row>
    <row r="1914" spans="12:12" x14ac:dyDescent="0.25">
      <c r="L1914" s="3"/>
    </row>
    <row r="1915" spans="12:12" x14ac:dyDescent="0.25">
      <c r="L1915" s="3"/>
    </row>
    <row r="1916" spans="12:12" x14ac:dyDescent="0.25">
      <c r="L1916" s="3"/>
    </row>
    <row r="1917" spans="12:12" x14ac:dyDescent="0.25">
      <c r="L1917" s="3"/>
    </row>
    <row r="1918" spans="12:12" x14ac:dyDescent="0.25">
      <c r="L1918" s="3"/>
    </row>
    <row r="1919" spans="12:12" x14ac:dyDescent="0.25">
      <c r="L1919" s="3"/>
    </row>
    <row r="1920" spans="12:12" x14ac:dyDescent="0.25">
      <c r="L1920" s="3"/>
    </row>
    <row r="1921" spans="12:12" x14ac:dyDescent="0.25">
      <c r="L1921" s="3"/>
    </row>
    <row r="1922" spans="12:12" x14ac:dyDescent="0.25">
      <c r="L1922" s="3"/>
    </row>
    <row r="1923" spans="12:12" x14ac:dyDescent="0.25">
      <c r="L1923" s="3"/>
    </row>
    <row r="1924" spans="12:12" x14ac:dyDescent="0.25">
      <c r="L1924" s="3"/>
    </row>
    <row r="1925" spans="12:12" x14ac:dyDescent="0.25">
      <c r="L1925" s="3"/>
    </row>
    <row r="1926" spans="12:12" x14ac:dyDescent="0.25">
      <c r="L1926" s="3"/>
    </row>
    <row r="1927" spans="12:12" x14ac:dyDescent="0.25">
      <c r="L1927" s="3"/>
    </row>
    <row r="1928" spans="12:12" x14ac:dyDescent="0.25">
      <c r="L1928" s="3"/>
    </row>
    <row r="1929" spans="12:12" x14ac:dyDescent="0.25">
      <c r="L1929" s="3"/>
    </row>
    <row r="1930" spans="12:12" x14ac:dyDescent="0.25">
      <c r="L1930" s="3"/>
    </row>
    <row r="1931" spans="12:12" x14ac:dyDescent="0.25">
      <c r="L1931" s="3"/>
    </row>
    <row r="1932" spans="12:12" x14ac:dyDescent="0.25">
      <c r="L1932" s="3"/>
    </row>
    <row r="1933" spans="12:12" x14ac:dyDescent="0.25">
      <c r="L1933" s="3"/>
    </row>
    <row r="1934" spans="12:12" x14ac:dyDescent="0.25">
      <c r="L1934" s="3"/>
    </row>
    <row r="1935" spans="12:12" x14ac:dyDescent="0.25">
      <c r="L1935" s="3"/>
    </row>
    <row r="1936" spans="12:12" x14ac:dyDescent="0.25">
      <c r="L1936" s="3"/>
    </row>
    <row r="1937" spans="12:12" x14ac:dyDescent="0.25">
      <c r="L1937" s="3"/>
    </row>
    <row r="1938" spans="12:12" x14ac:dyDescent="0.25">
      <c r="L1938" s="3"/>
    </row>
    <row r="1939" spans="12:12" x14ac:dyDescent="0.25">
      <c r="L1939" s="3"/>
    </row>
    <row r="1940" spans="12:12" x14ac:dyDescent="0.25">
      <c r="L1940" s="3"/>
    </row>
    <row r="1941" spans="12:12" x14ac:dyDescent="0.25">
      <c r="L1941" s="3"/>
    </row>
    <row r="1942" spans="12:12" x14ac:dyDescent="0.25">
      <c r="L1942" s="3"/>
    </row>
    <row r="1943" spans="12:12" x14ac:dyDescent="0.25">
      <c r="L1943" s="3"/>
    </row>
    <row r="1944" spans="12:12" x14ac:dyDescent="0.25">
      <c r="L1944" s="3"/>
    </row>
    <row r="1945" spans="12:12" x14ac:dyDescent="0.25">
      <c r="L1945" s="3"/>
    </row>
    <row r="1946" spans="12:12" x14ac:dyDescent="0.25">
      <c r="L1946" s="3"/>
    </row>
    <row r="1947" spans="12:12" x14ac:dyDescent="0.25">
      <c r="L1947" s="3"/>
    </row>
    <row r="1948" spans="12:12" x14ac:dyDescent="0.25">
      <c r="L1948" s="3"/>
    </row>
    <row r="1949" spans="12:12" x14ac:dyDescent="0.25">
      <c r="L1949" s="3"/>
    </row>
    <row r="1950" spans="12:12" x14ac:dyDescent="0.25">
      <c r="L1950" s="3"/>
    </row>
    <row r="1951" spans="12:12" x14ac:dyDescent="0.25">
      <c r="L1951" s="3"/>
    </row>
    <row r="1952" spans="12:12" x14ac:dyDescent="0.25">
      <c r="L1952" s="3"/>
    </row>
    <row r="1953" spans="12:12" x14ac:dyDescent="0.25">
      <c r="L1953" s="3"/>
    </row>
    <row r="1954" spans="12:12" x14ac:dyDescent="0.25">
      <c r="L1954" s="3"/>
    </row>
    <row r="1955" spans="12:12" x14ac:dyDescent="0.25">
      <c r="L1955" s="3"/>
    </row>
    <row r="1956" spans="12:12" x14ac:dyDescent="0.25">
      <c r="L1956" s="3"/>
    </row>
    <row r="1957" spans="12:12" x14ac:dyDescent="0.25">
      <c r="L1957" s="3"/>
    </row>
    <row r="1958" spans="12:12" x14ac:dyDescent="0.25">
      <c r="L1958" s="3"/>
    </row>
    <row r="1959" spans="12:12" x14ac:dyDescent="0.25">
      <c r="L1959" s="3"/>
    </row>
    <row r="1960" spans="12:12" x14ac:dyDescent="0.25">
      <c r="L1960" s="3"/>
    </row>
    <row r="1961" spans="12:12" x14ac:dyDescent="0.25">
      <c r="L1961" s="3"/>
    </row>
    <row r="1962" spans="12:12" x14ac:dyDescent="0.25">
      <c r="L1962" s="3"/>
    </row>
    <row r="1963" spans="12:12" x14ac:dyDescent="0.25">
      <c r="L1963" s="3"/>
    </row>
    <row r="1964" spans="12:12" x14ac:dyDescent="0.25">
      <c r="L1964" s="3"/>
    </row>
    <row r="1965" spans="12:12" x14ac:dyDescent="0.25">
      <c r="L1965" s="3"/>
    </row>
    <row r="1966" spans="12:12" x14ac:dyDescent="0.25">
      <c r="L1966" s="3"/>
    </row>
    <row r="1967" spans="12:12" x14ac:dyDescent="0.25">
      <c r="L1967" s="3"/>
    </row>
    <row r="1968" spans="12:12" x14ac:dyDescent="0.25">
      <c r="L1968" s="3"/>
    </row>
    <row r="1969" spans="12:12" x14ac:dyDescent="0.25">
      <c r="L1969" s="3"/>
    </row>
    <row r="1970" spans="12:12" x14ac:dyDescent="0.25">
      <c r="L1970" s="3"/>
    </row>
    <row r="1971" spans="12:12" x14ac:dyDescent="0.25">
      <c r="L1971" s="3"/>
    </row>
    <row r="1972" spans="12:12" x14ac:dyDescent="0.25">
      <c r="L1972" s="3"/>
    </row>
    <row r="1973" spans="12:12" x14ac:dyDescent="0.25">
      <c r="L1973" s="3"/>
    </row>
    <row r="1974" spans="12:12" x14ac:dyDescent="0.25">
      <c r="L1974" s="3"/>
    </row>
    <row r="1975" spans="12:12" x14ac:dyDescent="0.25">
      <c r="L1975" s="3"/>
    </row>
    <row r="1976" spans="12:12" x14ac:dyDescent="0.25">
      <c r="L1976" s="3"/>
    </row>
    <row r="1977" spans="12:12" x14ac:dyDescent="0.25">
      <c r="L1977" s="3"/>
    </row>
    <row r="1978" spans="12:12" x14ac:dyDescent="0.25">
      <c r="L1978" s="3"/>
    </row>
    <row r="1979" spans="12:12" x14ac:dyDescent="0.25">
      <c r="L1979" s="3"/>
    </row>
    <row r="1980" spans="12:12" x14ac:dyDescent="0.25">
      <c r="L1980" s="3"/>
    </row>
    <row r="1981" spans="12:12" x14ac:dyDescent="0.25">
      <c r="L1981" s="3"/>
    </row>
    <row r="1982" spans="12:12" x14ac:dyDescent="0.25">
      <c r="L1982" s="3"/>
    </row>
    <row r="1983" spans="12:12" x14ac:dyDescent="0.25">
      <c r="L1983" s="3"/>
    </row>
    <row r="1984" spans="12:12" x14ac:dyDescent="0.25">
      <c r="L1984" s="3"/>
    </row>
    <row r="1985" spans="12:12" x14ac:dyDescent="0.25">
      <c r="L1985" s="3"/>
    </row>
    <row r="1986" spans="12:12" x14ac:dyDescent="0.25">
      <c r="L1986" s="3"/>
    </row>
    <row r="1987" spans="12:12" x14ac:dyDescent="0.25">
      <c r="L1987" s="3"/>
    </row>
    <row r="1988" spans="12:12" x14ac:dyDescent="0.25">
      <c r="L1988" s="3"/>
    </row>
    <row r="1989" spans="12:12" x14ac:dyDescent="0.25">
      <c r="L1989" s="3"/>
    </row>
    <row r="1990" spans="12:12" x14ac:dyDescent="0.25">
      <c r="L1990" s="3"/>
    </row>
    <row r="1991" spans="12:12" x14ac:dyDescent="0.25">
      <c r="L1991" s="3"/>
    </row>
    <row r="1992" spans="12:12" x14ac:dyDescent="0.25">
      <c r="L1992" s="3"/>
    </row>
    <row r="1993" spans="12:12" x14ac:dyDescent="0.25">
      <c r="L1993" s="3"/>
    </row>
    <row r="1994" spans="12:12" x14ac:dyDescent="0.25">
      <c r="L1994" s="3"/>
    </row>
    <row r="1995" spans="12:12" x14ac:dyDescent="0.25">
      <c r="L1995" s="3"/>
    </row>
    <row r="1996" spans="12:12" x14ac:dyDescent="0.25">
      <c r="L1996" s="3"/>
    </row>
    <row r="1997" spans="12:12" x14ac:dyDescent="0.25">
      <c r="L1997" s="3"/>
    </row>
    <row r="1998" spans="12:12" x14ac:dyDescent="0.25">
      <c r="L1998" s="3"/>
    </row>
    <row r="1999" spans="12:12" x14ac:dyDescent="0.25">
      <c r="L1999" s="3"/>
    </row>
    <row r="2000" spans="12:12" x14ac:dyDescent="0.25">
      <c r="L2000" s="3"/>
    </row>
    <row r="2001" spans="12:12" x14ac:dyDescent="0.25">
      <c r="L2001" s="3"/>
    </row>
    <row r="2002" spans="12:12" x14ac:dyDescent="0.25">
      <c r="L2002" s="3"/>
    </row>
    <row r="2003" spans="12:12" x14ac:dyDescent="0.25">
      <c r="L2003" s="3"/>
    </row>
    <row r="2004" spans="12:12" x14ac:dyDescent="0.25">
      <c r="L2004" s="3"/>
    </row>
    <row r="2005" spans="12:12" x14ac:dyDescent="0.25">
      <c r="L2005" s="3"/>
    </row>
    <row r="2006" spans="12:12" x14ac:dyDescent="0.25">
      <c r="L2006" s="3"/>
    </row>
    <row r="2007" spans="12:12" x14ac:dyDescent="0.25">
      <c r="L2007" s="3"/>
    </row>
    <row r="2008" spans="12:12" x14ac:dyDescent="0.25">
      <c r="L2008" s="3"/>
    </row>
    <row r="2009" spans="12:12" x14ac:dyDescent="0.25">
      <c r="L2009" s="3"/>
    </row>
    <row r="2010" spans="12:12" x14ac:dyDescent="0.25">
      <c r="L2010" s="3"/>
    </row>
    <row r="2011" spans="12:12" x14ac:dyDescent="0.25">
      <c r="L2011" s="3"/>
    </row>
    <row r="2012" spans="12:12" x14ac:dyDescent="0.25">
      <c r="L2012" s="3"/>
    </row>
    <row r="2013" spans="12:12" x14ac:dyDescent="0.25">
      <c r="L2013" s="3"/>
    </row>
    <row r="2014" spans="12:12" x14ac:dyDescent="0.25">
      <c r="L2014" s="3"/>
    </row>
    <row r="2015" spans="12:12" x14ac:dyDescent="0.25">
      <c r="L2015" s="3"/>
    </row>
    <row r="2016" spans="12:12" x14ac:dyDescent="0.25">
      <c r="L2016" s="3"/>
    </row>
    <row r="2017" spans="12:12" x14ac:dyDescent="0.25">
      <c r="L2017" s="3"/>
    </row>
    <row r="2018" spans="12:12" x14ac:dyDescent="0.25">
      <c r="L2018" s="3"/>
    </row>
    <row r="2019" spans="12:12" x14ac:dyDescent="0.25">
      <c r="L2019" s="3"/>
    </row>
    <row r="2020" spans="12:12" x14ac:dyDescent="0.25">
      <c r="L2020" s="3"/>
    </row>
    <row r="2021" spans="12:12" x14ac:dyDescent="0.25">
      <c r="L2021" s="3"/>
    </row>
    <row r="2022" spans="12:12" x14ac:dyDescent="0.25">
      <c r="L2022" s="3"/>
    </row>
    <row r="2023" spans="12:12" x14ac:dyDescent="0.25">
      <c r="L2023" s="3"/>
    </row>
    <row r="2024" spans="12:12" x14ac:dyDescent="0.25">
      <c r="L2024" s="3"/>
    </row>
    <row r="2025" spans="12:12" x14ac:dyDescent="0.25">
      <c r="L2025" s="3"/>
    </row>
    <row r="2026" spans="12:12" x14ac:dyDescent="0.25">
      <c r="L2026" s="3"/>
    </row>
    <row r="2027" spans="12:12" x14ac:dyDescent="0.25">
      <c r="L2027" s="3"/>
    </row>
    <row r="2028" spans="12:12" x14ac:dyDescent="0.25">
      <c r="L2028" s="3"/>
    </row>
    <row r="2029" spans="12:12" x14ac:dyDescent="0.25">
      <c r="L2029" s="3"/>
    </row>
    <row r="2030" spans="12:12" x14ac:dyDescent="0.25">
      <c r="L2030" s="3"/>
    </row>
    <row r="2031" spans="12:12" x14ac:dyDescent="0.25">
      <c r="L2031" s="3"/>
    </row>
    <row r="2032" spans="12:12" x14ac:dyDescent="0.25">
      <c r="L2032" s="3"/>
    </row>
    <row r="2033" spans="12:12" x14ac:dyDescent="0.25">
      <c r="L2033" s="3"/>
    </row>
    <row r="2034" spans="12:12" x14ac:dyDescent="0.25">
      <c r="L2034" s="3"/>
    </row>
    <row r="2035" spans="12:12" x14ac:dyDescent="0.25">
      <c r="L2035" s="3"/>
    </row>
    <row r="2036" spans="12:12" x14ac:dyDescent="0.25">
      <c r="L2036" s="3"/>
    </row>
    <row r="2037" spans="12:12" x14ac:dyDescent="0.25">
      <c r="L2037" s="3"/>
    </row>
    <row r="2038" spans="12:12" x14ac:dyDescent="0.25">
      <c r="L2038" s="3"/>
    </row>
    <row r="2039" spans="12:12" x14ac:dyDescent="0.25">
      <c r="L2039" s="3"/>
    </row>
    <row r="2040" spans="12:12" x14ac:dyDescent="0.25">
      <c r="L2040" s="3"/>
    </row>
    <row r="2041" spans="12:12" x14ac:dyDescent="0.25">
      <c r="L2041" s="3"/>
    </row>
    <row r="2042" spans="12:12" x14ac:dyDescent="0.25">
      <c r="L2042" s="3"/>
    </row>
    <row r="2043" spans="12:12" x14ac:dyDescent="0.25">
      <c r="L2043" s="3"/>
    </row>
    <row r="2044" spans="12:12" x14ac:dyDescent="0.25">
      <c r="L2044" s="3"/>
    </row>
    <row r="2045" spans="12:12" x14ac:dyDescent="0.25">
      <c r="L2045" s="3"/>
    </row>
    <row r="2046" spans="12:12" x14ac:dyDescent="0.25">
      <c r="L2046" s="3"/>
    </row>
    <row r="2047" spans="12:12" x14ac:dyDescent="0.25">
      <c r="L2047" s="3"/>
    </row>
    <row r="2048" spans="12:12" x14ac:dyDescent="0.25">
      <c r="L2048" s="3"/>
    </row>
    <row r="2049" spans="12:12" x14ac:dyDescent="0.25">
      <c r="L2049" s="3"/>
    </row>
    <row r="2050" spans="12:12" x14ac:dyDescent="0.25">
      <c r="L2050" s="3"/>
    </row>
    <row r="2051" spans="12:12" x14ac:dyDescent="0.25">
      <c r="L2051" s="3"/>
    </row>
    <row r="2052" spans="12:12" x14ac:dyDescent="0.25">
      <c r="L2052" s="3"/>
    </row>
    <row r="2053" spans="12:12" x14ac:dyDescent="0.25">
      <c r="L2053" s="3"/>
    </row>
    <row r="2054" spans="12:12" x14ac:dyDescent="0.25">
      <c r="L2054" s="3"/>
    </row>
    <row r="2055" spans="12:12" x14ac:dyDescent="0.25">
      <c r="L2055" s="3"/>
    </row>
    <row r="2056" spans="12:12" x14ac:dyDescent="0.25">
      <c r="L2056" s="3"/>
    </row>
    <row r="2057" spans="12:12" x14ac:dyDescent="0.25">
      <c r="L2057" s="3"/>
    </row>
    <row r="2058" spans="12:12" x14ac:dyDescent="0.25">
      <c r="L2058" s="3"/>
    </row>
    <row r="2059" spans="12:12" x14ac:dyDescent="0.25">
      <c r="L2059" s="3"/>
    </row>
    <row r="2060" spans="12:12" x14ac:dyDescent="0.25">
      <c r="L2060" s="3"/>
    </row>
    <row r="2061" spans="12:12" x14ac:dyDescent="0.25">
      <c r="L2061" s="3"/>
    </row>
    <row r="2062" spans="12:12" x14ac:dyDescent="0.25">
      <c r="L2062" s="3"/>
    </row>
    <row r="2063" spans="12:12" x14ac:dyDescent="0.25">
      <c r="L2063" s="3"/>
    </row>
    <row r="2064" spans="12:12" x14ac:dyDescent="0.25">
      <c r="L2064" s="3"/>
    </row>
    <row r="2065" spans="12:12" x14ac:dyDescent="0.25">
      <c r="L2065" s="3"/>
    </row>
    <row r="2066" spans="12:12" x14ac:dyDescent="0.25">
      <c r="L2066" s="3"/>
    </row>
    <row r="2067" spans="12:12" x14ac:dyDescent="0.25">
      <c r="L2067" s="3"/>
    </row>
    <row r="2068" spans="12:12" x14ac:dyDescent="0.25">
      <c r="L2068" s="3"/>
    </row>
    <row r="2069" spans="12:12" x14ac:dyDescent="0.25">
      <c r="L2069" s="3"/>
    </row>
    <row r="2070" spans="12:12" x14ac:dyDescent="0.25">
      <c r="L2070" s="3"/>
    </row>
    <row r="2071" spans="12:12" x14ac:dyDescent="0.25">
      <c r="L2071" s="3"/>
    </row>
    <row r="2072" spans="12:12" x14ac:dyDescent="0.25">
      <c r="L2072" s="3"/>
    </row>
    <row r="2073" spans="12:12" x14ac:dyDescent="0.25">
      <c r="L2073" s="3"/>
    </row>
    <row r="2074" spans="12:12" x14ac:dyDescent="0.25">
      <c r="L2074" s="3"/>
    </row>
    <row r="2075" spans="12:12" x14ac:dyDescent="0.25">
      <c r="L2075" s="3"/>
    </row>
    <row r="2076" spans="12:12" x14ac:dyDescent="0.25">
      <c r="L2076" s="3"/>
    </row>
    <row r="2077" spans="12:12" x14ac:dyDescent="0.25">
      <c r="L2077" s="3"/>
    </row>
    <row r="2078" spans="12:12" x14ac:dyDescent="0.25">
      <c r="L2078" s="3"/>
    </row>
    <row r="2079" spans="12:12" x14ac:dyDescent="0.25">
      <c r="L2079" s="3"/>
    </row>
    <row r="2080" spans="12:12" x14ac:dyDescent="0.25">
      <c r="L2080" s="3"/>
    </row>
    <row r="2081" spans="12:12" x14ac:dyDescent="0.25">
      <c r="L2081" s="3"/>
    </row>
    <row r="2082" spans="12:12" x14ac:dyDescent="0.25">
      <c r="L2082" s="3"/>
    </row>
    <row r="2083" spans="12:12" x14ac:dyDescent="0.25">
      <c r="L2083" s="3"/>
    </row>
    <row r="2084" spans="12:12" x14ac:dyDescent="0.25">
      <c r="L2084" s="3"/>
    </row>
    <row r="2085" spans="12:12" x14ac:dyDescent="0.25">
      <c r="L2085" s="3"/>
    </row>
    <row r="2086" spans="12:12" x14ac:dyDescent="0.25">
      <c r="L2086" s="3"/>
    </row>
    <row r="2087" spans="12:12" x14ac:dyDescent="0.25">
      <c r="L2087" s="3"/>
    </row>
    <row r="2088" spans="12:12" x14ac:dyDescent="0.25">
      <c r="L2088" s="3"/>
    </row>
    <row r="2089" spans="12:12" x14ac:dyDescent="0.25">
      <c r="L2089" s="3"/>
    </row>
    <row r="2090" spans="12:12" x14ac:dyDescent="0.25">
      <c r="L2090" s="3"/>
    </row>
    <row r="2091" spans="12:12" x14ac:dyDescent="0.25">
      <c r="L2091" s="3"/>
    </row>
    <row r="2092" spans="12:12" x14ac:dyDescent="0.25">
      <c r="L2092" s="3"/>
    </row>
    <row r="2093" spans="12:12" x14ac:dyDescent="0.25">
      <c r="L2093" s="3"/>
    </row>
    <row r="2094" spans="12:12" x14ac:dyDescent="0.25">
      <c r="L2094" s="3"/>
    </row>
    <row r="2095" spans="12:12" x14ac:dyDescent="0.25">
      <c r="L2095" s="3"/>
    </row>
    <row r="2096" spans="12:12" x14ac:dyDescent="0.25">
      <c r="L2096" s="3"/>
    </row>
    <row r="2097" spans="12:12" x14ac:dyDescent="0.25">
      <c r="L2097" s="3"/>
    </row>
    <row r="2098" spans="12:12" x14ac:dyDescent="0.25">
      <c r="L2098" s="3"/>
    </row>
    <row r="2099" spans="12:12" x14ac:dyDescent="0.25">
      <c r="L2099" s="3"/>
    </row>
    <row r="2100" spans="12:12" x14ac:dyDescent="0.25">
      <c r="L2100" s="3"/>
    </row>
    <row r="2101" spans="12:12" x14ac:dyDescent="0.25">
      <c r="L2101" s="3"/>
    </row>
    <row r="2102" spans="12:12" x14ac:dyDescent="0.25">
      <c r="L2102" s="3"/>
    </row>
    <row r="2103" spans="12:12" x14ac:dyDescent="0.25">
      <c r="L2103" s="3"/>
    </row>
    <row r="2104" spans="12:12" x14ac:dyDescent="0.25">
      <c r="L2104" s="3"/>
    </row>
    <row r="2105" spans="12:12" x14ac:dyDescent="0.25">
      <c r="L2105" s="3"/>
    </row>
    <row r="2106" spans="12:12" x14ac:dyDescent="0.25">
      <c r="L2106" s="3"/>
    </row>
    <row r="2107" spans="12:12" x14ac:dyDescent="0.25">
      <c r="L2107" s="3"/>
    </row>
    <row r="2108" spans="12:12" x14ac:dyDescent="0.25">
      <c r="L2108" s="3"/>
    </row>
    <row r="2109" spans="12:12" x14ac:dyDescent="0.25">
      <c r="L2109" s="3"/>
    </row>
    <row r="2110" spans="12:12" x14ac:dyDescent="0.25">
      <c r="L2110" s="3"/>
    </row>
    <row r="2111" spans="12:12" x14ac:dyDescent="0.25">
      <c r="L2111" s="3"/>
    </row>
    <row r="2112" spans="12:12" x14ac:dyDescent="0.25">
      <c r="L2112" s="3"/>
    </row>
    <row r="2113" spans="12:12" x14ac:dyDescent="0.25">
      <c r="L2113" s="3"/>
    </row>
    <row r="2114" spans="12:12" x14ac:dyDescent="0.25">
      <c r="L2114" s="3"/>
    </row>
    <row r="2115" spans="12:12" x14ac:dyDescent="0.25">
      <c r="L2115" s="3"/>
    </row>
    <row r="2116" spans="12:12" x14ac:dyDescent="0.25">
      <c r="L2116" s="3"/>
    </row>
    <row r="2117" spans="12:12" x14ac:dyDescent="0.25">
      <c r="L2117" s="3"/>
    </row>
    <row r="2118" spans="12:12" x14ac:dyDescent="0.25">
      <c r="L2118" s="3"/>
    </row>
    <row r="2119" spans="12:12" x14ac:dyDescent="0.25">
      <c r="L2119" s="3"/>
    </row>
    <row r="2120" spans="12:12" x14ac:dyDescent="0.25">
      <c r="L2120" s="3"/>
    </row>
    <row r="2121" spans="12:12" x14ac:dyDescent="0.25">
      <c r="L2121" s="3"/>
    </row>
    <row r="2122" spans="12:12" x14ac:dyDescent="0.25">
      <c r="L2122" s="3"/>
    </row>
    <row r="2123" spans="12:12" x14ac:dyDescent="0.25">
      <c r="L2123" s="3"/>
    </row>
    <row r="2124" spans="12:12" x14ac:dyDescent="0.25">
      <c r="L2124" s="3"/>
    </row>
    <row r="2125" spans="12:12" x14ac:dyDescent="0.25">
      <c r="L2125" s="3"/>
    </row>
    <row r="2126" spans="12:12" x14ac:dyDescent="0.25">
      <c r="L2126" s="3"/>
    </row>
    <row r="2127" spans="12:12" x14ac:dyDescent="0.25">
      <c r="L2127" s="3"/>
    </row>
    <row r="2128" spans="12:12" x14ac:dyDescent="0.25">
      <c r="L2128" s="3"/>
    </row>
    <row r="2129" spans="12:12" x14ac:dyDescent="0.25">
      <c r="L2129" s="3"/>
    </row>
    <row r="2130" spans="12:12" x14ac:dyDescent="0.25">
      <c r="L2130" s="3"/>
    </row>
    <row r="2131" spans="12:12" x14ac:dyDescent="0.25">
      <c r="L2131" s="3"/>
    </row>
    <row r="2132" spans="12:12" x14ac:dyDescent="0.25">
      <c r="L2132" s="3"/>
    </row>
    <row r="2133" spans="12:12" x14ac:dyDescent="0.25">
      <c r="L2133" s="3"/>
    </row>
    <row r="2134" spans="12:12" x14ac:dyDescent="0.25">
      <c r="L2134" s="3"/>
    </row>
    <row r="2135" spans="12:12" x14ac:dyDescent="0.25">
      <c r="L2135" s="3"/>
    </row>
    <row r="2136" spans="12:12" x14ac:dyDescent="0.25">
      <c r="L2136" s="3"/>
    </row>
    <row r="2137" spans="12:12" x14ac:dyDescent="0.25">
      <c r="L2137" s="3"/>
    </row>
    <row r="2138" spans="12:12" x14ac:dyDescent="0.25">
      <c r="L2138" s="3"/>
    </row>
    <row r="2139" spans="12:12" x14ac:dyDescent="0.25">
      <c r="L2139" s="3"/>
    </row>
    <row r="2140" spans="12:12" x14ac:dyDescent="0.25">
      <c r="L2140" s="3"/>
    </row>
    <row r="2141" spans="12:12" x14ac:dyDescent="0.25">
      <c r="L2141" s="3"/>
    </row>
    <row r="2142" spans="12:12" x14ac:dyDescent="0.25">
      <c r="L2142" s="3"/>
    </row>
    <row r="2143" spans="12:12" x14ac:dyDescent="0.25">
      <c r="L2143" s="3"/>
    </row>
    <row r="2144" spans="12:12" x14ac:dyDescent="0.25">
      <c r="L2144" s="3"/>
    </row>
    <row r="2145" spans="12:12" x14ac:dyDescent="0.25">
      <c r="L2145" s="3"/>
    </row>
    <row r="2146" spans="12:12" x14ac:dyDescent="0.25">
      <c r="L2146" s="3"/>
    </row>
    <row r="2147" spans="12:12" x14ac:dyDescent="0.25">
      <c r="L2147" s="3"/>
    </row>
    <row r="2148" spans="12:12" x14ac:dyDescent="0.25">
      <c r="L2148" s="3"/>
    </row>
    <row r="2149" spans="12:12" x14ac:dyDescent="0.25">
      <c r="L2149" s="3"/>
    </row>
    <row r="2150" spans="12:12" x14ac:dyDescent="0.25">
      <c r="L2150" s="3"/>
    </row>
    <row r="2151" spans="12:12" x14ac:dyDescent="0.25">
      <c r="L2151" s="3"/>
    </row>
    <row r="2152" spans="12:12" x14ac:dyDescent="0.25">
      <c r="L2152" s="3"/>
    </row>
    <row r="2153" spans="12:12" x14ac:dyDescent="0.25">
      <c r="L2153" s="3"/>
    </row>
    <row r="2154" spans="12:12" x14ac:dyDescent="0.25">
      <c r="L2154" s="3"/>
    </row>
    <row r="2155" spans="12:12" x14ac:dyDescent="0.25">
      <c r="L2155" s="3"/>
    </row>
    <row r="2156" spans="12:12" x14ac:dyDescent="0.25">
      <c r="L2156" s="3"/>
    </row>
    <row r="2157" spans="12:12" x14ac:dyDescent="0.25">
      <c r="L2157" s="3"/>
    </row>
    <row r="2158" spans="12:12" x14ac:dyDescent="0.25">
      <c r="L2158" s="3"/>
    </row>
    <row r="2159" spans="12:12" x14ac:dyDescent="0.25">
      <c r="L2159" s="3"/>
    </row>
    <row r="2160" spans="12:12" x14ac:dyDescent="0.25">
      <c r="L2160" s="3"/>
    </row>
    <row r="2161" spans="12:12" x14ac:dyDescent="0.25">
      <c r="L2161" s="3"/>
    </row>
    <row r="2162" spans="12:12" x14ac:dyDescent="0.25">
      <c r="L2162" s="3"/>
    </row>
    <row r="2163" spans="12:12" x14ac:dyDescent="0.25">
      <c r="L2163" s="3"/>
    </row>
    <row r="2164" spans="12:12" x14ac:dyDescent="0.25">
      <c r="L2164" s="3"/>
    </row>
    <row r="2165" spans="12:12" x14ac:dyDescent="0.25">
      <c r="L2165" s="3"/>
    </row>
    <row r="2166" spans="12:12" x14ac:dyDescent="0.25">
      <c r="L2166" s="3"/>
    </row>
    <row r="2167" spans="12:12" x14ac:dyDescent="0.25">
      <c r="L2167" s="3"/>
    </row>
    <row r="2168" spans="12:12" x14ac:dyDescent="0.25">
      <c r="L2168" s="3"/>
    </row>
    <row r="2169" spans="12:12" x14ac:dyDescent="0.25">
      <c r="L2169" s="3"/>
    </row>
    <row r="2170" spans="12:12" x14ac:dyDescent="0.25">
      <c r="L2170" s="3"/>
    </row>
    <row r="2171" spans="12:12" x14ac:dyDescent="0.25">
      <c r="L2171" s="3"/>
    </row>
    <row r="2172" spans="12:12" x14ac:dyDescent="0.25">
      <c r="L2172" s="3"/>
    </row>
    <row r="2173" spans="12:12" x14ac:dyDescent="0.25">
      <c r="L2173" s="3"/>
    </row>
    <row r="2174" spans="12:12" x14ac:dyDescent="0.25">
      <c r="L2174" s="3"/>
    </row>
    <row r="2175" spans="12:12" x14ac:dyDescent="0.25">
      <c r="L2175" s="3"/>
    </row>
    <row r="2176" spans="12:12" x14ac:dyDescent="0.25">
      <c r="L2176" s="3"/>
    </row>
    <row r="2177" spans="12:12" x14ac:dyDescent="0.25">
      <c r="L2177" s="3"/>
    </row>
    <row r="2178" spans="12:12" x14ac:dyDescent="0.25">
      <c r="L2178" s="3"/>
    </row>
    <row r="2179" spans="12:12" x14ac:dyDescent="0.25">
      <c r="L2179" s="3"/>
    </row>
    <row r="2180" spans="12:12" x14ac:dyDescent="0.25">
      <c r="L2180" s="3"/>
    </row>
    <row r="2181" spans="12:12" x14ac:dyDescent="0.25">
      <c r="L2181" s="3"/>
    </row>
    <row r="2182" spans="12:12" x14ac:dyDescent="0.25">
      <c r="L2182" s="3"/>
    </row>
    <row r="2183" spans="12:12" x14ac:dyDescent="0.25">
      <c r="L2183" s="3"/>
    </row>
    <row r="2184" spans="12:12" x14ac:dyDescent="0.25">
      <c r="L2184" s="3"/>
    </row>
    <row r="2185" spans="12:12" x14ac:dyDescent="0.25">
      <c r="L2185" s="3"/>
    </row>
    <row r="2186" spans="12:12" x14ac:dyDescent="0.25">
      <c r="L2186" s="3"/>
    </row>
    <row r="2187" spans="12:12" x14ac:dyDescent="0.25">
      <c r="L2187" s="3"/>
    </row>
    <row r="2188" spans="12:12" x14ac:dyDescent="0.25">
      <c r="L2188" s="3"/>
    </row>
    <row r="2189" spans="12:12" x14ac:dyDescent="0.25">
      <c r="L2189" s="3"/>
    </row>
    <row r="2190" spans="12:12" x14ac:dyDescent="0.25">
      <c r="L2190" s="3"/>
    </row>
    <row r="2191" spans="12:12" x14ac:dyDescent="0.25">
      <c r="L2191" s="3"/>
    </row>
    <row r="2192" spans="12:12" x14ac:dyDescent="0.25">
      <c r="L2192" s="3"/>
    </row>
    <row r="2193" spans="12:12" x14ac:dyDescent="0.25">
      <c r="L2193" s="3"/>
    </row>
    <row r="2194" spans="12:12" x14ac:dyDescent="0.25">
      <c r="L2194" s="3"/>
    </row>
    <row r="2195" spans="12:12" x14ac:dyDescent="0.25">
      <c r="L2195" s="3"/>
    </row>
    <row r="2196" spans="12:12" x14ac:dyDescent="0.25">
      <c r="L2196" s="3"/>
    </row>
    <row r="2197" spans="12:12" x14ac:dyDescent="0.25">
      <c r="L2197" s="3"/>
    </row>
    <row r="2198" spans="12:12" x14ac:dyDescent="0.25">
      <c r="L2198" s="3"/>
    </row>
    <row r="2199" spans="12:12" x14ac:dyDescent="0.25">
      <c r="L2199" s="3"/>
    </row>
    <row r="2200" spans="12:12" x14ac:dyDescent="0.25">
      <c r="L2200" s="3"/>
    </row>
    <row r="2201" spans="12:12" x14ac:dyDescent="0.25">
      <c r="L2201" s="3"/>
    </row>
    <row r="2202" spans="12:12" x14ac:dyDescent="0.25">
      <c r="L2202" s="3"/>
    </row>
    <row r="2203" spans="12:12" x14ac:dyDescent="0.25">
      <c r="L2203" s="3"/>
    </row>
    <row r="2204" spans="12:12" x14ac:dyDescent="0.25">
      <c r="L2204" s="3"/>
    </row>
    <row r="2205" spans="12:12" x14ac:dyDescent="0.25">
      <c r="L2205" s="3"/>
    </row>
    <row r="2206" spans="12:12" x14ac:dyDescent="0.25">
      <c r="L2206" s="3"/>
    </row>
    <row r="2207" spans="12:12" x14ac:dyDescent="0.25">
      <c r="L2207" s="3"/>
    </row>
    <row r="2208" spans="12:12" x14ac:dyDescent="0.25">
      <c r="L2208" s="3"/>
    </row>
    <row r="2209" spans="12:12" x14ac:dyDescent="0.25">
      <c r="L2209" s="3"/>
    </row>
    <row r="2210" spans="12:12" x14ac:dyDescent="0.25">
      <c r="L2210" s="3"/>
    </row>
    <row r="2211" spans="12:12" x14ac:dyDescent="0.25">
      <c r="L2211" s="3"/>
    </row>
    <row r="2212" spans="12:12" x14ac:dyDescent="0.25">
      <c r="L2212" s="3"/>
    </row>
    <row r="2213" spans="12:12" x14ac:dyDescent="0.25">
      <c r="L2213" s="3"/>
    </row>
    <row r="2214" spans="12:12" x14ac:dyDescent="0.25">
      <c r="L2214" s="3"/>
    </row>
    <row r="2215" spans="12:12" x14ac:dyDescent="0.25">
      <c r="L2215" s="3"/>
    </row>
    <row r="2216" spans="12:12" x14ac:dyDescent="0.25">
      <c r="L2216" s="3"/>
    </row>
    <row r="2217" spans="12:12" x14ac:dyDescent="0.25">
      <c r="L2217" s="3"/>
    </row>
    <row r="2218" spans="12:12" x14ac:dyDescent="0.25">
      <c r="L2218" s="3"/>
    </row>
    <row r="2219" spans="12:12" x14ac:dyDescent="0.25">
      <c r="L2219" s="3"/>
    </row>
    <row r="2220" spans="12:12" x14ac:dyDescent="0.25">
      <c r="L2220" s="3"/>
    </row>
    <row r="2221" spans="12:12" x14ac:dyDescent="0.25">
      <c r="L2221" s="3"/>
    </row>
    <row r="2222" spans="12:12" x14ac:dyDescent="0.25">
      <c r="L2222" s="3"/>
    </row>
    <row r="2223" spans="12:12" x14ac:dyDescent="0.25">
      <c r="L2223" s="3"/>
    </row>
    <row r="2224" spans="12:12" x14ac:dyDescent="0.25">
      <c r="L2224" s="3"/>
    </row>
    <row r="2225" spans="12:12" x14ac:dyDescent="0.25">
      <c r="L2225" s="3"/>
    </row>
    <row r="2226" spans="12:12" x14ac:dyDescent="0.25">
      <c r="L2226" s="3"/>
    </row>
    <row r="2227" spans="12:12" x14ac:dyDescent="0.25">
      <c r="L2227" s="3"/>
    </row>
    <row r="2228" spans="12:12" x14ac:dyDescent="0.25">
      <c r="L2228" s="3"/>
    </row>
    <row r="2229" spans="12:12" x14ac:dyDescent="0.25">
      <c r="L2229" s="3"/>
    </row>
    <row r="2230" spans="12:12" x14ac:dyDescent="0.25">
      <c r="L2230" s="3"/>
    </row>
    <row r="2231" spans="12:12" x14ac:dyDescent="0.25">
      <c r="L2231" s="3"/>
    </row>
    <row r="2232" spans="12:12" x14ac:dyDescent="0.25">
      <c r="L2232" s="3"/>
    </row>
    <row r="2233" spans="12:12" x14ac:dyDescent="0.25">
      <c r="L2233" s="3"/>
    </row>
    <row r="2234" spans="12:12" x14ac:dyDescent="0.25">
      <c r="L2234" s="3"/>
    </row>
    <row r="2235" spans="12:12" x14ac:dyDescent="0.25">
      <c r="L2235" s="3"/>
    </row>
    <row r="2236" spans="12:12" x14ac:dyDescent="0.25">
      <c r="L2236" s="3"/>
    </row>
    <row r="2237" spans="12:12" x14ac:dyDescent="0.25">
      <c r="L2237" s="3"/>
    </row>
    <row r="2238" spans="12:12" x14ac:dyDescent="0.25">
      <c r="L2238" s="3"/>
    </row>
    <row r="2239" spans="12:12" x14ac:dyDescent="0.25">
      <c r="L2239" s="3"/>
    </row>
    <row r="2240" spans="12:12" x14ac:dyDescent="0.25">
      <c r="L2240" s="3"/>
    </row>
    <row r="2241" spans="12:12" x14ac:dyDescent="0.25">
      <c r="L2241" s="3"/>
    </row>
    <row r="2242" spans="12:12" x14ac:dyDescent="0.25">
      <c r="L2242" s="3"/>
    </row>
    <row r="2243" spans="12:12" x14ac:dyDescent="0.25">
      <c r="L2243" s="3"/>
    </row>
    <row r="2244" spans="12:12" x14ac:dyDescent="0.25">
      <c r="L2244" s="3"/>
    </row>
    <row r="2245" spans="12:12" x14ac:dyDescent="0.25">
      <c r="L2245" s="3"/>
    </row>
    <row r="2246" spans="12:12" x14ac:dyDescent="0.25">
      <c r="L2246" s="3"/>
    </row>
    <row r="2247" spans="12:12" x14ac:dyDescent="0.25">
      <c r="L2247" s="3"/>
    </row>
    <row r="2248" spans="12:12" x14ac:dyDescent="0.25">
      <c r="L2248" s="3"/>
    </row>
    <row r="2249" spans="12:12" x14ac:dyDescent="0.25">
      <c r="L2249" s="3"/>
    </row>
    <row r="2250" spans="12:12" x14ac:dyDescent="0.25">
      <c r="L2250" s="3"/>
    </row>
    <row r="2251" spans="12:12" x14ac:dyDescent="0.25">
      <c r="L2251" s="3"/>
    </row>
    <row r="2252" spans="12:12" x14ac:dyDescent="0.25">
      <c r="L2252" s="3"/>
    </row>
    <row r="2253" spans="12:12" x14ac:dyDescent="0.25">
      <c r="L2253" s="3"/>
    </row>
    <row r="2254" spans="12:12" x14ac:dyDescent="0.25">
      <c r="L2254" s="3"/>
    </row>
    <row r="2255" spans="12:12" x14ac:dyDescent="0.25">
      <c r="L2255" s="3"/>
    </row>
    <row r="2256" spans="12:12" x14ac:dyDescent="0.25">
      <c r="L2256" s="3"/>
    </row>
    <row r="2257" spans="12:12" x14ac:dyDescent="0.25">
      <c r="L2257" s="3"/>
    </row>
    <row r="2258" spans="12:12" x14ac:dyDescent="0.25">
      <c r="L2258" s="3"/>
    </row>
    <row r="2259" spans="12:12" x14ac:dyDescent="0.25">
      <c r="L2259" s="3"/>
    </row>
    <row r="2260" spans="12:12" x14ac:dyDescent="0.25">
      <c r="L2260" s="3"/>
    </row>
    <row r="2261" spans="12:12" x14ac:dyDescent="0.25">
      <c r="L2261" s="3"/>
    </row>
    <row r="2262" spans="12:12" x14ac:dyDescent="0.25">
      <c r="L2262" s="3"/>
    </row>
    <row r="2263" spans="12:12" x14ac:dyDescent="0.25">
      <c r="L2263" s="3"/>
    </row>
    <row r="2264" spans="12:12" x14ac:dyDescent="0.25">
      <c r="L2264" s="3"/>
    </row>
    <row r="2265" spans="12:12" x14ac:dyDescent="0.25">
      <c r="L2265" s="3"/>
    </row>
    <row r="2266" spans="12:12" x14ac:dyDescent="0.25">
      <c r="L2266" s="3"/>
    </row>
    <row r="2267" spans="12:12" x14ac:dyDescent="0.25">
      <c r="L2267" s="3"/>
    </row>
    <row r="2268" spans="12:12" x14ac:dyDescent="0.25">
      <c r="L2268" s="3"/>
    </row>
    <row r="2269" spans="12:12" x14ac:dyDescent="0.25">
      <c r="L2269" s="3"/>
    </row>
    <row r="2270" spans="12:12" x14ac:dyDescent="0.25">
      <c r="L2270" s="3"/>
    </row>
    <row r="2271" spans="12:12" x14ac:dyDescent="0.25">
      <c r="L2271" s="3"/>
    </row>
    <row r="2272" spans="12:12" x14ac:dyDescent="0.25">
      <c r="L2272" s="3"/>
    </row>
    <row r="2273" spans="12:12" x14ac:dyDescent="0.25">
      <c r="L2273" s="3"/>
    </row>
    <row r="2274" spans="12:12" x14ac:dyDescent="0.25">
      <c r="L2274" s="3"/>
    </row>
    <row r="2275" spans="12:12" x14ac:dyDescent="0.25">
      <c r="L2275" s="3"/>
    </row>
    <row r="2276" spans="12:12" x14ac:dyDescent="0.25">
      <c r="L2276" s="3"/>
    </row>
    <row r="2277" spans="12:12" x14ac:dyDescent="0.25">
      <c r="L2277" s="3"/>
    </row>
    <row r="2278" spans="12:12" x14ac:dyDescent="0.25">
      <c r="L2278" s="3"/>
    </row>
    <row r="2279" spans="12:12" x14ac:dyDescent="0.25">
      <c r="L2279" s="3"/>
    </row>
    <row r="2280" spans="12:12" x14ac:dyDescent="0.25">
      <c r="L2280" s="3"/>
    </row>
    <row r="2281" spans="12:12" x14ac:dyDescent="0.25">
      <c r="L2281" s="3"/>
    </row>
    <row r="2282" spans="12:12" x14ac:dyDescent="0.25">
      <c r="L2282" s="3"/>
    </row>
    <row r="2283" spans="12:12" x14ac:dyDescent="0.25">
      <c r="L2283" s="3"/>
    </row>
    <row r="2284" spans="12:12" x14ac:dyDescent="0.25">
      <c r="L2284" s="3"/>
    </row>
    <row r="2285" spans="12:12" x14ac:dyDescent="0.25">
      <c r="L2285" s="3"/>
    </row>
    <row r="2286" spans="12:12" x14ac:dyDescent="0.25">
      <c r="L2286" s="3"/>
    </row>
    <row r="2287" spans="12:12" x14ac:dyDescent="0.25">
      <c r="L2287" s="3"/>
    </row>
    <row r="2288" spans="12:12" x14ac:dyDescent="0.25">
      <c r="L2288" s="3"/>
    </row>
    <row r="2289" spans="12:12" x14ac:dyDescent="0.25">
      <c r="L2289" s="3"/>
    </row>
    <row r="2290" spans="12:12" x14ac:dyDescent="0.25">
      <c r="L2290" s="3"/>
    </row>
    <row r="2291" spans="12:12" x14ac:dyDescent="0.25">
      <c r="L2291" s="3"/>
    </row>
    <row r="2292" spans="12:12" x14ac:dyDescent="0.25">
      <c r="L2292" s="3"/>
    </row>
    <row r="2293" spans="12:12" x14ac:dyDescent="0.25">
      <c r="L2293" s="3"/>
    </row>
    <row r="2294" spans="12:12" x14ac:dyDescent="0.25">
      <c r="L2294" s="3"/>
    </row>
    <row r="2295" spans="12:12" x14ac:dyDescent="0.25">
      <c r="L2295" s="3"/>
    </row>
    <row r="2296" spans="12:12" x14ac:dyDescent="0.25">
      <c r="L2296" s="3"/>
    </row>
    <row r="2297" spans="12:12" x14ac:dyDescent="0.25">
      <c r="L2297" s="3"/>
    </row>
    <row r="2298" spans="12:12" x14ac:dyDescent="0.25">
      <c r="L2298" s="3"/>
    </row>
    <row r="2299" spans="12:12" x14ac:dyDescent="0.25">
      <c r="L2299" s="3"/>
    </row>
    <row r="2300" spans="12:12" x14ac:dyDescent="0.25">
      <c r="L2300" s="3"/>
    </row>
    <row r="2301" spans="12:12" x14ac:dyDescent="0.25">
      <c r="L2301" s="3"/>
    </row>
    <row r="2302" spans="12:12" x14ac:dyDescent="0.25">
      <c r="L2302" s="3"/>
    </row>
    <row r="2303" spans="12:12" x14ac:dyDescent="0.25">
      <c r="L2303" s="3"/>
    </row>
    <row r="2304" spans="12:12" x14ac:dyDescent="0.25">
      <c r="L2304" s="3"/>
    </row>
    <row r="2305" spans="12:12" x14ac:dyDescent="0.25">
      <c r="L2305" s="3"/>
    </row>
    <row r="2306" spans="12:12" x14ac:dyDescent="0.25">
      <c r="L2306" s="3"/>
    </row>
    <row r="2307" spans="12:12" x14ac:dyDescent="0.25">
      <c r="L2307" s="3"/>
    </row>
    <row r="2308" spans="12:12" x14ac:dyDescent="0.25">
      <c r="L2308" s="3"/>
    </row>
    <row r="2309" spans="12:12" x14ac:dyDescent="0.25">
      <c r="L2309" s="3"/>
    </row>
    <row r="2310" spans="12:12" x14ac:dyDescent="0.25">
      <c r="L2310" s="3"/>
    </row>
    <row r="2311" spans="12:12" x14ac:dyDescent="0.25">
      <c r="L2311" s="3"/>
    </row>
    <row r="2312" spans="12:12" x14ac:dyDescent="0.25">
      <c r="L2312" s="3"/>
    </row>
    <row r="2313" spans="12:12" x14ac:dyDescent="0.25">
      <c r="L2313" s="3"/>
    </row>
    <row r="2314" spans="12:12" x14ac:dyDescent="0.25">
      <c r="L2314" s="3"/>
    </row>
    <row r="2315" spans="12:12" x14ac:dyDescent="0.25">
      <c r="L2315" s="3"/>
    </row>
    <row r="2316" spans="12:12" x14ac:dyDescent="0.25">
      <c r="L2316" s="3"/>
    </row>
    <row r="2317" spans="12:12" x14ac:dyDescent="0.25">
      <c r="L2317" s="3"/>
    </row>
    <row r="2318" spans="12:12" x14ac:dyDescent="0.25">
      <c r="L2318" s="3"/>
    </row>
    <row r="2319" spans="12:12" x14ac:dyDescent="0.25">
      <c r="L2319" s="3"/>
    </row>
    <row r="2320" spans="12:12" x14ac:dyDescent="0.25">
      <c r="L2320" s="3"/>
    </row>
    <row r="2321" spans="12:12" x14ac:dyDescent="0.25">
      <c r="L2321" s="3"/>
    </row>
    <row r="2322" spans="12:12" x14ac:dyDescent="0.25">
      <c r="L2322" s="3"/>
    </row>
    <row r="2323" spans="12:12" x14ac:dyDescent="0.25">
      <c r="L2323" s="3"/>
    </row>
    <row r="2324" spans="12:12" x14ac:dyDescent="0.25">
      <c r="L2324" s="3"/>
    </row>
    <row r="2325" spans="12:12" x14ac:dyDescent="0.25">
      <c r="L2325" s="3"/>
    </row>
    <row r="2326" spans="12:12" x14ac:dyDescent="0.25">
      <c r="L2326" s="3"/>
    </row>
    <row r="2327" spans="12:12" x14ac:dyDescent="0.25">
      <c r="L2327" s="3"/>
    </row>
    <row r="2328" spans="12:12" x14ac:dyDescent="0.25">
      <c r="L2328" s="3"/>
    </row>
    <row r="2329" spans="12:12" x14ac:dyDescent="0.25">
      <c r="L2329" s="3"/>
    </row>
    <row r="2330" spans="12:12" x14ac:dyDescent="0.25">
      <c r="L2330" s="3"/>
    </row>
    <row r="2331" spans="12:12" x14ac:dyDescent="0.25">
      <c r="L2331" s="3"/>
    </row>
    <row r="2332" spans="12:12" x14ac:dyDescent="0.25">
      <c r="L2332" s="3"/>
    </row>
    <row r="2333" spans="12:12" x14ac:dyDescent="0.25">
      <c r="L2333" s="3"/>
    </row>
    <row r="2334" spans="12:12" x14ac:dyDescent="0.25">
      <c r="L2334" s="3"/>
    </row>
    <row r="2335" spans="12:12" x14ac:dyDescent="0.25">
      <c r="L2335" s="3"/>
    </row>
    <row r="2336" spans="12:12" x14ac:dyDescent="0.25">
      <c r="L2336" s="3"/>
    </row>
    <row r="2337" spans="12:12" x14ac:dyDescent="0.25">
      <c r="L2337" s="3"/>
    </row>
    <row r="2338" spans="12:12" x14ac:dyDescent="0.25">
      <c r="L2338" s="3"/>
    </row>
    <row r="2339" spans="12:12" x14ac:dyDescent="0.25">
      <c r="L2339" s="3"/>
    </row>
    <row r="2340" spans="12:12" x14ac:dyDescent="0.25">
      <c r="L2340" s="3"/>
    </row>
    <row r="2341" spans="12:12" x14ac:dyDescent="0.25">
      <c r="L2341" s="3"/>
    </row>
    <row r="2342" spans="12:12" x14ac:dyDescent="0.25">
      <c r="L2342" s="3"/>
    </row>
    <row r="2343" spans="12:12" x14ac:dyDescent="0.25">
      <c r="L2343" s="3"/>
    </row>
    <row r="2344" spans="12:12" x14ac:dyDescent="0.25">
      <c r="L2344" s="3"/>
    </row>
    <row r="2345" spans="12:12" x14ac:dyDescent="0.25">
      <c r="L2345" s="3"/>
    </row>
    <row r="2346" spans="12:12" x14ac:dyDescent="0.25">
      <c r="L2346" s="3"/>
    </row>
    <row r="2347" spans="12:12" x14ac:dyDescent="0.25">
      <c r="L2347" s="3"/>
    </row>
    <row r="2348" spans="12:12" x14ac:dyDescent="0.25">
      <c r="L2348" s="3"/>
    </row>
    <row r="2349" spans="12:12" x14ac:dyDescent="0.25">
      <c r="L2349" s="3"/>
    </row>
    <row r="2350" spans="12:12" x14ac:dyDescent="0.25">
      <c r="L2350" s="3"/>
    </row>
    <row r="2351" spans="12:12" x14ac:dyDescent="0.25">
      <c r="L2351" s="3"/>
    </row>
    <row r="2352" spans="12:12" x14ac:dyDescent="0.25">
      <c r="L2352" s="3"/>
    </row>
    <row r="2353" spans="12:12" x14ac:dyDescent="0.25">
      <c r="L2353" s="3"/>
    </row>
    <row r="2354" spans="12:12" x14ac:dyDescent="0.25">
      <c r="L2354" s="3"/>
    </row>
    <row r="2355" spans="12:12" x14ac:dyDescent="0.25">
      <c r="L2355" s="3"/>
    </row>
    <row r="2356" spans="12:12" x14ac:dyDescent="0.25">
      <c r="L2356" s="3"/>
    </row>
    <row r="2357" spans="12:12" x14ac:dyDescent="0.25">
      <c r="L2357" s="3"/>
    </row>
    <row r="2358" spans="12:12" x14ac:dyDescent="0.25">
      <c r="L2358" s="3"/>
    </row>
    <row r="2359" spans="12:12" x14ac:dyDescent="0.25">
      <c r="L2359" s="3"/>
    </row>
    <row r="2360" spans="12:12" x14ac:dyDescent="0.25">
      <c r="L2360" s="3"/>
    </row>
    <row r="2361" spans="12:12" x14ac:dyDescent="0.25">
      <c r="L2361" s="3"/>
    </row>
    <row r="2362" spans="12:12" x14ac:dyDescent="0.25">
      <c r="L2362" s="3"/>
    </row>
    <row r="2363" spans="12:12" x14ac:dyDescent="0.25">
      <c r="L2363" s="3"/>
    </row>
    <row r="2364" spans="12:12" x14ac:dyDescent="0.25">
      <c r="L2364" s="3"/>
    </row>
    <row r="2365" spans="12:12" x14ac:dyDescent="0.25">
      <c r="L2365" s="3"/>
    </row>
    <row r="2366" spans="12:12" x14ac:dyDescent="0.25">
      <c r="L2366" s="3"/>
    </row>
    <row r="2367" spans="12:12" x14ac:dyDescent="0.25">
      <c r="L2367" s="3"/>
    </row>
    <row r="2368" spans="12:12" x14ac:dyDescent="0.25">
      <c r="L2368" s="3"/>
    </row>
    <row r="2369" spans="12:12" x14ac:dyDescent="0.25">
      <c r="L2369" s="3"/>
    </row>
    <row r="2370" spans="12:12" x14ac:dyDescent="0.25">
      <c r="L2370" s="3"/>
    </row>
    <row r="2371" spans="12:12" x14ac:dyDescent="0.25">
      <c r="L2371" s="3"/>
    </row>
    <row r="2372" spans="12:12" x14ac:dyDescent="0.25">
      <c r="L2372" s="3"/>
    </row>
    <row r="2373" spans="12:12" x14ac:dyDescent="0.25">
      <c r="L2373" s="3"/>
    </row>
    <row r="2374" spans="12:12" x14ac:dyDescent="0.25">
      <c r="L2374" s="3"/>
    </row>
    <row r="2375" spans="12:12" x14ac:dyDescent="0.25">
      <c r="L2375" s="3"/>
    </row>
    <row r="2376" spans="12:12" x14ac:dyDescent="0.25">
      <c r="L2376" s="3"/>
    </row>
    <row r="2377" spans="12:12" x14ac:dyDescent="0.25">
      <c r="L2377" s="3"/>
    </row>
    <row r="2378" spans="12:12" x14ac:dyDescent="0.25">
      <c r="L2378" s="3"/>
    </row>
    <row r="2379" spans="12:12" x14ac:dyDescent="0.25">
      <c r="L2379" s="3"/>
    </row>
    <row r="2380" spans="12:12" x14ac:dyDescent="0.25">
      <c r="L2380" s="3"/>
    </row>
    <row r="2381" spans="12:12" x14ac:dyDescent="0.25">
      <c r="L2381" s="3"/>
    </row>
    <row r="2382" spans="12:12" x14ac:dyDescent="0.25">
      <c r="L2382" s="3"/>
    </row>
    <row r="2383" spans="12:12" x14ac:dyDescent="0.25">
      <c r="L2383" s="3"/>
    </row>
    <row r="2384" spans="12:12" x14ac:dyDescent="0.25">
      <c r="L2384" s="3"/>
    </row>
    <row r="2385" spans="12:12" x14ac:dyDescent="0.25">
      <c r="L2385" s="3"/>
    </row>
    <row r="2386" spans="12:12" x14ac:dyDescent="0.25">
      <c r="L2386" s="3"/>
    </row>
    <row r="2387" spans="12:12" x14ac:dyDescent="0.25">
      <c r="L2387" s="3"/>
    </row>
    <row r="2388" spans="12:12" x14ac:dyDescent="0.25">
      <c r="L2388" s="3"/>
    </row>
    <row r="2389" spans="12:12" x14ac:dyDescent="0.25">
      <c r="L2389" s="3"/>
    </row>
    <row r="2390" spans="12:12" x14ac:dyDescent="0.25">
      <c r="L2390" s="3"/>
    </row>
    <row r="2391" spans="12:12" x14ac:dyDescent="0.25">
      <c r="L2391" s="3"/>
    </row>
    <row r="2392" spans="12:12" x14ac:dyDescent="0.25">
      <c r="L2392" s="3"/>
    </row>
    <row r="2393" spans="12:12" x14ac:dyDescent="0.25">
      <c r="L2393" s="3"/>
    </row>
    <row r="2394" spans="12:12" x14ac:dyDescent="0.25">
      <c r="L2394" s="3"/>
    </row>
    <row r="2395" spans="12:12" x14ac:dyDescent="0.25">
      <c r="L2395" s="3"/>
    </row>
    <row r="2396" spans="12:12" x14ac:dyDescent="0.25">
      <c r="L2396" s="3"/>
    </row>
    <row r="2397" spans="12:12" x14ac:dyDescent="0.25">
      <c r="L2397" s="3"/>
    </row>
    <row r="2398" spans="12:12" x14ac:dyDescent="0.25">
      <c r="L2398" s="3"/>
    </row>
    <row r="2399" spans="12:12" x14ac:dyDescent="0.25">
      <c r="L2399" s="3"/>
    </row>
    <row r="2400" spans="12:12" x14ac:dyDescent="0.25">
      <c r="L2400" s="3"/>
    </row>
    <row r="2401" spans="12:12" x14ac:dyDescent="0.25">
      <c r="L2401" s="3"/>
    </row>
    <row r="2402" spans="12:12" x14ac:dyDescent="0.25">
      <c r="L2402" s="3"/>
    </row>
    <row r="2403" spans="12:12" x14ac:dyDescent="0.25">
      <c r="L2403" s="3"/>
    </row>
    <row r="2404" spans="12:12" x14ac:dyDescent="0.25">
      <c r="L2404" s="3"/>
    </row>
    <row r="2405" spans="12:12" x14ac:dyDescent="0.25">
      <c r="L2405" s="3"/>
    </row>
    <row r="2406" spans="12:12" x14ac:dyDescent="0.25">
      <c r="L2406" s="3"/>
    </row>
    <row r="2407" spans="12:12" x14ac:dyDescent="0.25">
      <c r="L2407" s="3"/>
    </row>
    <row r="2408" spans="12:12" x14ac:dyDescent="0.25">
      <c r="L2408" s="3"/>
    </row>
    <row r="2409" spans="12:12" x14ac:dyDescent="0.25">
      <c r="L2409" s="3"/>
    </row>
    <row r="2410" spans="12:12" x14ac:dyDescent="0.25">
      <c r="L2410" s="3"/>
    </row>
    <row r="2411" spans="12:12" x14ac:dyDescent="0.25">
      <c r="L2411" s="3"/>
    </row>
    <row r="2412" spans="12:12" x14ac:dyDescent="0.25">
      <c r="L2412" s="3"/>
    </row>
    <row r="2413" spans="12:12" x14ac:dyDescent="0.25">
      <c r="L2413" s="3"/>
    </row>
    <row r="2414" spans="12:12" x14ac:dyDescent="0.25">
      <c r="L2414" s="3"/>
    </row>
    <row r="2415" spans="12:12" x14ac:dyDescent="0.25">
      <c r="L2415" s="3"/>
    </row>
    <row r="2416" spans="12:12" x14ac:dyDescent="0.25">
      <c r="L2416" s="3"/>
    </row>
    <row r="2417" spans="12:12" x14ac:dyDescent="0.25">
      <c r="L2417" s="3"/>
    </row>
    <row r="2418" spans="12:12" x14ac:dyDescent="0.25">
      <c r="L2418" s="3"/>
    </row>
    <row r="2419" spans="12:12" x14ac:dyDescent="0.25">
      <c r="L2419" s="3"/>
    </row>
    <row r="2420" spans="12:12" x14ac:dyDescent="0.25">
      <c r="L2420" s="3"/>
    </row>
    <row r="2421" spans="12:12" x14ac:dyDescent="0.25">
      <c r="L2421" s="3"/>
    </row>
    <row r="2422" spans="12:12" x14ac:dyDescent="0.25">
      <c r="L2422" s="3"/>
    </row>
    <row r="2423" spans="12:12" x14ac:dyDescent="0.25">
      <c r="L2423" s="3"/>
    </row>
    <row r="2424" spans="12:12" x14ac:dyDescent="0.25">
      <c r="L2424" s="3"/>
    </row>
    <row r="2425" spans="12:12" x14ac:dyDescent="0.25">
      <c r="L2425" s="3"/>
    </row>
    <row r="2426" spans="12:12" x14ac:dyDescent="0.25">
      <c r="L2426" s="3"/>
    </row>
    <row r="2427" spans="12:12" x14ac:dyDescent="0.25">
      <c r="L2427" s="3"/>
    </row>
    <row r="2428" spans="12:12" x14ac:dyDescent="0.25">
      <c r="L2428" s="3"/>
    </row>
    <row r="2429" spans="12:12" x14ac:dyDescent="0.25">
      <c r="L2429" s="3"/>
    </row>
    <row r="2430" spans="12:12" x14ac:dyDescent="0.25">
      <c r="L2430" s="3"/>
    </row>
    <row r="2431" spans="12:12" x14ac:dyDescent="0.25">
      <c r="L2431" s="3"/>
    </row>
    <row r="2432" spans="12:12" x14ac:dyDescent="0.25">
      <c r="L2432" s="3"/>
    </row>
    <row r="2433" spans="12:12" x14ac:dyDescent="0.25">
      <c r="L2433" s="3"/>
    </row>
    <row r="2434" spans="12:12" x14ac:dyDescent="0.25">
      <c r="L2434" s="3"/>
    </row>
    <row r="2435" spans="12:12" x14ac:dyDescent="0.25">
      <c r="L2435" s="3"/>
    </row>
    <row r="2436" spans="12:12" x14ac:dyDescent="0.25">
      <c r="L2436" s="3"/>
    </row>
    <row r="2437" spans="12:12" x14ac:dyDescent="0.25">
      <c r="L2437" s="3"/>
    </row>
    <row r="2438" spans="12:12" x14ac:dyDescent="0.25">
      <c r="L2438" s="3"/>
    </row>
    <row r="2439" spans="12:12" x14ac:dyDescent="0.25">
      <c r="L2439" s="3"/>
    </row>
    <row r="2440" spans="12:12" x14ac:dyDescent="0.25">
      <c r="L2440" s="3"/>
    </row>
    <row r="2441" spans="12:12" x14ac:dyDescent="0.25">
      <c r="L2441" s="3"/>
    </row>
    <row r="2442" spans="12:12" x14ac:dyDescent="0.25">
      <c r="L2442" s="3"/>
    </row>
    <row r="2443" spans="12:12" x14ac:dyDescent="0.25">
      <c r="L2443" s="3"/>
    </row>
    <row r="2444" spans="12:12" x14ac:dyDescent="0.25">
      <c r="L2444" s="3"/>
    </row>
    <row r="2445" spans="12:12" x14ac:dyDescent="0.25">
      <c r="L2445" s="3"/>
    </row>
    <row r="2446" spans="12:12" x14ac:dyDescent="0.25">
      <c r="L2446" s="3"/>
    </row>
    <row r="2447" spans="12:12" x14ac:dyDescent="0.25">
      <c r="L2447" s="3"/>
    </row>
    <row r="2448" spans="12:12" x14ac:dyDescent="0.25">
      <c r="L2448" s="3"/>
    </row>
    <row r="2449" spans="12:12" x14ac:dyDescent="0.25">
      <c r="L2449" s="3"/>
    </row>
    <row r="2450" spans="12:12" x14ac:dyDescent="0.25">
      <c r="L2450" s="3"/>
    </row>
    <row r="2451" spans="12:12" x14ac:dyDescent="0.25">
      <c r="L2451" s="3"/>
    </row>
    <row r="2452" spans="12:12" x14ac:dyDescent="0.25">
      <c r="L2452" s="3"/>
    </row>
    <row r="2453" spans="12:12" x14ac:dyDescent="0.25">
      <c r="L2453" s="3"/>
    </row>
    <row r="2454" spans="12:12" x14ac:dyDescent="0.25">
      <c r="L2454" s="3"/>
    </row>
    <row r="2455" spans="12:12" x14ac:dyDescent="0.25">
      <c r="L2455" s="3"/>
    </row>
    <row r="2456" spans="12:12" x14ac:dyDescent="0.25">
      <c r="L2456" s="3"/>
    </row>
    <row r="2457" spans="12:12" x14ac:dyDescent="0.25">
      <c r="L2457" s="3"/>
    </row>
    <row r="2458" spans="12:12" x14ac:dyDescent="0.25">
      <c r="L2458" s="3"/>
    </row>
    <row r="2459" spans="12:12" x14ac:dyDescent="0.25">
      <c r="L2459" s="3"/>
    </row>
    <row r="2460" spans="12:12" x14ac:dyDescent="0.25">
      <c r="L2460" s="3"/>
    </row>
    <row r="2461" spans="12:12" x14ac:dyDescent="0.25">
      <c r="L2461" s="3"/>
    </row>
    <row r="2462" spans="12:12" x14ac:dyDescent="0.25">
      <c r="L2462" s="3"/>
    </row>
    <row r="2463" spans="12:12" x14ac:dyDescent="0.25">
      <c r="L2463" s="3"/>
    </row>
    <row r="2464" spans="12:12" x14ac:dyDescent="0.25">
      <c r="L2464" s="3"/>
    </row>
    <row r="2465" spans="12:12" x14ac:dyDescent="0.25">
      <c r="L2465" s="3"/>
    </row>
    <row r="2466" spans="12:12" x14ac:dyDescent="0.25">
      <c r="L2466" s="3"/>
    </row>
    <row r="2467" spans="12:12" x14ac:dyDescent="0.25">
      <c r="L2467" s="3"/>
    </row>
    <row r="2468" spans="12:12" x14ac:dyDescent="0.25">
      <c r="L2468" s="3"/>
    </row>
    <row r="2469" spans="12:12" x14ac:dyDescent="0.25">
      <c r="L2469" s="3"/>
    </row>
    <row r="2470" spans="12:12" x14ac:dyDescent="0.25">
      <c r="L2470" s="3"/>
    </row>
    <row r="2471" spans="12:12" x14ac:dyDescent="0.25">
      <c r="L2471" s="3"/>
    </row>
    <row r="2472" spans="12:12" x14ac:dyDescent="0.25">
      <c r="L2472" s="3"/>
    </row>
    <row r="2473" spans="12:12" x14ac:dyDescent="0.25">
      <c r="L2473" s="3"/>
    </row>
    <row r="2474" spans="12:12" x14ac:dyDescent="0.25">
      <c r="L2474" s="3"/>
    </row>
    <row r="2475" spans="12:12" x14ac:dyDescent="0.25">
      <c r="L2475" s="3"/>
    </row>
    <row r="2476" spans="12:12" x14ac:dyDescent="0.25">
      <c r="L2476" s="3"/>
    </row>
    <row r="2477" spans="12:12" x14ac:dyDescent="0.25">
      <c r="L2477" s="3"/>
    </row>
    <row r="2478" spans="12:12" x14ac:dyDescent="0.25">
      <c r="L2478" s="3"/>
    </row>
    <row r="2479" spans="12:12" x14ac:dyDescent="0.25">
      <c r="L2479" s="3"/>
    </row>
    <row r="2480" spans="12:12" x14ac:dyDescent="0.25">
      <c r="L2480" s="3"/>
    </row>
    <row r="2481" spans="12:12" x14ac:dyDescent="0.25">
      <c r="L2481" s="3"/>
    </row>
    <row r="2482" spans="12:12" x14ac:dyDescent="0.25">
      <c r="L2482" s="3"/>
    </row>
    <row r="2483" spans="12:12" x14ac:dyDescent="0.25">
      <c r="L2483" s="3"/>
    </row>
    <row r="2484" spans="12:12" x14ac:dyDescent="0.25">
      <c r="L2484" s="3"/>
    </row>
    <row r="2485" spans="12:12" x14ac:dyDescent="0.25">
      <c r="L2485" s="3"/>
    </row>
    <row r="2486" spans="12:12" x14ac:dyDescent="0.25">
      <c r="L2486" s="3"/>
    </row>
    <row r="2487" spans="12:12" x14ac:dyDescent="0.25">
      <c r="L2487" s="3"/>
    </row>
    <row r="2488" spans="12:12" x14ac:dyDescent="0.25">
      <c r="L2488" s="3"/>
    </row>
    <row r="2489" spans="12:12" x14ac:dyDescent="0.25">
      <c r="L2489" s="3"/>
    </row>
    <row r="2490" spans="12:12" x14ac:dyDescent="0.25">
      <c r="L2490" s="3"/>
    </row>
    <row r="2491" spans="12:12" x14ac:dyDescent="0.25">
      <c r="L2491" s="3"/>
    </row>
    <row r="2492" spans="12:12" x14ac:dyDescent="0.25">
      <c r="L2492" s="3"/>
    </row>
    <row r="2493" spans="12:12" x14ac:dyDescent="0.25">
      <c r="L2493" s="3"/>
    </row>
    <row r="2494" spans="12:12" x14ac:dyDescent="0.25">
      <c r="L2494" s="3"/>
    </row>
    <row r="2495" spans="12:12" x14ac:dyDescent="0.25">
      <c r="L2495" s="3"/>
    </row>
    <row r="2496" spans="12:12" x14ac:dyDescent="0.25">
      <c r="L2496" s="3"/>
    </row>
    <row r="2497" spans="12:12" x14ac:dyDescent="0.25">
      <c r="L2497" s="3"/>
    </row>
    <row r="2498" spans="12:12" x14ac:dyDescent="0.25">
      <c r="L2498" s="3"/>
    </row>
    <row r="2499" spans="12:12" x14ac:dyDescent="0.25">
      <c r="L2499" s="3"/>
    </row>
    <row r="2500" spans="12:12" x14ac:dyDescent="0.25">
      <c r="L2500" s="3"/>
    </row>
    <row r="2501" spans="12:12" x14ac:dyDescent="0.25">
      <c r="L2501" s="3"/>
    </row>
    <row r="2502" spans="12:12" x14ac:dyDescent="0.25">
      <c r="L2502" s="3"/>
    </row>
    <row r="2503" spans="12:12" x14ac:dyDescent="0.25">
      <c r="L2503" s="3"/>
    </row>
    <row r="2504" spans="12:12" x14ac:dyDescent="0.25">
      <c r="L2504" s="3"/>
    </row>
    <row r="2505" spans="12:12" x14ac:dyDescent="0.25">
      <c r="L2505" s="3"/>
    </row>
    <row r="2506" spans="12:12" x14ac:dyDescent="0.25">
      <c r="L2506" s="3"/>
    </row>
    <row r="2507" spans="12:12" x14ac:dyDescent="0.25">
      <c r="L2507" s="3"/>
    </row>
    <row r="2508" spans="12:12" x14ac:dyDescent="0.25">
      <c r="L2508" s="3"/>
    </row>
    <row r="2509" spans="12:12" x14ac:dyDescent="0.25">
      <c r="L2509" s="3"/>
    </row>
    <row r="2510" spans="12:12" x14ac:dyDescent="0.25">
      <c r="L2510" s="3"/>
    </row>
    <row r="2511" spans="12:12" x14ac:dyDescent="0.25">
      <c r="L2511" s="3"/>
    </row>
    <row r="2512" spans="12:12" x14ac:dyDescent="0.25">
      <c r="L2512" s="3"/>
    </row>
    <row r="2513" spans="12:12" x14ac:dyDescent="0.25">
      <c r="L2513" s="3"/>
    </row>
    <row r="2514" spans="12:12" x14ac:dyDescent="0.25">
      <c r="L2514" s="3"/>
    </row>
    <row r="2515" spans="12:12" x14ac:dyDescent="0.25">
      <c r="L2515" s="3"/>
    </row>
    <row r="2516" spans="12:12" x14ac:dyDescent="0.25">
      <c r="L2516" s="3"/>
    </row>
    <row r="2517" spans="12:12" x14ac:dyDescent="0.25">
      <c r="L2517" s="3"/>
    </row>
    <row r="2518" spans="12:12" x14ac:dyDescent="0.25">
      <c r="L2518" s="3"/>
    </row>
    <row r="2519" spans="12:12" x14ac:dyDescent="0.25">
      <c r="L2519" s="3"/>
    </row>
    <row r="2520" spans="12:12" x14ac:dyDescent="0.25">
      <c r="L2520" s="3"/>
    </row>
    <row r="2521" spans="12:12" x14ac:dyDescent="0.25">
      <c r="L2521" s="3"/>
    </row>
    <row r="2522" spans="12:12" x14ac:dyDescent="0.25">
      <c r="L2522" s="3"/>
    </row>
    <row r="2523" spans="12:12" x14ac:dyDescent="0.25">
      <c r="L2523" s="3"/>
    </row>
    <row r="2524" spans="12:12" x14ac:dyDescent="0.25">
      <c r="L2524" s="3"/>
    </row>
    <row r="2525" spans="12:12" x14ac:dyDescent="0.25">
      <c r="L2525" s="3"/>
    </row>
    <row r="2526" spans="12:12" x14ac:dyDescent="0.25">
      <c r="L2526" s="3"/>
    </row>
    <row r="2527" spans="12:12" x14ac:dyDescent="0.25">
      <c r="L2527" s="3"/>
    </row>
    <row r="2528" spans="12:12" x14ac:dyDescent="0.25">
      <c r="L2528" s="3"/>
    </row>
    <row r="2529" spans="12:12" x14ac:dyDescent="0.25">
      <c r="L2529" s="3"/>
    </row>
    <row r="2530" spans="12:12" x14ac:dyDescent="0.25">
      <c r="L2530" s="3"/>
    </row>
    <row r="2531" spans="12:12" x14ac:dyDescent="0.25">
      <c r="L2531" s="3"/>
    </row>
    <row r="2532" spans="12:12" x14ac:dyDescent="0.25">
      <c r="L2532" s="3"/>
    </row>
    <row r="2533" spans="12:12" x14ac:dyDescent="0.25">
      <c r="L2533" s="3"/>
    </row>
    <row r="2534" spans="12:12" x14ac:dyDescent="0.25">
      <c r="L2534" s="3"/>
    </row>
    <row r="2535" spans="12:12" x14ac:dyDescent="0.25">
      <c r="L2535" s="3"/>
    </row>
    <row r="2536" spans="12:12" x14ac:dyDescent="0.25">
      <c r="L2536" s="3"/>
    </row>
    <row r="2537" spans="12:12" x14ac:dyDescent="0.25">
      <c r="L2537" s="3"/>
    </row>
    <row r="2538" spans="12:12" x14ac:dyDescent="0.25">
      <c r="L2538" s="3"/>
    </row>
    <row r="2539" spans="12:12" x14ac:dyDescent="0.25">
      <c r="L2539" s="3"/>
    </row>
    <row r="2540" spans="12:12" x14ac:dyDescent="0.25">
      <c r="L2540" s="3"/>
    </row>
    <row r="2541" spans="12:12" x14ac:dyDescent="0.25">
      <c r="L2541" s="3"/>
    </row>
    <row r="2542" spans="12:12" x14ac:dyDescent="0.25">
      <c r="L2542" s="3"/>
    </row>
    <row r="2543" spans="12:12" x14ac:dyDescent="0.25">
      <c r="L2543" s="3"/>
    </row>
    <row r="2544" spans="12:12" x14ac:dyDescent="0.25">
      <c r="L2544" s="3"/>
    </row>
    <row r="2545" spans="12:12" x14ac:dyDescent="0.25">
      <c r="L2545" s="3"/>
    </row>
    <row r="2546" spans="12:12" x14ac:dyDescent="0.25">
      <c r="L2546" s="3"/>
    </row>
    <row r="2547" spans="12:12" x14ac:dyDescent="0.25">
      <c r="L2547" s="3"/>
    </row>
    <row r="2548" spans="12:12" x14ac:dyDescent="0.25">
      <c r="L2548" s="3"/>
    </row>
    <row r="2549" spans="12:12" x14ac:dyDescent="0.25">
      <c r="L2549" s="3"/>
    </row>
    <row r="2550" spans="12:12" x14ac:dyDescent="0.25">
      <c r="L2550" s="3"/>
    </row>
    <row r="2551" spans="12:12" x14ac:dyDescent="0.25">
      <c r="L2551" s="3"/>
    </row>
    <row r="2552" spans="12:12" x14ac:dyDescent="0.25">
      <c r="L2552" s="3"/>
    </row>
    <row r="2553" spans="12:12" x14ac:dyDescent="0.25">
      <c r="L2553" s="3"/>
    </row>
    <row r="2554" spans="12:12" x14ac:dyDescent="0.25">
      <c r="L2554" s="3"/>
    </row>
    <row r="2555" spans="12:12" x14ac:dyDescent="0.25">
      <c r="L2555" s="3"/>
    </row>
    <row r="2556" spans="12:12" x14ac:dyDescent="0.25">
      <c r="L2556" s="3"/>
    </row>
    <row r="2557" spans="12:12" x14ac:dyDescent="0.25">
      <c r="L2557" s="3"/>
    </row>
    <row r="2558" spans="12:12" x14ac:dyDescent="0.25">
      <c r="L2558" s="3"/>
    </row>
    <row r="2559" spans="12:12" x14ac:dyDescent="0.25">
      <c r="L2559" s="3"/>
    </row>
    <row r="2560" spans="12:12" x14ac:dyDescent="0.25">
      <c r="L2560" s="3"/>
    </row>
    <row r="2561" spans="12:12" x14ac:dyDescent="0.25">
      <c r="L2561" s="3"/>
    </row>
    <row r="2562" spans="12:12" x14ac:dyDescent="0.25">
      <c r="L2562" s="3"/>
    </row>
    <row r="2563" spans="12:12" x14ac:dyDescent="0.25">
      <c r="L2563" s="3"/>
    </row>
    <row r="2564" spans="12:12" x14ac:dyDescent="0.25">
      <c r="L2564" s="3"/>
    </row>
    <row r="2565" spans="12:12" x14ac:dyDescent="0.25">
      <c r="L2565" s="3"/>
    </row>
    <row r="2566" spans="12:12" x14ac:dyDescent="0.25">
      <c r="L2566" s="3"/>
    </row>
    <row r="2567" spans="12:12" x14ac:dyDescent="0.25">
      <c r="L2567" s="3"/>
    </row>
    <row r="2568" spans="12:12" x14ac:dyDescent="0.25">
      <c r="L2568" s="3"/>
    </row>
    <row r="2569" spans="12:12" x14ac:dyDescent="0.25">
      <c r="L2569" s="3"/>
    </row>
    <row r="2570" spans="12:12" x14ac:dyDescent="0.25">
      <c r="L2570" s="3"/>
    </row>
    <row r="2571" spans="12:12" x14ac:dyDescent="0.25">
      <c r="L2571" s="3"/>
    </row>
    <row r="2572" spans="12:12" x14ac:dyDescent="0.25">
      <c r="L2572" s="3"/>
    </row>
    <row r="2573" spans="12:12" x14ac:dyDescent="0.25">
      <c r="L2573" s="3"/>
    </row>
    <row r="2574" spans="12:12" x14ac:dyDescent="0.25">
      <c r="L2574" s="3"/>
    </row>
    <row r="2575" spans="12:12" x14ac:dyDescent="0.25">
      <c r="L2575" s="3"/>
    </row>
    <row r="2576" spans="12:12" x14ac:dyDescent="0.25">
      <c r="L2576" s="3"/>
    </row>
    <row r="2577" spans="12:12" x14ac:dyDescent="0.25">
      <c r="L2577" s="3"/>
    </row>
    <row r="2578" spans="12:12" x14ac:dyDescent="0.25">
      <c r="L2578" s="3"/>
    </row>
    <row r="2579" spans="12:12" x14ac:dyDescent="0.25">
      <c r="L2579" s="3"/>
    </row>
    <row r="2580" spans="12:12" x14ac:dyDescent="0.25">
      <c r="L2580" s="3"/>
    </row>
    <row r="2581" spans="12:12" x14ac:dyDescent="0.25">
      <c r="L2581" s="3"/>
    </row>
    <row r="2582" spans="12:12" x14ac:dyDescent="0.25">
      <c r="L2582" s="3"/>
    </row>
    <row r="2583" spans="12:12" x14ac:dyDescent="0.25">
      <c r="L2583" s="3"/>
    </row>
    <row r="2584" spans="12:12" x14ac:dyDescent="0.25">
      <c r="L2584" s="3"/>
    </row>
    <row r="2585" spans="12:12" x14ac:dyDescent="0.25">
      <c r="L2585" s="3"/>
    </row>
    <row r="2586" spans="12:12" x14ac:dyDescent="0.25">
      <c r="L2586" s="3"/>
    </row>
    <row r="2587" spans="12:12" x14ac:dyDescent="0.25">
      <c r="L2587" s="3"/>
    </row>
    <row r="2588" spans="12:12" x14ac:dyDescent="0.25">
      <c r="L2588" s="3"/>
    </row>
    <row r="2589" spans="12:12" x14ac:dyDescent="0.25">
      <c r="L2589" s="3"/>
    </row>
    <row r="2590" spans="12:12" x14ac:dyDescent="0.25">
      <c r="L2590" s="3"/>
    </row>
    <row r="2591" spans="12:12" x14ac:dyDescent="0.25">
      <c r="L2591" s="3"/>
    </row>
    <row r="2592" spans="12:12" x14ac:dyDescent="0.25">
      <c r="L2592" s="3"/>
    </row>
    <row r="2593" spans="12:12" x14ac:dyDescent="0.25">
      <c r="L2593" s="3"/>
    </row>
    <row r="2594" spans="12:12" x14ac:dyDescent="0.25">
      <c r="L2594" s="3"/>
    </row>
    <row r="2595" spans="12:12" x14ac:dyDescent="0.25">
      <c r="L2595" s="3"/>
    </row>
    <row r="2596" spans="12:12" x14ac:dyDescent="0.25">
      <c r="L2596" s="3"/>
    </row>
    <row r="2597" spans="12:12" x14ac:dyDescent="0.25">
      <c r="L2597" s="3"/>
    </row>
    <row r="2598" spans="12:12" x14ac:dyDescent="0.25">
      <c r="L2598" s="3"/>
    </row>
    <row r="2599" spans="12:12" x14ac:dyDescent="0.25">
      <c r="L2599" s="3"/>
    </row>
    <row r="2600" spans="12:12" x14ac:dyDescent="0.25">
      <c r="L2600" s="3"/>
    </row>
    <row r="2601" spans="12:12" x14ac:dyDescent="0.25">
      <c r="L2601" s="3"/>
    </row>
    <row r="2602" spans="12:12" x14ac:dyDescent="0.25">
      <c r="L2602" s="3"/>
    </row>
    <row r="2603" spans="12:12" x14ac:dyDescent="0.25">
      <c r="L2603" s="3"/>
    </row>
    <row r="2604" spans="12:12" x14ac:dyDescent="0.25">
      <c r="L2604" s="3"/>
    </row>
    <row r="2605" spans="12:12" x14ac:dyDescent="0.25">
      <c r="L2605" s="3"/>
    </row>
    <row r="2606" spans="12:12" x14ac:dyDescent="0.25">
      <c r="L2606" s="3"/>
    </row>
    <row r="2607" spans="12:12" x14ac:dyDescent="0.25">
      <c r="L2607" s="3"/>
    </row>
    <row r="2608" spans="12:12" x14ac:dyDescent="0.25">
      <c r="L2608" s="3"/>
    </row>
    <row r="2609" spans="12:12" x14ac:dyDescent="0.25">
      <c r="L2609" s="3"/>
    </row>
    <row r="2610" spans="12:12" x14ac:dyDescent="0.25">
      <c r="L2610" s="3"/>
    </row>
    <row r="2611" spans="12:12" x14ac:dyDescent="0.25">
      <c r="L2611" s="3"/>
    </row>
    <row r="2612" spans="12:12" x14ac:dyDescent="0.25">
      <c r="L2612" s="3"/>
    </row>
    <row r="2613" spans="12:12" x14ac:dyDescent="0.25">
      <c r="L2613" s="3"/>
    </row>
    <row r="2614" spans="12:12" x14ac:dyDescent="0.25">
      <c r="L2614" s="3"/>
    </row>
    <row r="2615" spans="12:12" x14ac:dyDescent="0.25">
      <c r="L2615" s="3"/>
    </row>
    <row r="2616" spans="12:12" x14ac:dyDescent="0.25">
      <c r="L2616" s="3"/>
    </row>
    <row r="2617" spans="12:12" x14ac:dyDescent="0.25">
      <c r="L2617" s="3"/>
    </row>
    <row r="2618" spans="12:12" x14ac:dyDescent="0.25">
      <c r="L2618" s="3"/>
    </row>
    <row r="2619" spans="12:12" x14ac:dyDescent="0.25">
      <c r="L2619" s="3"/>
    </row>
    <row r="2620" spans="12:12" x14ac:dyDescent="0.25">
      <c r="L2620" s="3"/>
    </row>
    <row r="2621" spans="12:12" x14ac:dyDescent="0.25">
      <c r="L2621" s="3"/>
    </row>
    <row r="2622" spans="12:12" x14ac:dyDescent="0.25">
      <c r="L2622" s="3"/>
    </row>
    <row r="2623" spans="12:12" x14ac:dyDescent="0.25">
      <c r="L2623" s="3"/>
    </row>
    <row r="2624" spans="12:12" x14ac:dyDescent="0.25">
      <c r="L2624" s="3"/>
    </row>
    <row r="2625" spans="12:12" x14ac:dyDescent="0.25">
      <c r="L2625" s="3"/>
    </row>
    <row r="2626" spans="12:12" x14ac:dyDescent="0.25">
      <c r="L2626" s="3"/>
    </row>
    <row r="2627" spans="12:12" x14ac:dyDescent="0.25">
      <c r="L2627" s="3"/>
    </row>
    <row r="2628" spans="12:12" x14ac:dyDescent="0.25">
      <c r="L2628" s="3"/>
    </row>
    <row r="2629" spans="12:12" x14ac:dyDescent="0.25">
      <c r="L2629" s="3"/>
    </row>
    <row r="2630" spans="12:12" x14ac:dyDescent="0.25">
      <c r="L2630" s="3"/>
    </row>
    <row r="2631" spans="12:12" x14ac:dyDescent="0.25">
      <c r="L2631" s="3"/>
    </row>
    <row r="2632" spans="12:12" x14ac:dyDescent="0.25">
      <c r="L2632" s="3"/>
    </row>
    <row r="2633" spans="12:12" x14ac:dyDescent="0.25">
      <c r="L2633" s="3"/>
    </row>
    <row r="2634" spans="12:12" x14ac:dyDescent="0.25">
      <c r="L2634" s="3"/>
    </row>
    <row r="2635" spans="12:12" x14ac:dyDescent="0.25">
      <c r="L2635" s="3"/>
    </row>
    <row r="2636" spans="12:12" x14ac:dyDescent="0.25">
      <c r="L2636" s="3"/>
    </row>
    <row r="2637" spans="12:12" x14ac:dyDescent="0.25">
      <c r="L2637" s="3"/>
    </row>
    <row r="2638" spans="12:12" x14ac:dyDescent="0.25">
      <c r="L2638" s="3"/>
    </row>
    <row r="2639" spans="12:12" x14ac:dyDescent="0.25">
      <c r="L2639" s="3"/>
    </row>
    <row r="2640" spans="12:12" x14ac:dyDescent="0.25">
      <c r="L2640" s="3"/>
    </row>
    <row r="2641" spans="12:12" x14ac:dyDescent="0.25">
      <c r="L2641" s="3"/>
    </row>
    <row r="2642" spans="12:12" x14ac:dyDescent="0.25">
      <c r="L2642" s="3"/>
    </row>
    <row r="2643" spans="12:12" x14ac:dyDescent="0.25">
      <c r="L2643" s="3"/>
    </row>
    <row r="2644" spans="12:12" x14ac:dyDescent="0.25">
      <c r="L2644" s="3"/>
    </row>
    <row r="2645" spans="12:12" x14ac:dyDescent="0.25">
      <c r="L2645" s="3"/>
    </row>
    <row r="2646" spans="12:12" x14ac:dyDescent="0.25">
      <c r="L2646" s="3"/>
    </row>
    <row r="2647" spans="12:12" x14ac:dyDescent="0.25">
      <c r="L2647" s="3"/>
    </row>
    <row r="2648" spans="12:12" x14ac:dyDescent="0.25">
      <c r="L2648" s="3"/>
    </row>
    <row r="2649" spans="12:12" x14ac:dyDescent="0.25">
      <c r="L2649" s="3"/>
    </row>
    <row r="2650" spans="12:12" x14ac:dyDescent="0.25">
      <c r="L2650" s="3"/>
    </row>
    <row r="2651" spans="12:12" x14ac:dyDescent="0.25">
      <c r="L2651" s="3"/>
    </row>
    <row r="2652" spans="12:12" x14ac:dyDescent="0.25">
      <c r="L2652" s="3"/>
    </row>
    <row r="2653" spans="12:12" x14ac:dyDescent="0.25">
      <c r="L2653" s="3"/>
    </row>
    <row r="2654" spans="12:12" x14ac:dyDescent="0.25">
      <c r="L2654" s="3"/>
    </row>
    <row r="2655" spans="12:12" x14ac:dyDescent="0.25">
      <c r="L2655" s="3"/>
    </row>
    <row r="2656" spans="12:12" x14ac:dyDescent="0.25">
      <c r="L2656" s="3"/>
    </row>
    <row r="2657" spans="12:12" x14ac:dyDescent="0.25">
      <c r="L2657" s="3"/>
    </row>
    <row r="2658" spans="12:12" x14ac:dyDescent="0.25">
      <c r="L2658" s="3"/>
    </row>
    <row r="2659" spans="12:12" x14ac:dyDescent="0.25">
      <c r="L2659" s="3"/>
    </row>
    <row r="2660" spans="12:12" x14ac:dyDescent="0.25">
      <c r="L2660" s="3"/>
    </row>
    <row r="2661" spans="12:12" x14ac:dyDescent="0.25">
      <c r="L2661" s="3"/>
    </row>
    <row r="2662" spans="12:12" x14ac:dyDescent="0.25">
      <c r="L2662" s="3"/>
    </row>
    <row r="2663" spans="12:12" x14ac:dyDescent="0.25">
      <c r="L2663" s="3"/>
    </row>
    <row r="2664" spans="12:12" x14ac:dyDescent="0.25">
      <c r="L2664" s="3"/>
    </row>
    <row r="2665" spans="12:12" x14ac:dyDescent="0.25">
      <c r="L2665" s="3"/>
    </row>
    <row r="2666" spans="12:12" x14ac:dyDescent="0.25">
      <c r="L2666" s="3"/>
    </row>
    <row r="2667" spans="12:12" x14ac:dyDescent="0.25">
      <c r="L2667" s="3"/>
    </row>
    <row r="2668" spans="12:12" x14ac:dyDescent="0.25">
      <c r="L2668" s="3"/>
    </row>
    <row r="2669" spans="12:12" x14ac:dyDescent="0.25">
      <c r="L2669" s="3"/>
    </row>
    <row r="2670" spans="12:12" x14ac:dyDescent="0.25">
      <c r="L2670" s="3"/>
    </row>
    <row r="2671" spans="12:12" x14ac:dyDescent="0.25">
      <c r="L2671" s="3"/>
    </row>
    <row r="2672" spans="12:12" x14ac:dyDescent="0.25">
      <c r="L2672" s="3"/>
    </row>
    <row r="2673" spans="12:12" x14ac:dyDescent="0.25">
      <c r="L2673" s="3"/>
    </row>
    <row r="2674" spans="12:12" x14ac:dyDescent="0.25">
      <c r="L2674" s="3"/>
    </row>
    <row r="2675" spans="12:12" x14ac:dyDescent="0.25">
      <c r="L2675" s="3"/>
    </row>
    <row r="2676" spans="12:12" x14ac:dyDescent="0.25">
      <c r="L2676" s="3"/>
    </row>
    <row r="2677" spans="12:12" x14ac:dyDescent="0.25">
      <c r="L2677" s="3"/>
    </row>
    <row r="2678" spans="12:12" x14ac:dyDescent="0.25">
      <c r="L2678" s="3"/>
    </row>
    <row r="2679" spans="12:12" x14ac:dyDescent="0.25">
      <c r="L2679" s="3"/>
    </row>
    <row r="2680" spans="12:12" x14ac:dyDescent="0.25">
      <c r="L2680" s="3"/>
    </row>
    <row r="2681" spans="12:12" x14ac:dyDescent="0.25">
      <c r="L2681" s="3"/>
    </row>
    <row r="2682" spans="12:12" x14ac:dyDescent="0.25">
      <c r="L2682" s="3"/>
    </row>
    <row r="2683" spans="12:12" x14ac:dyDescent="0.25">
      <c r="L2683" s="3"/>
    </row>
    <row r="2684" spans="12:12" x14ac:dyDescent="0.25">
      <c r="L2684" s="3"/>
    </row>
    <row r="2685" spans="12:12" x14ac:dyDescent="0.25">
      <c r="L2685" s="3"/>
    </row>
    <row r="2686" spans="12:12" x14ac:dyDescent="0.25">
      <c r="L2686" s="3"/>
    </row>
    <row r="2687" spans="12:12" x14ac:dyDescent="0.25">
      <c r="L2687" s="3"/>
    </row>
    <row r="2688" spans="12:12" x14ac:dyDescent="0.25">
      <c r="L2688" s="3"/>
    </row>
    <row r="2689" spans="12:12" x14ac:dyDescent="0.25">
      <c r="L2689" s="3"/>
    </row>
    <row r="2690" spans="12:12" x14ac:dyDescent="0.25">
      <c r="L2690" s="3"/>
    </row>
    <row r="2691" spans="12:12" x14ac:dyDescent="0.25">
      <c r="L2691" s="3"/>
    </row>
    <row r="2692" spans="12:12" x14ac:dyDescent="0.25">
      <c r="L2692" s="3"/>
    </row>
    <row r="2693" spans="12:12" x14ac:dyDescent="0.25">
      <c r="L2693" s="3"/>
    </row>
    <row r="2694" spans="12:12" x14ac:dyDescent="0.25">
      <c r="L2694" s="3"/>
    </row>
    <row r="2695" spans="12:12" x14ac:dyDescent="0.25">
      <c r="L2695" s="3"/>
    </row>
    <row r="2696" spans="12:12" x14ac:dyDescent="0.25">
      <c r="L2696" s="3"/>
    </row>
    <row r="2697" spans="12:12" x14ac:dyDescent="0.25">
      <c r="L2697" s="3"/>
    </row>
    <row r="2698" spans="12:12" x14ac:dyDescent="0.25">
      <c r="L2698" s="3"/>
    </row>
    <row r="2699" spans="12:12" x14ac:dyDescent="0.25">
      <c r="L2699" s="3"/>
    </row>
    <row r="2700" spans="12:12" x14ac:dyDescent="0.25">
      <c r="L2700" s="3"/>
    </row>
    <row r="2701" spans="12:12" x14ac:dyDescent="0.25">
      <c r="L2701" s="3"/>
    </row>
    <row r="2702" spans="12:12" x14ac:dyDescent="0.25">
      <c r="L2702" s="3"/>
    </row>
    <row r="2703" spans="12:12" x14ac:dyDescent="0.25">
      <c r="L2703" s="3"/>
    </row>
    <row r="2704" spans="12:12" x14ac:dyDescent="0.25">
      <c r="L2704" s="3"/>
    </row>
    <row r="2705" spans="12:12" x14ac:dyDescent="0.25">
      <c r="L2705" s="3"/>
    </row>
    <row r="2706" spans="12:12" x14ac:dyDescent="0.25">
      <c r="L2706" s="3"/>
    </row>
    <row r="2707" spans="12:12" x14ac:dyDescent="0.25">
      <c r="L2707" s="3"/>
    </row>
    <row r="2708" spans="12:12" x14ac:dyDescent="0.25">
      <c r="L2708" s="3"/>
    </row>
    <row r="2709" spans="12:12" x14ac:dyDescent="0.25">
      <c r="L2709" s="3"/>
    </row>
    <row r="2710" spans="12:12" x14ac:dyDescent="0.25">
      <c r="L2710" s="3"/>
    </row>
    <row r="2711" spans="12:12" x14ac:dyDescent="0.25">
      <c r="L2711" s="3"/>
    </row>
    <row r="2712" spans="12:12" x14ac:dyDescent="0.25">
      <c r="L2712" s="3"/>
    </row>
    <row r="2713" spans="12:12" x14ac:dyDescent="0.25">
      <c r="L2713" s="3"/>
    </row>
    <row r="2714" spans="12:12" x14ac:dyDescent="0.25">
      <c r="L2714" s="3"/>
    </row>
    <row r="2715" spans="12:12" x14ac:dyDescent="0.25">
      <c r="L2715" s="3"/>
    </row>
    <row r="2716" spans="12:12" x14ac:dyDescent="0.25">
      <c r="L2716" s="3"/>
    </row>
    <row r="2717" spans="12:12" x14ac:dyDescent="0.25">
      <c r="L2717" s="3"/>
    </row>
    <row r="2718" spans="12:12" x14ac:dyDescent="0.25">
      <c r="L2718" s="3"/>
    </row>
    <row r="2719" spans="12:12" x14ac:dyDescent="0.25">
      <c r="L2719" s="3"/>
    </row>
    <row r="2720" spans="12:12" x14ac:dyDescent="0.25">
      <c r="L2720" s="3"/>
    </row>
    <row r="2721" spans="12:12" x14ac:dyDescent="0.25">
      <c r="L2721" s="3"/>
    </row>
    <row r="2722" spans="12:12" x14ac:dyDescent="0.25">
      <c r="L2722" s="3"/>
    </row>
    <row r="2723" spans="12:12" x14ac:dyDescent="0.25">
      <c r="L2723" s="3"/>
    </row>
    <row r="2724" spans="12:12" x14ac:dyDescent="0.25">
      <c r="L2724" s="3"/>
    </row>
    <row r="2725" spans="12:12" x14ac:dyDescent="0.25">
      <c r="L2725" s="3"/>
    </row>
    <row r="2726" spans="12:12" x14ac:dyDescent="0.25">
      <c r="L2726" s="3"/>
    </row>
    <row r="2727" spans="12:12" x14ac:dyDescent="0.25">
      <c r="L2727" s="3"/>
    </row>
    <row r="2728" spans="12:12" x14ac:dyDescent="0.25">
      <c r="L2728" s="3"/>
    </row>
    <row r="2729" spans="12:12" x14ac:dyDescent="0.25">
      <c r="L2729" s="3"/>
    </row>
    <row r="2730" spans="12:12" x14ac:dyDescent="0.25">
      <c r="L2730" s="3"/>
    </row>
    <row r="2731" spans="12:12" x14ac:dyDescent="0.25">
      <c r="L2731" s="3"/>
    </row>
    <row r="2732" spans="12:12" x14ac:dyDescent="0.25">
      <c r="L2732" s="3"/>
    </row>
    <row r="2733" spans="12:12" x14ac:dyDescent="0.25">
      <c r="L2733" s="3"/>
    </row>
    <row r="2734" spans="12:12" x14ac:dyDescent="0.25">
      <c r="L2734" s="3"/>
    </row>
    <row r="2735" spans="12:12" x14ac:dyDescent="0.25">
      <c r="L2735" s="3"/>
    </row>
    <row r="2736" spans="12:12" x14ac:dyDescent="0.25">
      <c r="L2736" s="3"/>
    </row>
    <row r="2737" spans="12:12" x14ac:dyDescent="0.25">
      <c r="L2737" s="3"/>
    </row>
    <row r="2738" spans="12:12" x14ac:dyDescent="0.25">
      <c r="L2738" s="3"/>
    </row>
    <row r="2739" spans="12:12" x14ac:dyDescent="0.25">
      <c r="L2739" s="3"/>
    </row>
    <row r="2740" spans="12:12" x14ac:dyDescent="0.25">
      <c r="L2740" s="3"/>
    </row>
    <row r="2741" spans="12:12" x14ac:dyDescent="0.25">
      <c r="L2741" s="3"/>
    </row>
    <row r="2742" spans="12:12" x14ac:dyDescent="0.25">
      <c r="L2742" s="3"/>
    </row>
    <row r="2743" spans="12:12" x14ac:dyDescent="0.25">
      <c r="L2743" s="3"/>
    </row>
    <row r="2744" spans="12:12" x14ac:dyDescent="0.25">
      <c r="L2744" s="3"/>
    </row>
    <row r="2745" spans="12:12" x14ac:dyDescent="0.25">
      <c r="L2745" s="3"/>
    </row>
    <row r="2746" spans="12:12" x14ac:dyDescent="0.25">
      <c r="L2746" s="3"/>
    </row>
    <row r="2747" spans="12:12" x14ac:dyDescent="0.25">
      <c r="L2747" s="3"/>
    </row>
    <row r="2748" spans="12:12" x14ac:dyDescent="0.25">
      <c r="L2748" s="3"/>
    </row>
    <row r="2749" spans="12:12" x14ac:dyDescent="0.25">
      <c r="L2749" s="3"/>
    </row>
    <row r="2750" spans="12:12" x14ac:dyDescent="0.25">
      <c r="L2750" s="3"/>
    </row>
    <row r="2751" spans="12:12" x14ac:dyDescent="0.25">
      <c r="L2751" s="3"/>
    </row>
    <row r="2752" spans="12:12" x14ac:dyDescent="0.25">
      <c r="L2752" s="3"/>
    </row>
    <row r="2753" spans="12:12" x14ac:dyDescent="0.25">
      <c r="L2753" s="3"/>
    </row>
    <row r="2754" spans="12:12" x14ac:dyDescent="0.25">
      <c r="L2754" s="3"/>
    </row>
    <row r="2755" spans="12:12" x14ac:dyDescent="0.25">
      <c r="L2755" s="3"/>
    </row>
    <row r="2756" spans="12:12" x14ac:dyDescent="0.25">
      <c r="L2756" s="3"/>
    </row>
    <row r="2757" spans="12:12" x14ac:dyDescent="0.25">
      <c r="L2757" s="3"/>
    </row>
    <row r="2758" spans="12:12" x14ac:dyDescent="0.25">
      <c r="L2758" s="3"/>
    </row>
    <row r="2759" spans="12:12" x14ac:dyDescent="0.25">
      <c r="L2759" s="3"/>
    </row>
    <row r="2760" spans="12:12" x14ac:dyDescent="0.25">
      <c r="L2760" s="3"/>
    </row>
    <row r="2761" spans="12:12" x14ac:dyDescent="0.25">
      <c r="L2761" s="3"/>
    </row>
    <row r="2762" spans="12:12" x14ac:dyDescent="0.25">
      <c r="L2762" s="3"/>
    </row>
    <row r="2763" spans="12:12" x14ac:dyDescent="0.25">
      <c r="L2763" s="3"/>
    </row>
    <row r="2764" spans="12:12" x14ac:dyDescent="0.25">
      <c r="L2764" s="3"/>
    </row>
    <row r="2765" spans="12:12" x14ac:dyDescent="0.25">
      <c r="L2765" s="3"/>
    </row>
    <row r="2766" spans="12:12" x14ac:dyDescent="0.25">
      <c r="L2766" s="3"/>
    </row>
    <row r="2767" spans="12:12" x14ac:dyDescent="0.25">
      <c r="L2767" s="3"/>
    </row>
    <row r="2768" spans="12:12" x14ac:dyDescent="0.25">
      <c r="L2768" s="3"/>
    </row>
    <row r="2769" spans="12:12" x14ac:dyDescent="0.25">
      <c r="L2769" s="3"/>
    </row>
    <row r="2770" spans="12:12" x14ac:dyDescent="0.25">
      <c r="L2770" s="3"/>
    </row>
    <row r="2771" spans="12:12" x14ac:dyDescent="0.25">
      <c r="L2771" s="3"/>
    </row>
    <row r="2772" spans="12:12" x14ac:dyDescent="0.25">
      <c r="L2772" s="3"/>
    </row>
    <row r="2773" spans="12:12" x14ac:dyDescent="0.25">
      <c r="L2773" s="3"/>
    </row>
    <row r="2774" spans="12:12" x14ac:dyDescent="0.25">
      <c r="L2774" s="3"/>
    </row>
    <row r="2775" spans="12:12" x14ac:dyDescent="0.25">
      <c r="L2775" s="3"/>
    </row>
    <row r="2776" spans="12:12" x14ac:dyDescent="0.25">
      <c r="L2776" s="3"/>
    </row>
    <row r="2777" spans="12:12" x14ac:dyDescent="0.25">
      <c r="L2777" s="3"/>
    </row>
    <row r="2778" spans="12:12" x14ac:dyDescent="0.25">
      <c r="L2778" s="3"/>
    </row>
    <row r="2779" spans="12:12" x14ac:dyDescent="0.25">
      <c r="L2779" s="3"/>
    </row>
    <row r="2780" spans="12:12" x14ac:dyDescent="0.25">
      <c r="L2780" s="3"/>
    </row>
    <row r="2781" spans="12:12" x14ac:dyDescent="0.25">
      <c r="L2781" s="3"/>
    </row>
    <row r="2782" spans="12:12" x14ac:dyDescent="0.25">
      <c r="L2782" s="3"/>
    </row>
    <row r="2783" spans="12:12" x14ac:dyDescent="0.25">
      <c r="L2783" s="3"/>
    </row>
    <row r="2784" spans="12:12" x14ac:dyDescent="0.25">
      <c r="L2784" s="3"/>
    </row>
    <row r="2785" spans="12:12" x14ac:dyDescent="0.25">
      <c r="L2785" s="3"/>
    </row>
    <row r="2786" spans="12:12" x14ac:dyDescent="0.25">
      <c r="L2786" s="3"/>
    </row>
    <row r="2787" spans="12:12" x14ac:dyDescent="0.25">
      <c r="L2787" s="3"/>
    </row>
    <row r="2788" spans="12:12" x14ac:dyDescent="0.25">
      <c r="L2788" s="3"/>
    </row>
    <row r="2789" spans="12:12" x14ac:dyDescent="0.25">
      <c r="L2789" s="3"/>
    </row>
    <row r="2790" spans="12:12" x14ac:dyDescent="0.25">
      <c r="L2790" s="3"/>
    </row>
    <row r="2791" spans="12:12" x14ac:dyDescent="0.25">
      <c r="L2791" s="3"/>
    </row>
    <row r="2792" spans="12:12" x14ac:dyDescent="0.25">
      <c r="L2792" s="3"/>
    </row>
    <row r="2793" spans="12:12" x14ac:dyDescent="0.25">
      <c r="L2793" s="3"/>
    </row>
    <row r="2794" spans="12:12" x14ac:dyDescent="0.25">
      <c r="L2794" s="3"/>
    </row>
    <row r="2795" spans="12:12" x14ac:dyDescent="0.25">
      <c r="L2795" s="3"/>
    </row>
    <row r="2796" spans="12:12" x14ac:dyDescent="0.25">
      <c r="L2796" s="3"/>
    </row>
    <row r="2797" spans="12:12" x14ac:dyDescent="0.25">
      <c r="L2797" s="3"/>
    </row>
    <row r="2798" spans="12:12" x14ac:dyDescent="0.25">
      <c r="L2798" s="3"/>
    </row>
    <row r="2799" spans="12:12" x14ac:dyDescent="0.25">
      <c r="L2799" s="3"/>
    </row>
    <row r="2800" spans="12:12" x14ac:dyDescent="0.25">
      <c r="L2800" s="3"/>
    </row>
    <row r="2801" spans="12:12" x14ac:dyDescent="0.25">
      <c r="L2801" s="3"/>
    </row>
    <row r="2802" spans="12:12" x14ac:dyDescent="0.25">
      <c r="L2802" s="3"/>
    </row>
    <row r="2803" spans="12:12" x14ac:dyDescent="0.25">
      <c r="L2803" s="3"/>
    </row>
    <row r="2804" spans="12:12" x14ac:dyDescent="0.25">
      <c r="L2804" s="3"/>
    </row>
    <row r="2805" spans="12:12" x14ac:dyDescent="0.25">
      <c r="L2805" s="3"/>
    </row>
    <row r="2806" spans="12:12" x14ac:dyDescent="0.25">
      <c r="L2806" s="3"/>
    </row>
    <row r="2807" spans="12:12" x14ac:dyDescent="0.25">
      <c r="L2807" s="3"/>
    </row>
    <row r="2808" spans="12:12" x14ac:dyDescent="0.25">
      <c r="L2808" s="3"/>
    </row>
    <row r="2809" spans="12:12" x14ac:dyDescent="0.25">
      <c r="L2809" s="3"/>
    </row>
    <row r="2810" spans="12:12" x14ac:dyDescent="0.25">
      <c r="L2810" s="3"/>
    </row>
    <row r="2811" spans="12:12" x14ac:dyDescent="0.25">
      <c r="L2811" s="3"/>
    </row>
    <row r="2812" spans="12:12" x14ac:dyDescent="0.25">
      <c r="L2812" s="3"/>
    </row>
    <row r="2813" spans="12:12" x14ac:dyDescent="0.25">
      <c r="L2813" s="3"/>
    </row>
    <row r="2814" spans="12:12" x14ac:dyDescent="0.25">
      <c r="L2814" s="3"/>
    </row>
    <row r="2815" spans="12:12" x14ac:dyDescent="0.25">
      <c r="L2815" s="3"/>
    </row>
    <row r="2816" spans="12:12" x14ac:dyDescent="0.25">
      <c r="L2816" s="3"/>
    </row>
    <row r="2817" spans="12:12" x14ac:dyDescent="0.25">
      <c r="L2817" s="3"/>
    </row>
    <row r="2818" spans="12:12" x14ac:dyDescent="0.25">
      <c r="L2818" s="3"/>
    </row>
    <row r="2819" spans="12:12" x14ac:dyDescent="0.25">
      <c r="L2819" s="3"/>
    </row>
    <row r="2820" spans="12:12" x14ac:dyDescent="0.25">
      <c r="L2820" s="3"/>
    </row>
    <row r="2821" spans="12:12" x14ac:dyDescent="0.25">
      <c r="L2821" s="3"/>
    </row>
    <row r="2822" spans="12:12" x14ac:dyDescent="0.25">
      <c r="L2822" s="3"/>
    </row>
    <row r="2823" spans="12:12" x14ac:dyDescent="0.25">
      <c r="L2823" s="3"/>
    </row>
    <row r="2824" spans="12:12" x14ac:dyDescent="0.25">
      <c r="L2824" s="3"/>
    </row>
    <row r="2825" spans="12:12" x14ac:dyDescent="0.25">
      <c r="L2825" s="3"/>
    </row>
    <row r="2826" spans="12:12" x14ac:dyDescent="0.25">
      <c r="L2826" s="3"/>
    </row>
    <row r="2827" spans="12:12" x14ac:dyDescent="0.25">
      <c r="L2827" s="3"/>
    </row>
    <row r="2828" spans="12:12" x14ac:dyDescent="0.25">
      <c r="L2828" s="3"/>
    </row>
    <row r="2829" spans="12:12" x14ac:dyDescent="0.25">
      <c r="L2829" s="3"/>
    </row>
    <row r="2830" spans="12:12" x14ac:dyDescent="0.25">
      <c r="L2830" s="3"/>
    </row>
    <row r="2831" spans="12:12" x14ac:dyDescent="0.25">
      <c r="L2831" s="3"/>
    </row>
    <row r="2832" spans="12:12" x14ac:dyDescent="0.25">
      <c r="L2832" s="3"/>
    </row>
    <row r="2833" spans="12:12" x14ac:dyDescent="0.25">
      <c r="L2833" s="3"/>
    </row>
    <row r="2834" spans="12:12" x14ac:dyDescent="0.25">
      <c r="L2834" s="3"/>
    </row>
    <row r="2835" spans="12:12" x14ac:dyDescent="0.25">
      <c r="L2835" s="3"/>
    </row>
    <row r="2836" spans="12:12" x14ac:dyDescent="0.25">
      <c r="L2836" s="3"/>
    </row>
    <row r="2837" spans="12:12" x14ac:dyDescent="0.25">
      <c r="L2837" s="3"/>
    </row>
    <row r="2838" spans="12:12" x14ac:dyDescent="0.25">
      <c r="L2838" s="3"/>
    </row>
    <row r="2839" spans="12:12" x14ac:dyDescent="0.25">
      <c r="L2839" s="3"/>
    </row>
    <row r="2840" spans="12:12" x14ac:dyDescent="0.25">
      <c r="L2840" s="3"/>
    </row>
    <row r="2841" spans="12:12" x14ac:dyDescent="0.25">
      <c r="L2841" s="3"/>
    </row>
    <row r="2842" spans="12:12" x14ac:dyDescent="0.25">
      <c r="L2842" s="3"/>
    </row>
    <row r="2843" spans="12:12" x14ac:dyDescent="0.25">
      <c r="L2843" s="3"/>
    </row>
    <row r="2844" spans="12:12" x14ac:dyDescent="0.25">
      <c r="L2844" s="3"/>
    </row>
    <row r="2845" spans="12:12" x14ac:dyDescent="0.25">
      <c r="L2845" s="3"/>
    </row>
    <row r="2846" spans="12:12" x14ac:dyDescent="0.25">
      <c r="L2846" s="3"/>
    </row>
    <row r="2847" spans="12:12" x14ac:dyDescent="0.25">
      <c r="L2847" s="3"/>
    </row>
    <row r="2848" spans="12:12" x14ac:dyDescent="0.25">
      <c r="L2848" s="3"/>
    </row>
    <row r="2849" spans="12:12" x14ac:dyDescent="0.25">
      <c r="L2849" s="3"/>
    </row>
    <row r="2850" spans="12:12" x14ac:dyDescent="0.25">
      <c r="L2850" s="3"/>
    </row>
    <row r="2851" spans="12:12" x14ac:dyDescent="0.25">
      <c r="L2851" s="3"/>
    </row>
    <row r="2852" spans="12:12" x14ac:dyDescent="0.25">
      <c r="L2852" s="3"/>
    </row>
    <row r="2853" spans="12:12" x14ac:dyDescent="0.25">
      <c r="L2853" s="3"/>
    </row>
    <row r="2854" spans="12:12" x14ac:dyDescent="0.25">
      <c r="L2854" s="3"/>
    </row>
    <row r="2855" spans="12:12" x14ac:dyDescent="0.25">
      <c r="L2855" s="3"/>
    </row>
    <row r="2856" spans="12:12" x14ac:dyDescent="0.25">
      <c r="L2856" s="3"/>
    </row>
    <row r="2857" spans="12:12" x14ac:dyDescent="0.25">
      <c r="L2857" s="3"/>
    </row>
    <row r="2858" spans="12:12" x14ac:dyDescent="0.25">
      <c r="L2858" s="3"/>
    </row>
    <row r="2859" spans="12:12" x14ac:dyDescent="0.25">
      <c r="L2859" s="3"/>
    </row>
    <row r="2860" spans="12:12" x14ac:dyDescent="0.25">
      <c r="L2860" s="3"/>
    </row>
    <row r="2861" spans="12:12" x14ac:dyDescent="0.25">
      <c r="L2861" s="3"/>
    </row>
    <row r="2862" spans="12:12" x14ac:dyDescent="0.25">
      <c r="L2862" s="3"/>
    </row>
    <row r="2863" spans="12:12" x14ac:dyDescent="0.25">
      <c r="L2863" s="3"/>
    </row>
    <row r="2864" spans="12:12" x14ac:dyDescent="0.25">
      <c r="L2864" s="3"/>
    </row>
    <row r="2865" spans="12:12" x14ac:dyDescent="0.25">
      <c r="L2865" s="3"/>
    </row>
    <row r="2866" spans="12:12" x14ac:dyDescent="0.25">
      <c r="L2866" s="3"/>
    </row>
    <row r="2867" spans="12:12" x14ac:dyDescent="0.25">
      <c r="L2867" s="3"/>
    </row>
    <row r="2868" spans="12:12" x14ac:dyDescent="0.25">
      <c r="L2868" s="3"/>
    </row>
    <row r="2869" spans="12:12" x14ac:dyDescent="0.25">
      <c r="L2869" s="3"/>
    </row>
    <row r="2870" spans="12:12" x14ac:dyDescent="0.25">
      <c r="L2870" s="3"/>
    </row>
    <row r="2871" spans="12:12" x14ac:dyDescent="0.25">
      <c r="L2871" s="3"/>
    </row>
    <row r="2872" spans="12:12" x14ac:dyDescent="0.25">
      <c r="L2872" s="3"/>
    </row>
    <row r="2873" spans="12:12" x14ac:dyDescent="0.25">
      <c r="L2873" s="3"/>
    </row>
    <row r="2874" spans="12:12" x14ac:dyDescent="0.25">
      <c r="L2874" s="3"/>
    </row>
    <row r="2875" spans="12:12" x14ac:dyDescent="0.25">
      <c r="L2875" s="3"/>
    </row>
    <row r="2876" spans="12:12" x14ac:dyDescent="0.25">
      <c r="L2876" s="3"/>
    </row>
    <row r="2877" spans="12:12" x14ac:dyDescent="0.25">
      <c r="L2877" s="3"/>
    </row>
    <row r="2878" spans="12:12" x14ac:dyDescent="0.25">
      <c r="L2878" s="3"/>
    </row>
    <row r="2879" spans="12:12" x14ac:dyDescent="0.25">
      <c r="L2879" s="3"/>
    </row>
    <row r="2880" spans="12:12" x14ac:dyDescent="0.25">
      <c r="L2880" s="3"/>
    </row>
    <row r="2881" spans="12:12" x14ac:dyDescent="0.25">
      <c r="L2881" s="3"/>
    </row>
    <row r="2882" spans="12:12" x14ac:dyDescent="0.25">
      <c r="L2882" s="3"/>
    </row>
    <row r="2883" spans="12:12" x14ac:dyDescent="0.25">
      <c r="L2883" s="3"/>
    </row>
    <row r="2884" spans="12:12" x14ac:dyDescent="0.25">
      <c r="L2884" s="3"/>
    </row>
    <row r="2885" spans="12:12" x14ac:dyDescent="0.25">
      <c r="L2885" s="3"/>
    </row>
    <row r="2886" spans="12:12" x14ac:dyDescent="0.25">
      <c r="L2886" s="3"/>
    </row>
    <row r="2887" spans="12:12" x14ac:dyDescent="0.25">
      <c r="L2887" s="3"/>
    </row>
    <row r="2888" spans="12:12" x14ac:dyDescent="0.25">
      <c r="L2888" s="3"/>
    </row>
    <row r="2889" spans="12:12" x14ac:dyDescent="0.25">
      <c r="L2889" s="3"/>
    </row>
    <row r="2890" spans="12:12" x14ac:dyDescent="0.25">
      <c r="L2890" s="3"/>
    </row>
    <row r="2891" spans="12:12" x14ac:dyDescent="0.25">
      <c r="L2891" s="3"/>
    </row>
    <row r="2892" spans="12:12" x14ac:dyDescent="0.25">
      <c r="L2892" s="3"/>
    </row>
    <row r="2893" spans="12:12" x14ac:dyDescent="0.25">
      <c r="L2893" s="3"/>
    </row>
    <row r="2894" spans="12:12" x14ac:dyDescent="0.25">
      <c r="L2894" s="3"/>
    </row>
    <row r="2895" spans="12:12" x14ac:dyDescent="0.25">
      <c r="L2895" s="3"/>
    </row>
    <row r="2896" spans="12:12" x14ac:dyDescent="0.25">
      <c r="L2896" s="3"/>
    </row>
    <row r="2897" spans="12:12" x14ac:dyDescent="0.25">
      <c r="L2897" s="3"/>
    </row>
    <row r="2898" spans="12:12" x14ac:dyDescent="0.25">
      <c r="L2898" s="3"/>
    </row>
    <row r="2899" spans="12:12" x14ac:dyDescent="0.25">
      <c r="L2899" s="3"/>
    </row>
    <row r="2900" spans="12:12" x14ac:dyDescent="0.25">
      <c r="L2900" s="3"/>
    </row>
    <row r="2901" spans="12:12" x14ac:dyDescent="0.25">
      <c r="L2901" s="3"/>
    </row>
    <row r="2902" spans="12:12" x14ac:dyDescent="0.25">
      <c r="L2902" s="3"/>
    </row>
    <row r="2903" spans="12:12" x14ac:dyDescent="0.25">
      <c r="L2903" s="3"/>
    </row>
    <row r="2904" spans="12:12" x14ac:dyDescent="0.25">
      <c r="L2904" s="3"/>
    </row>
    <row r="2905" spans="12:12" x14ac:dyDescent="0.25">
      <c r="L2905" s="3"/>
    </row>
    <row r="2906" spans="12:12" x14ac:dyDescent="0.25">
      <c r="L2906" s="3"/>
    </row>
    <row r="2907" spans="12:12" x14ac:dyDescent="0.25">
      <c r="L2907" s="3"/>
    </row>
    <row r="2908" spans="12:12" x14ac:dyDescent="0.25">
      <c r="L2908" s="3"/>
    </row>
    <row r="2909" spans="12:12" x14ac:dyDescent="0.25">
      <c r="L2909" s="3"/>
    </row>
    <row r="2910" spans="12:12" x14ac:dyDescent="0.25">
      <c r="L2910" s="3"/>
    </row>
    <row r="2911" spans="12:12" x14ac:dyDescent="0.25">
      <c r="L2911" s="3"/>
    </row>
    <row r="2912" spans="12:12" x14ac:dyDescent="0.25">
      <c r="L2912" s="3"/>
    </row>
    <row r="2913" spans="12:12" x14ac:dyDescent="0.25">
      <c r="L2913" s="3"/>
    </row>
    <row r="2914" spans="12:12" x14ac:dyDescent="0.25">
      <c r="L2914" s="3"/>
    </row>
    <row r="2915" spans="12:12" x14ac:dyDescent="0.25">
      <c r="L2915" s="3"/>
    </row>
    <row r="2916" spans="12:12" x14ac:dyDescent="0.25">
      <c r="L2916" s="3"/>
    </row>
    <row r="2917" spans="12:12" x14ac:dyDescent="0.25">
      <c r="L2917" s="3"/>
    </row>
    <row r="2918" spans="12:12" x14ac:dyDescent="0.25">
      <c r="L2918" s="3"/>
    </row>
    <row r="2919" spans="12:12" x14ac:dyDescent="0.25">
      <c r="L2919" s="3"/>
    </row>
    <row r="2920" spans="12:12" x14ac:dyDescent="0.25">
      <c r="L2920" s="3"/>
    </row>
    <row r="2921" spans="12:12" x14ac:dyDescent="0.25">
      <c r="L2921" s="3"/>
    </row>
    <row r="2922" spans="12:12" x14ac:dyDescent="0.25">
      <c r="L2922" s="3"/>
    </row>
    <row r="2923" spans="12:12" x14ac:dyDescent="0.25">
      <c r="L2923" s="3"/>
    </row>
    <row r="2924" spans="12:12" x14ac:dyDescent="0.25">
      <c r="L2924" s="3"/>
    </row>
    <row r="2925" spans="12:12" x14ac:dyDescent="0.25">
      <c r="L2925" s="3"/>
    </row>
    <row r="2926" spans="12:12" x14ac:dyDescent="0.25">
      <c r="L2926" s="3"/>
    </row>
    <row r="2927" spans="12:12" x14ac:dyDescent="0.25">
      <c r="L2927" s="3"/>
    </row>
    <row r="2928" spans="12:12" x14ac:dyDescent="0.25">
      <c r="L2928" s="3"/>
    </row>
    <row r="2929" spans="12:12" x14ac:dyDescent="0.25">
      <c r="L2929" s="3"/>
    </row>
    <row r="2930" spans="12:12" x14ac:dyDescent="0.25">
      <c r="L2930" s="3"/>
    </row>
    <row r="2931" spans="12:12" x14ac:dyDescent="0.25">
      <c r="L2931" s="3"/>
    </row>
    <row r="2932" spans="12:12" x14ac:dyDescent="0.25">
      <c r="L2932" s="3"/>
    </row>
    <row r="2933" spans="12:12" x14ac:dyDescent="0.25">
      <c r="L2933" s="3"/>
    </row>
    <row r="2934" spans="12:12" x14ac:dyDescent="0.25">
      <c r="L2934" s="3"/>
    </row>
    <row r="2935" spans="12:12" x14ac:dyDescent="0.25">
      <c r="L2935" s="3"/>
    </row>
    <row r="2936" spans="12:12" x14ac:dyDescent="0.25">
      <c r="L2936" s="3"/>
    </row>
    <row r="2937" spans="12:12" x14ac:dyDescent="0.25">
      <c r="L2937" s="3"/>
    </row>
    <row r="2938" spans="12:12" x14ac:dyDescent="0.25">
      <c r="L2938" s="3"/>
    </row>
    <row r="2939" spans="12:12" x14ac:dyDescent="0.25">
      <c r="L2939" s="3"/>
    </row>
    <row r="2940" spans="12:12" x14ac:dyDescent="0.25">
      <c r="L2940" s="3"/>
    </row>
    <row r="2941" spans="12:12" x14ac:dyDescent="0.25">
      <c r="L2941" s="3"/>
    </row>
    <row r="2942" spans="12:12" x14ac:dyDescent="0.25">
      <c r="L2942" s="3"/>
    </row>
    <row r="2943" spans="12:12" x14ac:dyDescent="0.25">
      <c r="L2943" s="3"/>
    </row>
    <row r="2944" spans="12:12" x14ac:dyDescent="0.25">
      <c r="L2944" s="3"/>
    </row>
    <row r="2945" spans="12:12" x14ac:dyDescent="0.25">
      <c r="L2945" s="3"/>
    </row>
    <row r="2946" spans="12:12" x14ac:dyDescent="0.25">
      <c r="L2946" s="3"/>
    </row>
    <row r="2947" spans="12:12" x14ac:dyDescent="0.25">
      <c r="L2947" s="3"/>
    </row>
    <row r="2948" spans="12:12" x14ac:dyDescent="0.25">
      <c r="L2948" s="3"/>
    </row>
    <row r="2949" spans="12:12" x14ac:dyDescent="0.25">
      <c r="L2949" s="3"/>
    </row>
    <row r="2950" spans="12:12" x14ac:dyDescent="0.25">
      <c r="L2950" s="3"/>
    </row>
    <row r="2951" spans="12:12" x14ac:dyDescent="0.25">
      <c r="L2951" s="3"/>
    </row>
    <row r="2952" spans="12:12" x14ac:dyDescent="0.25">
      <c r="L2952" s="3"/>
    </row>
    <row r="2953" spans="12:12" x14ac:dyDescent="0.25">
      <c r="L2953" s="3"/>
    </row>
    <row r="2954" spans="12:12" x14ac:dyDescent="0.25">
      <c r="L2954" s="3"/>
    </row>
    <row r="2955" spans="12:12" x14ac:dyDescent="0.25">
      <c r="L2955" s="3"/>
    </row>
    <row r="2956" spans="12:12" x14ac:dyDescent="0.25">
      <c r="L2956" s="3"/>
    </row>
    <row r="2957" spans="12:12" x14ac:dyDescent="0.25">
      <c r="L2957" s="3"/>
    </row>
    <row r="2958" spans="12:12" x14ac:dyDescent="0.25">
      <c r="L2958" s="3"/>
    </row>
    <row r="2959" spans="12:12" x14ac:dyDescent="0.25">
      <c r="L2959" s="3"/>
    </row>
    <row r="2960" spans="12:12" x14ac:dyDescent="0.25">
      <c r="L2960" s="3"/>
    </row>
    <row r="2961" spans="12:12" x14ac:dyDescent="0.25">
      <c r="L2961" s="3"/>
    </row>
    <row r="2962" spans="12:12" x14ac:dyDescent="0.25">
      <c r="L2962" s="3"/>
    </row>
    <row r="2963" spans="12:12" x14ac:dyDescent="0.25">
      <c r="L2963" s="3"/>
    </row>
    <row r="2964" spans="12:12" x14ac:dyDescent="0.25">
      <c r="L2964" s="3"/>
    </row>
    <row r="2965" spans="12:12" x14ac:dyDescent="0.25">
      <c r="L2965" s="3"/>
    </row>
    <row r="2966" spans="12:12" x14ac:dyDescent="0.25">
      <c r="L2966" s="3"/>
    </row>
    <row r="2967" spans="12:12" x14ac:dyDescent="0.25">
      <c r="L2967" s="3"/>
    </row>
    <row r="2968" spans="12:12" x14ac:dyDescent="0.25">
      <c r="L2968" s="3"/>
    </row>
    <row r="2969" spans="12:12" x14ac:dyDescent="0.25">
      <c r="L2969" s="3"/>
    </row>
    <row r="2970" spans="12:12" x14ac:dyDescent="0.25">
      <c r="L2970" s="3"/>
    </row>
    <row r="2971" spans="12:12" x14ac:dyDescent="0.25">
      <c r="L2971" s="3"/>
    </row>
    <row r="2972" spans="12:12" x14ac:dyDescent="0.25">
      <c r="L2972" s="3"/>
    </row>
    <row r="2973" spans="12:12" x14ac:dyDescent="0.25">
      <c r="L2973" s="3"/>
    </row>
    <row r="2974" spans="12:12" x14ac:dyDescent="0.25">
      <c r="L2974" s="3"/>
    </row>
    <row r="2975" spans="12:12" x14ac:dyDescent="0.25">
      <c r="L2975" s="3"/>
    </row>
    <row r="2976" spans="12:12" x14ac:dyDescent="0.25">
      <c r="L2976" s="3"/>
    </row>
    <row r="2977" spans="12:12" x14ac:dyDescent="0.25">
      <c r="L2977" s="3"/>
    </row>
    <row r="2978" spans="12:12" x14ac:dyDescent="0.25">
      <c r="L2978" s="3"/>
    </row>
    <row r="2979" spans="12:12" x14ac:dyDescent="0.25">
      <c r="L2979" s="3"/>
    </row>
    <row r="2980" spans="12:12" x14ac:dyDescent="0.25">
      <c r="L2980" s="3"/>
    </row>
    <row r="2981" spans="12:12" x14ac:dyDescent="0.25">
      <c r="L2981" s="3"/>
    </row>
    <row r="2982" spans="12:12" x14ac:dyDescent="0.25">
      <c r="L2982" s="3"/>
    </row>
    <row r="2983" spans="12:12" x14ac:dyDescent="0.25">
      <c r="L2983" s="3"/>
    </row>
    <row r="2984" spans="12:12" x14ac:dyDescent="0.25">
      <c r="L2984" s="3"/>
    </row>
    <row r="2985" spans="12:12" x14ac:dyDescent="0.25">
      <c r="L2985" s="3"/>
    </row>
    <row r="2986" spans="12:12" x14ac:dyDescent="0.25">
      <c r="L2986" s="3"/>
    </row>
    <row r="2987" spans="12:12" x14ac:dyDescent="0.25">
      <c r="L2987" s="3"/>
    </row>
    <row r="2988" spans="12:12" x14ac:dyDescent="0.25">
      <c r="L2988" s="3"/>
    </row>
    <row r="2989" spans="12:12" x14ac:dyDescent="0.25">
      <c r="L2989" s="3"/>
    </row>
    <row r="2990" spans="12:12" x14ac:dyDescent="0.25">
      <c r="L2990" s="3"/>
    </row>
    <row r="2991" spans="12:12" x14ac:dyDescent="0.25">
      <c r="L2991" s="3"/>
    </row>
    <row r="2992" spans="12:12" x14ac:dyDescent="0.25">
      <c r="L2992" s="3"/>
    </row>
    <row r="2993" spans="12:12" x14ac:dyDescent="0.25">
      <c r="L2993" s="3"/>
    </row>
    <row r="2994" spans="12:12" x14ac:dyDescent="0.25">
      <c r="L2994" s="3"/>
    </row>
    <row r="2995" spans="12:12" x14ac:dyDescent="0.25">
      <c r="L2995" s="3"/>
    </row>
    <row r="2996" spans="12:12" x14ac:dyDescent="0.25">
      <c r="L2996" s="3"/>
    </row>
    <row r="2997" spans="12:12" x14ac:dyDescent="0.25">
      <c r="L2997" s="3"/>
    </row>
    <row r="2998" spans="12:12" x14ac:dyDescent="0.25">
      <c r="L2998" s="3"/>
    </row>
    <row r="2999" spans="12:12" x14ac:dyDescent="0.25">
      <c r="L2999" s="3"/>
    </row>
    <row r="3000" spans="12:12" x14ac:dyDescent="0.25">
      <c r="L3000" s="3"/>
    </row>
    <row r="3001" spans="12:12" x14ac:dyDescent="0.25">
      <c r="L3001" s="3"/>
    </row>
    <row r="3002" spans="12:12" x14ac:dyDescent="0.25">
      <c r="L3002" s="3"/>
    </row>
    <row r="3003" spans="12:12" x14ac:dyDescent="0.25">
      <c r="L3003" s="3"/>
    </row>
    <row r="3004" spans="12:12" x14ac:dyDescent="0.25">
      <c r="L3004" s="3"/>
    </row>
    <row r="3005" spans="12:12" x14ac:dyDescent="0.25">
      <c r="L3005" s="3"/>
    </row>
    <row r="3006" spans="12:12" x14ac:dyDescent="0.25">
      <c r="L3006" s="3"/>
    </row>
    <row r="3007" spans="12:12" x14ac:dyDescent="0.25">
      <c r="L3007" s="3"/>
    </row>
    <row r="3008" spans="12:12" x14ac:dyDescent="0.25">
      <c r="L3008" s="3"/>
    </row>
    <row r="3009" spans="12:12" x14ac:dyDescent="0.25">
      <c r="L3009" s="3"/>
    </row>
    <row r="3010" spans="12:12" x14ac:dyDescent="0.25">
      <c r="L3010" s="3"/>
    </row>
    <row r="3011" spans="12:12" x14ac:dyDescent="0.25">
      <c r="L3011" s="3"/>
    </row>
    <row r="3012" spans="12:12" x14ac:dyDescent="0.25">
      <c r="L3012" s="3"/>
    </row>
    <row r="3013" spans="12:12" x14ac:dyDescent="0.25">
      <c r="L3013" s="3"/>
    </row>
    <row r="3014" spans="12:12" x14ac:dyDescent="0.25">
      <c r="L3014" s="3"/>
    </row>
    <row r="3015" spans="12:12" x14ac:dyDescent="0.25">
      <c r="L3015" s="3"/>
    </row>
    <row r="3016" spans="12:12" x14ac:dyDescent="0.25">
      <c r="L3016" s="3"/>
    </row>
    <row r="3017" spans="12:12" x14ac:dyDescent="0.25">
      <c r="L3017" s="3"/>
    </row>
    <row r="3018" spans="12:12" x14ac:dyDescent="0.25">
      <c r="L3018" s="3"/>
    </row>
    <row r="3019" spans="12:12" x14ac:dyDescent="0.25">
      <c r="L3019" s="3"/>
    </row>
    <row r="3020" spans="12:12" x14ac:dyDescent="0.25">
      <c r="L3020" s="3"/>
    </row>
    <row r="3021" spans="12:12" x14ac:dyDescent="0.25">
      <c r="L3021" s="3"/>
    </row>
    <row r="3022" spans="12:12" x14ac:dyDescent="0.25">
      <c r="L3022" s="3"/>
    </row>
    <row r="3023" spans="12:12" x14ac:dyDescent="0.25">
      <c r="L3023" s="3"/>
    </row>
    <row r="3024" spans="12:12" x14ac:dyDescent="0.25">
      <c r="L3024" s="3"/>
    </row>
    <row r="3025" spans="12:12" x14ac:dyDescent="0.25">
      <c r="L3025" s="3"/>
    </row>
    <row r="3026" spans="12:12" x14ac:dyDescent="0.25">
      <c r="L3026" s="3"/>
    </row>
    <row r="3027" spans="12:12" x14ac:dyDescent="0.25">
      <c r="L3027" s="3"/>
    </row>
    <row r="3028" spans="12:12" x14ac:dyDescent="0.25">
      <c r="L3028" s="3"/>
    </row>
    <row r="3029" spans="12:12" x14ac:dyDescent="0.25">
      <c r="L3029" s="3"/>
    </row>
    <row r="3030" spans="12:12" x14ac:dyDescent="0.25">
      <c r="L3030" s="3"/>
    </row>
    <row r="3031" spans="12:12" x14ac:dyDescent="0.25">
      <c r="L3031" s="3"/>
    </row>
    <row r="3032" spans="12:12" x14ac:dyDescent="0.25">
      <c r="L3032" s="3"/>
    </row>
    <row r="3033" spans="12:12" x14ac:dyDescent="0.25">
      <c r="L3033" s="3"/>
    </row>
    <row r="3034" spans="12:12" x14ac:dyDescent="0.25">
      <c r="L3034" s="3"/>
    </row>
    <row r="3035" spans="12:12" x14ac:dyDescent="0.25">
      <c r="L3035" s="3"/>
    </row>
    <row r="3036" spans="12:12" x14ac:dyDescent="0.25">
      <c r="L3036" s="3"/>
    </row>
    <row r="3037" spans="12:12" x14ac:dyDescent="0.25">
      <c r="L3037" s="3"/>
    </row>
    <row r="3038" spans="12:12" x14ac:dyDescent="0.25">
      <c r="L3038" s="3"/>
    </row>
    <row r="3039" spans="12:12" x14ac:dyDescent="0.25">
      <c r="L3039" s="3"/>
    </row>
    <row r="3040" spans="12:12" x14ac:dyDescent="0.25">
      <c r="L3040" s="3"/>
    </row>
    <row r="3041" spans="12:12" x14ac:dyDescent="0.25">
      <c r="L3041" s="3"/>
    </row>
    <row r="3042" spans="12:12" x14ac:dyDescent="0.25">
      <c r="L3042" s="3"/>
    </row>
    <row r="3043" spans="12:12" x14ac:dyDescent="0.25">
      <c r="L3043" s="3"/>
    </row>
    <row r="3044" spans="12:12" x14ac:dyDescent="0.25">
      <c r="L3044" s="3"/>
    </row>
    <row r="3045" spans="12:12" x14ac:dyDescent="0.25">
      <c r="L3045" s="3"/>
    </row>
    <row r="3046" spans="12:12" x14ac:dyDescent="0.25">
      <c r="L3046" s="3"/>
    </row>
    <row r="3047" spans="12:12" x14ac:dyDescent="0.25">
      <c r="L3047" s="3"/>
    </row>
    <row r="3048" spans="12:12" x14ac:dyDescent="0.25">
      <c r="L3048" s="3"/>
    </row>
    <row r="3049" spans="12:12" x14ac:dyDescent="0.25">
      <c r="L3049" s="3"/>
    </row>
    <row r="3050" spans="12:12" x14ac:dyDescent="0.25">
      <c r="L3050" s="3"/>
    </row>
    <row r="3051" spans="12:12" x14ac:dyDescent="0.25">
      <c r="L3051" s="3"/>
    </row>
    <row r="3052" spans="12:12" x14ac:dyDescent="0.25">
      <c r="L3052" s="3"/>
    </row>
    <row r="3053" spans="12:12" x14ac:dyDescent="0.25">
      <c r="L3053" s="3"/>
    </row>
    <row r="3054" spans="12:12" x14ac:dyDescent="0.25">
      <c r="L3054" s="3"/>
    </row>
    <row r="3055" spans="12:12" x14ac:dyDescent="0.25">
      <c r="L3055" s="3"/>
    </row>
    <row r="3056" spans="12:12" x14ac:dyDescent="0.25">
      <c r="L3056" s="3"/>
    </row>
    <row r="3057" spans="12:12" x14ac:dyDescent="0.25">
      <c r="L3057" s="3"/>
    </row>
    <row r="3058" spans="12:12" x14ac:dyDescent="0.25">
      <c r="L3058" s="3"/>
    </row>
    <row r="3059" spans="12:12" x14ac:dyDescent="0.25">
      <c r="L3059" s="3"/>
    </row>
    <row r="3060" spans="12:12" x14ac:dyDescent="0.25">
      <c r="L3060" s="3"/>
    </row>
    <row r="3061" spans="12:12" x14ac:dyDescent="0.25">
      <c r="L3061" s="3"/>
    </row>
    <row r="3062" spans="12:12" x14ac:dyDescent="0.25">
      <c r="L3062" s="3"/>
    </row>
    <row r="3063" spans="12:12" x14ac:dyDescent="0.25">
      <c r="L3063" s="3"/>
    </row>
    <row r="3064" spans="12:12" x14ac:dyDescent="0.25">
      <c r="L3064" s="3"/>
    </row>
    <row r="3065" spans="12:12" x14ac:dyDescent="0.25">
      <c r="L3065" s="3"/>
    </row>
    <row r="3066" spans="12:12" x14ac:dyDescent="0.25">
      <c r="L3066" s="3"/>
    </row>
    <row r="3067" spans="12:12" x14ac:dyDescent="0.25">
      <c r="L3067" s="3"/>
    </row>
    <row r="3068" spans="12:12" x14ac:dyDescent="0.25">
      <c r="L3068" s="3"/>
    </row>
    <row r="3069" spans="12:12" x14ac:dyDescent="0.25">
      <c r="L3069" s="3"/>
    </row>
    <row r="3070" spans="12:12" x14ac:dyDescent="0.25">
      <c r="L3070" s="3"/>
    </row>
    <row r="3071" spans="12:12" x14ac:dyDescent="0.25">
      <c r="L3071" s="3"/>
    </row>
    <row r="3072" spans="12:12" x14ac:dyDescent="0.25">
      <c r="L3072" s="3"/>
    </row>
    <row r="3073" spans="12:12" x14ac:dyDescent="0.25">
      <c r="L3073" s="3"/>
    </row>
    <row r="3074" spans="12:12" x14ac:dyDescent="0.25">
      <c r="L3074" s="3"/>
    </row>
    <row r="3075" spans="12:12" x14ac:dyDescent="0.25">
      <c r="L3075" s="3"/>
    </row>
    <row r="3076" spans="12:12" x14ac:dyDescent="0.25">
      <c r="L3076" s="3"/>
    </row>
    <row r="3077" spans="12:12" x14ac:dyDescent="0.25">
      <c r="L3077" s="3"/>
    </row>
    <row r="3078" spans="12:12" x14ac:dyDescent="0.25">
      <c r="L3078" s="3"/>
    </row>
    <row r="3079" spans="12:12" x14ac:dyDescent="0.25">
      <c r="L3079" s="3"/>
    </row>
    <row r="3080" spans="12:12" x14ac:dyDescent="0.25">
      <c r="L3080" s="3"/>
    </row>
    <row r="3081" spans="12:12" x14ac:dyDescent="0.25">
      <c r="L3081" s="3"/>
    </row>
    <row r="3082" spans="12:12" x14ac:dyDescent="0.25">
      <c r="L3082" s="3"/>
    </row>
    <row r="3083" spans="12:12" x14ac:dyDescent="0.25">
      <c r="L3083" s="3"/>
    </row>
    <row r="3084" spans="12:12" x14ac:dyDescent="0.25">
      <c r="L3084" s="3"/>
    </row>
    <row r="3085" spans="12:12" x14ac:dyDescent="0.25">
      <c r="L3085" s="3"/>
    </row>
    <row r="3086" spans="12:12" x14ac:dyDescent="0.25">
      <c r="L3086" s="3"/>
    </row>
    <row r="3087" spans="12:12" x14ac:dyDescent="0.25">
      <c r="L3087" s="3"/>
    </row>
    <row r="3088" spans="12:12" x14ac:dyDescent="0.25">
      <c r="L3088" s="3"/>
    </row>
    <row r="3089" spans="12:12" x14ac:dyDescent="0.25">
      <c r="L3089" s="3"/>
    </row>
    <row r="3090" spans="12:12" x14ac:dyDescent="0.25">
      <c r="L3090" s="3"/>
    </row>
    <row r="3091" spans="12:12" x14ac:dyDescent="0.25">
      <c r="L3091" s="3"/>
    </row>
    <row r="3092" spans="12:12" x14ac:dyDescent="0.25">
      <c r="L3092" s="3"/>
    </row>
    <row r="3093" spans="12:12" x14ac:dyDescent="0.25">
      <c r="L3093" s="3"/>
    </row>
    <row r="3094" spans="12:12" x14ac:dyDescent="0.25">
      <c r="L3094" s="3"/>
    </row>
    <row r="3095" spans="12:12" x14ac:dyDescent="0.25">
      <c r="L3095" s="3"/>
    </row>
    <row r="3096" spans="12:12" x14ac:dyDescent="0.25">
      <c r="L3096" s="3"/>
    </row>
    <row r="3097" spans="12:12" x14ac:dyDescent="0.25">
      <c r="L3097" s="3"/>
    </row>
    <row r="3098" spans="12:12" x14ac:dyDescent="0.25">
      <c r="L3098" s="3"/>
    </row>
    <row r="3099" spans="12:12" x14ac:dyDescent="0.25">
      <c r="L3099" s="3"/>
    </row>
    <row r="3100" spans="12:12" x14ac:dyDescent="0.25">
      <c r="L3100" s="3"/>
    </row>
    <row r="3101" spans="12:12" x14ac:dyDescent="0.25">
      <c r="L3101" s="3"/>
    </row>
    <row r="3102" spans="12:12" x14ac:dyDescent="0.25">
      <c r="L3102" s="3"/>
    </row>
    <row r="3103" spans="12:12" x14ac:dyDescent="0.25">
      <c r="L3103" s="3"/>
    </row>
    <row r="3104" spans="12:12" x14ac:dyDescent="0.25">
      <c r="L3104" s="3"/>
    </row>
    <row r="3105" spans="12:12" x14ac:dyDescent="0.25">
      <c r="L3105" s="3"/>
    </row>
    <row r="3106" spans="12:12" x14ac:dyDescent="0.25">
      <c r="L3106" s="3"/>
    </row>
    <row r="3107" spans="12:12" x14ac:dyDescent="0.25">
      <c r="L3107" s="3"/>
    </row>
    <row r="3108" spans="12:12" x14ac:dyDescent="0.25">
      <c r="L3108" s="3"/>
    </row>
    <row r="3109" spans="12:12" x14ac:dyDescent="0.25">
      <c r="L3109" s="3"/>
    </row>
    <row r="3110" spans="12:12" x14ac:dyDescent="0.25">
      <c r="L3110" s="3"/>
    </row>
    <row r="3111" spans="12:12" x14ac:dyDescent="0.25">
      <c r="L3111" s="3"/>
    </row>
    <row r="3112" spans="12:12" x14ac:dyDescent="0.25">
      <c r="L3112" s="3"/>
    </row>
    <row r="3113" spans="12:12" x14ac:dyDescent="0.25">
      <c r="L3113" s="3"/>
    </row>
    <row r="3114" spans="12:12" x14ac:dyDescent="0.25">
      <c r="L3114" s="3"/>
    </row>
    <row r="3115" spans="12:12" x14ac:dyDescent="0.25">
      <c r="L3115" s="3"/>
    </row>
    <row r="3116" spans="12:12" x14ac:dyDescent="0.25">
      <c r="L3116" s="3"/>
    </row>
    <row r="3117" spans="12:12" x14ac:dyDescent="0.25">
      <c r="L3117" s="3"/>
    </row>
    <row r="3118" spans="12:12" x14ac:dyDescent="0.25">
      <c r="L3118" s="3"/>
    </row>
    <row r="3119" spans="12:12" x14ac:dyDescent="0.25">
      <c r="L3119" s="3"/>
    </row>
    <row r="3120" spans="12:12" x14ac:dyDescent="0.25">
      <c r="L3120" s="3"/>
    </row>
    <row r="3121" spans="12:12" x14ac:dyDescent="0.25">
      <c r="L3121" s="3"/>
    </row>
    <row r="3122" spans="12:12" x14ac:dyDescent="0.25">
      <c r="L3122" s="3"/>
    </row>
    <row r="3123" spans="12:12" x14ac:dyDescent="0.25">
      <c r="L3123" s="3"/>
    </row>
    <row r="3124" spans="12:12" x14ac:dyDescent="0.25">
      <c r="L3124" s="3"/>
    </row>
    <row r="3125" spans="12:12" x14ac:dyDescent="0.25">
      <c r="L3125" s="3"/>
    </row>
    <row r="3126" spans="12:12" x14ac:dyDescent="0.25">
      <c r="L3126" s="3"/>
    </row>
    <row r="3127" spans="12:12" x14ac:dyDescent="0.25">
      <c r="L3127" s="3"/>
    </row>
    <row r="3128" spans="12:12" x14ac:dyDescent="0.25">
      <c r="L3128" s="3"/>
    </row>
    <row r="3129" spans="12:12" x14ac:dyDescent="0.25">
      <c r="L3129" s="3"/>
    </row>
    <row r="3130" spans="12:12" x14ac:dyDescent="0.25">
      <c r="L3130" s="3"/>
    </row>
    <row r="3131" spans="12:12" x14ac:dyDescent="0.25">
      <c r="L3131" s="3"/>
    </row>
    <row r="3132" spans="12:12" x14ac:dyDescent="0.25">
      <c r="L3132" s="3"/>
    </row>
    <row r="3133" spans="12:12" x14ac:dyDescent="0.25">
      <c r="L3133" s="3"/>
    </row>
    <row r="3134" spans="12:12" x14ac:dyDescent="0.25">
      <c r="L3134" s="3"/>
    </row>
    <row r="3135" spans="12:12" x14ac:dyDescent="0.25">
      <c r="L3135" s="3"/>
    </row>
    <row r="3136" spans="12:12" x14ac:dyDescent="0.25">
      <c r="L3136" s="3"/>
    </row>
    <row r="3137" spans="12:12" x14ac:dyDescent="0.25">
      <c r="L3137" s="3"/>
    </row>
    <row r="3138" spans="12:12" x14ac:dyDescent="0.25">
      <c r="L3138" s="3"/>
    </row>
    <row r="3139" spans="12:12" x14ac:dyDescent="0.25">
      <c r="L3139" s="3"/>
    </row>
    <row r="3140" spans="12:12" x14ac:dyDescent="0.25">
      <c r="L3140" s="3"/>
    </row>
    <row r="3141" spans="12:12" x14ac:dyDescent="0.25">
      <c r="L3141" s="3"/>
    </row>
    <row r="3142" spans="12:12" x14ac:dyDescent="0.25">
      <c r="L3142" s="3"/>
    </row>
    <row r="3143" spans="12:12" x14ac:dyDescent="0.25">
      <c r="L3143" s="3"/>
    </row>
    <row r="3144" spans="12:12" x14ac:dyDescent="0.25">
      <c r="L3144" s="3"/>
    </row>
    <row r="3145" spans="12:12" x14ac:dyDescent="0.25">
      <c r="L3145" s="3"/>
    </row>
    <row r="3146" spans="12:12" x14ac:dyDescent="0.25">
      <c r="L3146" s="3"/>
    </row>
    <row r="3147" spans="12:12" x14ac:dyDescent="0.25">
      <c r="L3147" s="3"/>
    </row>
    <row r="3148" spans="12:12" x14ac:dyDescent="0.25">
      <c r="L3148" s="3"/>
    </row>
    <row r="3149" spans="12:12" x14ac:dyDescent="0.25">
      <c r="L3149" s="3"/>
    </row>
    <row r="3150" spans="12:12" x14ac:dyDescent="0.25">
      <c r="L3150" s="3"/>
    </row>
    <row r="3151" spans="12:12" x14ac:dyDescent="0.25">
      <c r="L3151" s="3"/>
    </row>
    <row r="3152" spans="12:12" x14ac:dyDescent="0.25">
      <c r="L3152" s="3"/>
    </row>
    <row r="3153" spans="12:12" x14ac:dyDescent="0.25">
      <c r="L3153" s="3"/>
    </row>
    <row r="3154" spans="12:12" x14ac:dyDescent="0.25">
      <c r="L3154" s="3"/>
    </row>
    <row r="3155" spans="12:12" x14ac:dyDescent="0.25">
      <c r="L3155" s="3"/>
    </row>
    <row r="3156" spans="12:12" x14ac:dyDescent="0.25">
      <c r="L3156" s="3"/>
    </row>
    <row r="3157" spans="12:12" x14ac:dyDescent="0.25">
      <c r="L3157" s="3"/>
    </row>
    <row r="3158" spans="12:12" x14ac:dyDescent="0.25">
      <c r="L3158" s="3"/>
    </row>
    <row r="3159" spans="12:12" x14ac:dyDescent="0.25">
      <c r="L3159" s="3"/>
    </row>
    <row r="3160" spans="12:12" x14ac:dyDescent="0.25">
      <c r="L3160" s="3"/>
    </row>
    <row r="3161" spans="12:12" x14ac:dyDescent="0.25">
      <c r="L3161" s="3"/>
    </row>
    <row r="3162" spans="12:12" x14ac:dyDescent="0.25">
      <c r="L3162" s="3"/>
    </row>
    <row r="3163" spans="12:12" x14ac:dyDescent="0.25">
      <c r="L3163" s="3"/>
    </row>
    <row r="3164" spans="12:12" x14ac:dyDescent="0.25">
      <c r="L3164" s="3"/>
    </row>
    <row r="3165" spans="12:12" x14ac:dyDescent="0.25">
      <c r="L3165" s="3"/>
    </row>
    <row r="3166" spans="12:12" x14ac:dyDescent="0.25">
      <c r="L3166" s="3"/>
    </row>
    <row r="3167" spans="12:12" x14ac:dyDescent="0.25">
      <c r="L3167" s="3"/>
    </row>
    <row r="3168" spans="12:12" x14ac:dyDescent="0.25">
      <c r="L3168" s="3"/>
    </row>
    <row r="3169" spans="12:12" x14ac:dyDescent="0.25">
      <c r="L3169" s="3"/>
    </row>
    <row r="3170" spans="12:12" x14ac:dyDescent="0.25">
      <c r="L3170" s="3"/>
    </row>
    <row r="3171" spans="12:12" x14ac:dyDescent="0.25">
      <c r="L3171" s="3"/>
    </row>
    <row r="3172" spans="12:12" x14ac:dyDescent="0.25">
      <c r="L3172" s="3"/>
    </row>
    <row r="3173" spans="12:12" x14ac:dyDescent="0.25">
      <c r="L3173" s="3"/>
    </row>
    <row r="3174" spans="12:12" x14ac:dyDescent="0.25">
      <c r="L3174" s="3"/>
    </row>
    <row r="3175" spans="12:12" x14ac:dyDescent="0.25">
      <c r="L3175" s="3"/>
    </row>
    <row r="3176" spans="12:12" x14ac:dyDescent="0.25">
      <c r="L3176" s="3"/>
    </row>
    <row r="3177" spans="12:12" x14ac:dyDescent="0.25">
      <c r="L3177" s="3"/>
    </row>
    <row r="3178" spans="12:12" x14ac:dyDescent="0.25">
      <c r="L3178" s="3"/>
    </row>
    <row r="3179" spans="12:12" x14ac:dyDescent="0.25">
      <c r="L3179" s="3"/>
    </row>
    <row r="3180" spans="12:12" x14ac:dyDescent="0.25">
      <c r="L3180" s="3"/>
    </row>
    <row r="3181" spans="12:12" x14ac:dyDescent="0.25">
      <c r="L3181" s="3"/>
    </row>
    <row r="3182" spans="12:12" x14ac:dyDescent="0.25">
      <c r="L3182" s="3"/>
    </row>
    <row r="3183" spans="12:12" x14ac:dyDescent="0.25">
      <c r="L3183" s="3"/>
    </row>
    <row r="3184" spans="12:12" x14ac:dyDescent="0.25">
      <c r="L3184" s="3"/>
    </row>
    <row r="3185" spans="12:12" x14ac:dyDescent="0.25">
      <c r="L3185" s="3"/>
    </row>
    <row r="3186" spans="12:12" x14ac:dyDescent="0.25">
      <c r="L3186" s="3"/>
    </row>
    <row r="3187" spans="12:12" x14ac:dyDescent="0.25">
      <c r="L3187" s="3"/>
    </row>
    <row r="3188" spans="12:12" x14ac:dyDescent="0.25">
      <c r="L3188" s="3"/>
    </row>
    <row r="3189" spans="12:12" x14ac:dyDescent="0.25">
      <c r="L3189" s="3"/>
    </row>
    <row r="3190" spans="12:12" x14ac:dyDescent="0.25">
      <c r="L3190" s="3"/>
    </row>
    <row r="3191" spans="12:12" x14ac:dyDescent="0.25">
      <c r="L3191" s="3"/>
    </row>
    <row r="3192" spans="12:12" x14ac:dyDescent="0.25">
      <c r="L3192" s="3"/>
    </row>
    <row r="3193" spans="12:12" x14ac:dyDescent="0.25">
      <c r="L3193" s="3"/>
    </row>
    <row r="3194" spans="12:12" x14ac:dyDescent="0.25">
      <c r="L3194" s="3"/>
    </row>
    <row r="3195" spans="12:12" x14ac:dyDescent="0.25">
      <c r="L3195" s="3"/>
    </row>
    <row r="3196" spans="12:12" x14ac:dyDescent="0.25">
      <c r="L3196" s="3"/>
    </row>
    <row r="3197" spans="12:12" x14ac:dyDescent="0.25">
      <c r="L3197" s="3"/>
    </row>
    <row r="3198" spans="12:12" x14ac:dyDescent="0.25">
      <c r="L3198" s="3"/>
    </row>
    <row r="3199" spans="12:12" x14ac:dyDescent="0.25">
      <c r="L3199" s="3"/>
    </row>
    <row r="3200" spans="12:12" x14ac:dyDescent="0.25">
      <c r="L3200" s="3"/>
    </row>
    <row r="3201" spans="12:12" x14ac:dyDescent="0.25">
      <c r="L3201" s="3"/>
    </row>
    <row r="3202" spans="12:12" x14ac:dyDescent="0.25">
      <c r="L3202" s="3"/>
    </row>
    <row r="3203" spans="12:12" x14ac:dyDescent="0.25">
      <c r="L3203" s="3"/>
    </row>
    <row r="3204" spans="12:12" x14ac:dyDescent="0.25">
      <c r="L3204" s="3"/>
    </row>
    <row r="3205" spans="12:12" x14ac:dyDescent="0.25">
      <c r="L3205" s="3"/>
    </row>
    <row r="3206" spans="12:12" x14ac:dyDescent="0.25">
      <c r="L3206" s="3"/>
    </row>
    <row r="3207" spans="12:12" x14ac:dyDescent="0.25">
      <c r="L3207" s="3"/>
    </row>
    <row r="3208" spans="12:12" x14ac:dyDescent="0.25">
      <c r="L3208" s="3"/>
    </row>
    <row r="3209" spans="12:12" x14ac:dyDescent="0.25">
      <c r="L3209" s="3"/>
    </row>
    <row r="3210" spans="12:12" x14ac:dyDescent="0.25">
      <c r="L3210" s="3"/>
    </row>
    <row r="3211" spans="12:12" x14ac:dyDescent="0.25">
      <c r="L3211" s="3"/>
    </row>
    <row r="3212" spans="12:12" x14ac:dyDescent="0.25">
      <c r="L3212" s="3"/>
    </row>
    <row r="3213" spans="12:12" x14ac:dyDescent="0.25">
      <c r="L3213" s="3"/>
    </row>
    <row r="3214" spans="12:12" x14ac:dyDescent="0.25">
      <c r="L3214" s="3"/>
    </row>
    <row r="3215" spans="12:12" x14ac:dyDescent="0.25">
      <c r="L3215" s="3"/>
    </row>
    <row r="3216" spans="12:12" x14ac:dyDescent="0.25">
      <c r="L3216" s="3"/>
    </row>
    <row r="3217" spans="12:12" x14ac:dyDescent="0.25">
      <c r="L3217" s="3"/>
    </row>
    <row r="3218" spans="12:12" x14ac:dyDescent="0.25">
      <c r="L3218" s="3"/>
    </row>
    <row r="3219" spans="12:12" x14ac:dyDescent="0.25">
      <c r="L3219" s="3"/>
    </row>
    <row r="3220" spans="12:12" x14ac:dyDescent="0.25">
      <c r="L3220" s="3"/>
    </row>
    <row r="3221" spans="12:12" x14ac:dyDescent="0.25">
      <c r="L3221" s="3"/>
    </row>
    <row r="3222" spans="12:12" x14ac:dyDescent="0.25">
      <c r="L3222" s="3"/>
    </row>
    <row r="3223" spans="12:12" x14ac:dyDescent="0.25">
      <c r="L3223" s="3"/>
    </row>
    <row r="3224" spans="12:12" x14ac:dyDescent="0.25">
      <c r="L3224" s="3"/>
    </row>
    <row r="3225" spans="12:12" x14ac:dyDescent="0.25">
      <c r="L3225" s="3"/>
    </row>
    <row r="3226" spans="12:12" x14ac:dyDescent="0.25">
      <c r="L3226" s="3"/>
    </row>
    <row r="3227" spans="12:12" x14ac:dyDescent="0.25">
      <c r="L3227" s="3"/>
    </row>
    <row r="3228" spans="12:12" x14ac:dyDescent="0.25">
      <c r="L3228" s="3"/>
    </row>
    <row r="3229" spans="12:12" x14ac:dyDescent="0.25">
      <c r="L3229" s="3"/>
    </row>
    <row r="3230" spans="12:12" x14ac:dyDescent="0.25">
      <c r="L3230" s="3"/>
    </row>
    <row r="3231" spans="12:12" x14ac:dyDescent="0.25">
      <c r="L3231" s="3"/>
    </row>
    <row r="3232" spans="12:12" x14ac:dyDescent="0.25">
      <c r="L3232" s="3"/>
    </row>
    <row r="3233" spans="12:12" x14ac:dyDescent="0.25">
      <c r="L3233" s="3"/>
    </row>
    <row r="3234" spans="12:12" x14ac:dyDescent="0.25">
      <c r="L3234" s="3"/>
    </row>
    <row r="3235" spans="12:12" x14ac:dyDescent="0.25">
      <c r="L3235" s="3"/>
    </row>
    <row r="3236" spans="12:12" x14ac:dyDescent="0.25">
      <c r="L3236" s="3"/>
    </row>
    <row r="3237" spans="12:12" x14ac:dyDescent="0.25">
      <c r="L3237" s="3"/>
    </row>
    <row r="3238" spans="12:12" x14ac:dyDescent="0.25">
      <c r="L3238" s="3"/>
    </row>
    <row r="3239" spans="12:12" x14ac:dyDescent="0.25">
      <c r="L3239" s="3"/>
    </row>
    <row r="3240" spans="12:12" x14ac:dyDescent="0.25">
      <c r="L3240" s="3"/>
    </row>
    <row r="3241" spans="12:12" x14ac:dyDescent="0.25">
      <c r="L3241" s="3"/>
    </row>
    <row r="3242" spans="12:12" x14ac:dyDescent="0.25">
      <c r="L3242" s="3"/>
    </row>
    <row r="3243" spans="12:12" x14ac:dyDescent="0.25">
      <c r="L3243" s="3"/>
    </row>
    <row r="3244" spans="12:12" x14ac:dyDescent="0.25">
      <c r="L3244" s="3"/>
    </row>
    <row r="3245" spans="12:12" x14ac:dyDescent="0.25">
      <c r="L3245" s="3"/>
    </row>
    <row r="3246" spans="12:12" x14ac:dyDescent="0.25">
      <c r="L3246" s="3"/>
    </row>
    <row r="3247" spans="12:12" x14ac:dyDescent="0.25">
      <c r="L3247" s="3"/>
    </row>
    <row r="3248" spans="12:12" x14ac:dyDescent="0.25">
      <c r="L3248" s="3"/>
    </row>
    <row r="3249" spans="12:12" x14ac:dyDescent="0.25">
      <c r="L3249" s="3"/>
    </row>
    <row r="3250" spans="12:12" x14ac:dyDescent="0.25">
      <c r="L3250" s="3"/>
    </row>
    <row r="3251" spans="12:12" x14ac:dyDescent="0.25">
      <c r="L3251" s="3"/>
    </row>
    <row r="3252" spans="12:12" x14ac:dyDescent="0.25">
      <c r="L3252" s="3"/>
    </row>
    <row r="3253" spans="12:12" x14ac:dyDescent="0.25">
      <c r="L3253" s="3"/>
    </row>
    <row r="3254" spans="12:12" x14ac:dyDescent="0.25">
      <c r="L3254" s="3"/>
    </row>
    <row r="3255" spans="12:12" x14ac:dyDescent="0.25">
      <c r="L3255" s="3"/>
    </row>
    <row r="3256" spans="12:12" x14ac:dyDescent="0.25">
      <c r="L3256" s="3"/>
    </row>
    <row r="3257" spans="12:12" x14ac:dyDescent="0.25">
      <c r="L3257" s="3"/>
    </row>
    <row r="3258" spans="12:12" x14ac:dyDescent="0.25">
      <c r="L3258" s="3"/>
    </row>
    <row r="3259" spans="12:12" x14ac:dyDescent="0.25">
      <c r="L3259" s="3"/>
    </row>
    <row r="3260" spans="12:12" x14ac:dyDescent="0.25">
      <c r="L3260" s="3"/>
    </row>
    <row r="3261" spans="12:12" x14ac:dyDescent="0.25">
      <c r="L3261" s="3"/>
    </row>
    <row r="3262" spans="12:12" x14ac:dyDescent="0.25">
      <c r="L3262" s="3"/>
    </row>
    <row r="3263" spans="12:12" x14ac:dyDescent="0.25">
      <c r="L3263" s="3"/>
    </row>
    <row r="3264" spans="12:12" x14ac:dyDescent="0.25">
      <c r="L3264" s="3"/>
    </row>
    <row r="3265" spans="12:12" x14ac:dyDescent="0.25">
      <c r="L3265" s="3"/>
    </row>
    <row r="3266" spans="12:12" x14ac:dyDescent="0.25">
      <c r="L3266" s="3"/>
    </row>
    <row r="3267" spans="12:12" x14ac:dyDescent="0.25">
      <c r="L3267" s="3"/>
    </row>
    <row r="3268" spans="12:12" x14ac:dyDescent="0.25">
      <c r="L3268" s="3"/>
    </row>
    <row r="3269" spans="12:12" x14ac:dyDescent="0.25">
      <c r="L3269" s="3"/>
    </row>
    <row r="3270" spans="12:12" x14ac:dyDescent="0.25">
      <c r="L3270" s="3"/>
    </row>
    <row r="3271" spans="12:12" x14ac:dyDescent="0.25">
      <c r="L3271" s="3"/>
    </row>
    <row r="3272" spans="12:12" x14ac:dyDescent="0.25">
      <c r="L3272" s="3"/>
    </row>
    <row r="3273" spans="12:12" x14ac:dyDescent="0.25">
      <c r="L3273" s="3"/>
    </row>
    <row r="3274" spans="12:12" x14ac:dyDescent="0.25">
      <c r="L3274" s="3"/>
    </row>
    <row r="3275" spans="12:12" x14ac:dyDescent="0.25">
      <c r="L3275" s="3"/>
    </row>
    <row r="3276" spans="12:12" x14ac:dyDescent="0.25">
      <c r="L3276" s="3"/>
    </row>
    <row r="3277" spans="12:12" x14ac:dyDescent="0.25">
      <c r="L3277" s="3"/>
    </row>
    <row r="3278" spans="12:12" x14ac:dyDescent="0.25">
      <c r="L3278" s="3"/>
    </row>
    <row r="3279" spans="12:12" x14ac:dyDescent="0.25">
      <c r="L3279" s="3"/>
    </row>
    <row r="3280" spans="12:12" x14ac:dyDescent="0.25">
      <c r="L3280" s="3"/>
    </row>
    <row r="3281" spans="12:12" x14ac:dyDescent="0.25">
      <c r="L3281" s="3"/>
    </row>
    <row r="3282" spans="12:12" x14ac:dyDescent="0.25">
      <c r="L3282" s="3"/>
    </row>
    <row r="3283" spans="12:12" x14ac:dyDescent="0.25">
      <c r="L3283" s="3"/>
    </row>
    <row r="3284" spans="12:12" x14ac:dyDescent="0.25">
      <c r="L3284" s="3"/>
    </row>
    <row r="3285" spans="12:12" x14ac:dyDescent="0.25">
      <c r="L3285" s="3"/>
    </row>
    <row r="3286" spans="12:12" x14ac:dyDescent="0.25">
      <c r="L3286" s="3"/>
    </row>
    <row r="3287" spans="12:12" x14ac:dyDescent="0.25">
      <c r="L3287" s="3"/>
    </row>
    <row r="3288" spans="12:12" x14ac:dyDescent="0.25">
      <c r="L3288" s="3"/>
    </row>
    <row r="3289" spans="12:12" x14ac:dyDescent="0.25">
      <c r="L3289" s="3"/>
    </row>
    <row r="3290" spans="12:12" x14ac:dyDescent="0.25">
      <c r="L3290" s="3"/>
    </row>
    <row r="3291" spans="12:12" x14ac:dyDescent="0.25">
      <c r="L3291" s="3"/>
    </row>
    <row r="3292" spans="12:12" x14ac:dyDescent="0.25">
      <c r="L3292" s="3"/>
    </row>
    <row r="3293" spans="12:12" x14ac:dyDescent="0.25">
      <c r="L3293" s="3"/>
    </row>
    <row r="3294" spans="12:12" x14ac:dyDescent="0.25">
      <c r="L3294" s="3"/>
    </row>
    <row r="3295" spans="12:12" x14ac:dyDescent="0.25">
      <c r="L3295" s="3"/>
    </row>
    <row r="3296" spans="12:12" x14ac:dyDescent="0.25">
      <c r="L3296" s="3"/>
    </row>
    <row r="3297" spans="12:12" x14ac:dyDescent="0.25">
      <c r="L3297" s="3"/>
    </row>
    <row r="3298" spans="12:12" x14ac:dyDescent="0.25">
      <c r="L3298" s="3"/>
    </row>
    <row r="3299" spans="12:12" x14ac:dyDescent="0.25">
      <c r="L3299" s="3"/>
    </row>
    <row r="3300" spans="12:12" x14ac:dyDescent="0.25">
      <c r="L3300" s="3"/>
    </row>
    <row r="3301" spans="12:12" x14ac:dyDescent="0.25">
      <c r="L3301" s="3"/>
    </row>
    <row r="3302" spans="12:12" x14ac:dyDescent="0.25">
      <c r="L3302" s="3"/>
    </row>
    <row r="3303" spans="12:12" x14ac:dyDescent="0.25">
      <c r="L3303" s="3"/>
    </row>
    <row r="3304" spans="12:12" x14ac:dyDescent="0.25">
      <c r="L3304" s="3"/>
    </row>
    <row r="3305" spans="12:12" x14ac:dyDescent="0.25">
      <c r="L3305" s="3"/>
    </row>
    <row r="3306" spans="12:12" x14ac:dyDescent="0.25">
      <c r="L3306" s="3"/>
    </row>
    <row r="3307" spans="12:12" x14ac:dyDescent="0.25">
      <c r="L3307" s="3"/>
    </row>
    <row r="3308" spans="12:12" x14ac:dyDescent="0.25">
      <c r="L3308" s="3"/>
    </row>
    <row r="3309" spans="12:12" x14ac:dyDescent="0.25">
      <c r="L3309" s="3"/>
    </row>
    <row r="3310" spans="12:12" x14ac:dyDescent="0.25">
      <c r="L3310" s="3"/>
    </row>
    <row r="3311" spans="12:12" x14ac:dyDescent="0.25">
      <c r="L3311" s="3"/>
    </row>
    <row r="3312" spans="12:12" x14ac:dyDescent="0.25">
      <c r="L3312" s="3"/>
    </row>
    <row r="3313" spans="12:12" x14ac:dyDescent="0.25">
      <c r="L3313" s="3"/>
    </row>
    <row r="3314" spans="12:12" x14ac:dyDescent="0.25">
      <c r="L3314" s="3"/>
    </row>
    <row r="3315" spans="12:12" x14ac:dyDescent="0.25">
      <c r="L3315" s="3"/>
    </row>
    <row r="3316" spans="12:12" x14ac:dyDescent="0.25">
      <c r="L3316" s="3"/>
    </row>
    <row r="3317" spans="12:12" x14ac:dyDescent="0.25">
      <c r="L3317" s="3"/>
    </row>
    <row r="3318" spans="12:12" x14ac:dyDescent="0.25">
      <c r="L3318" s="3"/>
    </row>
    <row r="3319" spans="12:12" x14ac:dyDescent="0.25">
      <c r="L3319" s="3"/>
    </row>
    <row r="3320" spans="12:12" x14ac:dyDescent="0.25">
      <c r="L3320" s="3"/>
    </row>
    <row r="3321" spans="12:12" x14ac:dyDescent="0.25">
      <c r="L3321" s="3"/>
    </row>
    <row r="3322" spans="12:12" x14ac:dyDescent="0.25">
      <c r="L3322" s="3"/>
    </row>
    <row r="3323" spans="12:12" x14ac:dyDescent="0.25">
      <c r="L3323" s="3"/>
    </row>
    <row r="3324" spans="12:12" x14ac:dyDescent="0.25">
      <c r="L3324" s="3"/>
    </row>
    <row r="3325" spans="12:12" x14ac:dyDescent="0.25">
      <c r="L3325" s="3"/>
    </row>
    <row r="3326" spans="12:12" x14ac:dyDescent="0.25">
      <c r="L3326" s="3"/>
    </row>
    <row r="3327" spans="12:12" x14ac:dyDescent="0.25">
      <c r="L3327" s="3"/>
    </row>
    <row r="3328" spans="12:12" x14ac:dyDescent="0.25">
      <c r="L3328" s="3"/>
    </row>
    <row r="3329" spans="12:12" x14ac:dyDescent="0.25">
      <c r="L3329" s="3"/>
    </row>
    <row r="3330" spans="12:12" x14ac:dyDescent="0.25">
      <c r="L3330" s="3"/>
    </row>
    <row r="3331" spans="12:12" x14ac:dyDescent="0.25">
      <c r="L3331" s="3"/>
    </row>
    <row r="3332" spans="12:12" x14ac:dyDescent="0.25">
      <c r="L3332" s="3"/>
    </row>
    <row r="3333" spans="12:12" x14ac:dyDescent="0.25">
      <c r="L3333" s="3"/>
    </row>
    <row r="3334" spans="12:12" x14ac:dyDescent="0.25">
      <c r="L3334" s="3"/>
    </row>
    <row r="3335" spans="12:12" x14ac:dyDescent="0.25">
      <c r="L3335" s="3"/>
    </row>
    <row r="3336" spans="12:12" x14ac:dyDescent="0.25">
      <c r="L3336" s="3"/>
    </row>
    <row r="3337" spans="12:12" x14ac:dyDescent="0.25">
      <c r="L3337" s="3"/>
    </row>
    <row r="3338" spans="12:12" x14ac:dyDescent="0.25">
      <c r="L3338" s="3"/>
    </row>
    <row r="3339" spans="12:12" x14ac:dyDescent="0.25">
      <c r="L3339" s="3"/>
    </row>
    <row r="3340" spans="12:12" x14ac:dyDescent="0.25">
      <c r="L3340" s="3"/>
    </row>
    <row r="3341" spans="12:12" x14ac:dyDescent="0.25">
      <c r="L3341" s="3"/>
    </row>
    <row r="3342" spans="12:12" x14ac:dyDescent="0.25">
      <c r="L3342" s="3"/>
    </row>
    <row r="3343" spans="12:12" x14ac:dyDescent="0.25">
      <c r="L3343" s="3"/>
    </row>
    <row r="3344" spans="12:12" x14ac:dyDescent="0.25">
      <c r="L3344" s="3"/>
    </row>
    <row r="3345" spans="12:12" x14ac:dyDescent="0.25">
      <c r="L3345" s="3"/>
    </row>
    <row r="3346" spans="12:12" x14ac:dyDescent="0.25">
      <c r="L3346" s="3"/>
    </row>
    <row r="3347" spans="12:12" x14ac:dyDescent="0.25">
      <c r="L3347" s="3"/>
    </row>
    <row r="3348" spans="12:12" x14ac:dyDescent="0.25">
      <c r="L3348" s="3"/>
    </row>
    <row r="3349" spans="12:12" x14ac:dyDescent="0.25">
      <c r="L3349" s="3"/>
    </row>
    <row r="3350" spans="12:12" x14ac:dyDescent="0.25">
      <c r="L3350" s="3"/>
    </row>
    <row r="3351" spans="12:12" x14ac:dyDescent="0.25">
      <c r="L3351" s="3"/>
    </row>
    <row r="3352" spans="12:12" x14ac:dyDescent="0.25">
      <c r="L3352" s="3"/>
    </row>
    <row r="3353" spans="12:12" x14ac:dyDescent="0.25">
      <c r="L3353" s="3"/>
    </row>
    <row r="3354" spans="12:12" x14ac:dyDescent="0.25">
      <c r="L3354" s="3"/>
    </row>
    <row r="3355" spans="12:12" x14ac:dyDescent="0.25">
      <c r="L3355" s="3"/>
    </row>
    <row r="3356" spans="12:12" x14ac:dyDescent="0.25">
      <c r="L3356" s="3"/>
    </row>
    <row r="3357" spans="12:12" x14ac:dyDescent="0.25">
      <c r="L3357" s="3"/>
    </row>
    <row r="3358" spans="12:12" x14ac:dyDescent="0.25">
      <c r="L3358" s="3"/>
    </row>
    <row r="3359" spans="12:12" x14ac:dyDescent="0.25">
      <c r="L3359" s="3"/>
    </row>
    <row r="3360" spans="12:12" x14ac:dyDescent="0.25">
      <c r="L3360" s="3"/>
    </row>
    <row r="3361" spans="12:12" x14ac:dyDescent="0.25">
      <c r="L3361" s="3"/>
    </row>
    <row r="3362" spans="12:12" x14ac:dyDescent="0.25">
      <c r="L3362" s="3"/>
    </row>
    <row r="3363" spans="12:12" x14ac:dyDescent="0.25">
      <c r="L3363" s="3"/>
    </row>
    <row r="3364" spans="12:12" x14ac:dyDescent="0.25">
      <c r="L3364" s="3"/>
    </row>
    <row r="3365" spans="12:12" x14ac:dyDescent="0.25">
      <c r="L3365" s="3"/>
    </row>
    <row r="3366" spans="12:12" x14ac:dyDescent="0.25">
      <c r="L3366" s="3"/>
    </row>
    <row r="3367" spans="12:12" x14ac:dyDescent="0.25">
      <c r="L3367" s="3"/>
    </row>
    <row r="3368" spans="12:12" x14ac:dyDescent="0.25">
      <c r="L3368" s="3"/>
    </row>
    <row r="3369" spans="12:12" x14ac:dyDescent="0.25">
      <c r="L3369" s="3"/>
    </row>
    <row r="3370" spans="12:12" x14ac:dyDescent="0.25">
      <c r="L3370" s="3"/>
    </row>
    <row r="3371" spans="12:12" x14ac:dyDescent="0.25">
      <c r="L3371" s="3"/>
    </row>
    <row r="3372" spans="12:12" x14ac:dyDescent="0.25">
      <c r="L3372" s="3"/>
    </row>
    <row r="3373" spans="12:12" x14ac:dyDescent="0.25">
      <c r="L3373" s="3"/>
    </row>
    <row r="3374" spans="12:12" x14ac:dyDescent="0.25">
      <c r="L3374" s="3"/>
    </row>
    <row r="3375" spans="12:12" x14ac:dyDescent="0.25">
      <c r="L3375" s="3"/>
    </row>
    <row r="3376" spans="12:12" x14ac:dyDescent="0.25">
      <c r="L3376" s="3"/>
    </row>
    <row r="3377" spans="12:12" x14ac:dyDescent="0.25">
      <c r="L3377" s="3"/>
    </row>
    <row r="3378" spans="12:12" x14ac:dyDescent="0.25">
      <c r="L3378" s="3"/>
    </row>
    <row r="3379" spans="12:12" x14ac:dyDescent="0.25">
      <c r="L3379" s="3"/>
    </row>
    <row r="3380" spans="12:12" x14ac:dyDescent="0.25">
      <c r="L3380" s="3"/>
    </row>
    <row r="3381" spans="12:12" x14ac:dyDescent="0.25">
      <c r="L3381" s="3"/>
    </row>
    <row r="3382" spans="12:12" x14ac:dyDescent="0.25">
      <c r="L3382" s="3"/>
    </row>
    <row r="3383" spans="12:12" x14ac:dyDescent="0.25">
      <c r="L3383" s="3"/>
    </row>
    <row r="3384" spans="12:12" x14ac:dyDescent="0.25">
      <c r="L3384" s="3"/>
    </row>
    <row r="3385" spans="12:12" x14ac:dyDescent="0.25">
      <c r="L3385" s="3"/>
    </row>
    <row r="3386" spans="12:12" x14ac:dyDescent="0.25">
      <c r="L3386" s="3"/>
    </row>
    <row r="3387" spans="12:12" x14ac:dyDescent="0.25">
      <c r="L3387" s="3"/>
    </row>
    <row r="3388" spans="12:12" x14ac:dyDescent="0.25">
      <c r="L3388" s="3"/>
    </row>
    <row r="3389" spans="12:12" x14ac:dyDescent="0.25">
      <c r="L3389" s="3"/>
    </row>
    <row r="3390" spans="12:12" x14ac:dyDescent="0.25">
      <c r="L3390" s="3"/>
    </row>
    <row r="3391" spans="12:12" x14ac:dyDescent="0.25">
      <c r="L3391" s="3"/>
    </row>
    <row r="3392" spans="12:12" x14ac:dyDescent="0.25">
      <c r="L3392" s="3"/>
    </row>
    <row r="3393" spans="12:12" x14ac:dyDescent="0.25">
      <c r="L3393" s="3"/>
    </row>
    <row r="3394" spans="12:12" x14ac:dyDescent="0.25">
      <c r="L3394" s="3"/>
    </row>
    <row r="3395" spans="12:12" x14ac:dyDescent="0.25">
      <c r="L3395" s="3"/>
    </row>
    <row r="3396" spans="12:12" x14ac:dyDescent="0.25">
      <c r="L3396" s="3"/>
    </row>
    <row r="3397" spans="12:12" x14ac:dyDescent="0.25">
      <c r="L3397" s="3"/>
    </row>
    <row r="3398" spans="12:12" x14ac:dyDescent="0.25">
      <c r="L3398" s="3"/>
    </row>
    <row r="3399" spans="12:12" x14ac:dyDescent="0.25">
      <c r="L3399" s="3"/>
    </row>
    <row r="3400" spans="12:12" x14ac:dyDescent="0.25">
      <c r="L3400" s="3"/>
    </row>
    <row r="3401" spans="12:12" x14ac:dyDescent="0.25">
      <c r="L3401" s="3"/>
    </row>
    <row r="3402" spans="12:12" x14ac:dyDescent="0.25">
      <c r="L3402" s="3"/>
    </row>
    <row r="3403" spans="12:12" x14ac:dyDescent="0.25">
      <c r="L3403" s="3"/>
    </row>
    <row r="3404" spans="12:12" x14ac:dyDescent="0.25">
      <c r="L3404" s="3"/>
    </row>
    <row r="3405" spans="12:12" x14ac:dyDescent="0.25">
      <c r="L3405" s="3"/>
    </row>
    <row r="3406" spans="12:12" x14ac:dyDescent="0.25">
      <c r="L3406" s="3"/>
    </row>
    <row r="3407" spans="12:12" x14ac:dyDescent="0.25">
      <c r="L3407" s="3"/>
    </row>
    <row r="3408" spans="12:12" x14ac:dyDescent="0.25">
      <c r="L3408" s="3"/>
    </row>
    <row r="3409" spans="12:12" x14ac:dyDescent="0.25">
      <c r="L3409" s="3"/>
    </row>
    <row r="3410" spans="12:12" x14ac:dyDescent="0.25">
      <c r="L3410" s="3"/>
    </row>
    <row r="3411" spans="12:12" x14ac:dyDescent="0.25">
      <c r="L3411" s="3"/>
    </row>
    <row r="3412" spans="12:12" x14ac:dyDescent="0.25">
      <c r="L3412" s="3"/>
    </row>
    <row r="3413" spans="12:12" x14ac:dyDescent="0.25">
      <c r="L3413" s="3"/>
    </row>
    <row r="3414" spans="12:12" x14ac:dyDescent="0.25">
      <c r="L3414" s="3"/>
    </row>
    <row r="3415" spans="12:12" x14ac:dyDescent="0.25">
      <c r="L3415" s="3"/>
    </row>
    <row r="3416" spans="12:12" x14ac:dyDescent="0.25">
      <c r="L3416" s="3"/>
    </row>
    <row r="3417" spans="12:12" x14ac:dyDescent="0.25">
      <c r="L3417" s="3"/>
    </row>
    <row r="3418" spans="12:12" x14ac:dyDescent="0.25">
      <c r="L3418" s="3"/>
    </row>
    <row r="3419" spans="12:12" x14ac:dyDescent="0.25">
      <c r="L3419" s="3"/>
    </row>
    <row r="3420" spans="12:12" x14ac:dyDescent="0.25">
      <c r="L3420" s="3"/>
    </row>
    <row r="3421" spans="12:12" x14ac:dyDescent="0.25">
      <c r="L3421" s="3"/>
    </row>
    <row r="3422" spans="12:12" x14ac:dyDescent="0.25">
      <c r="L3422" s="3"/>
    </row>
    <row r="3423" spans="12:12" x14ac:dyDescent="0.25">
      <c r="L3423" s="3"/>
    </row>
    <row r="3424" spans="12:12" x14ac:dyDescent="0.25">
      <c r="L3424" s="3"/>
    </row>
    <row r="3425" spans="12:12" x14ac:dyDescent="0.25">
      <c r="L3425" s="3"/>
    </row>
    <row r="3426" spans="12:12" x14ac:dyDescent="0.25">
      <c r="L3426" s="3"/>
    </row>
    <row r="3427" spans="12:12" x14ac:dyDescent="0.25">
      <c r="L3427" s="3"/>
    </row>
    <row r="3428" spans="12:12" x14ac:dyDescent="0.25">
      <c r="L3428" s="3"/>
    </row>
    <row r="3429" spans="12:12" x14ac:dyDescent="0.25">
      <c r="L3429" s="3"/>
    </row>
    <row r="3430" spans="12:12" x14ac:dyDescent="0.25">
      <c r="L3430" s="3"/>
    </row>
    <row r="3431" spans="12:12" x14ac:dyDescent="0.25">
      <c r="L3431" s="3"/>
    </row>
    <row r="3432" spans="12:12" x14ac:dyDescent="0.25">
      <c r="L3432" s="3"/>
    </row>
    <row r="3433" spans="12:12" x14ac:dyDescent="0.25">
      <c r="L3433" s="3"/>
    </row>
    <row r="3434" spans="12:12" x14ac:dyDescent="0.25">
      <c r="L3434" s="3"/>
    </row>
    <row r="3435" spans="12:12" x14ac:dyDescent="0.25">
      <c r="L3435" s="3"/>
    </row>
    <row r="3436" spans="12:12" x14ac:dyDescent="0.25">
      <c r="L3436" s="3"/>
    </row>
    <row r="3437" spans="12:12" x14ac:dyDescent="0.25">
      <c r="L3437" s="3"/>
    </row>
    <row r="3438" spans="12:12" x14ac:dyDescent="0.25">
      <c r="L3438" s="3"/>
    </row>
    <row r="3439" spans="12:12" x14ac:dyDescent="0.25">
      <c r="L3439" s="3"/>
    </row>
    <row r="3440" spans="12:12" x14ac:dyDescent="0.25">
      <c r="L3440" s="3"/>
    </row>
    <row r="3441" spans="12:12" x14ac:dyDescent="0.25">
      <c r="L3441" s="3"/>
    </row>
    <row r="3442" spans="12:12" x14ac:dyDescent="0.25">
      <c r="L3442" s="3"/>
    </row>
    <row r="3443" spans="12:12" x14ac:dyDescent="0.25">
      <c r="L3443" s="3"/>
    </row>
    <row r="3444" spans="12:12" x14ac:dyDescent="0.25">
      <c r="L3444" s="3"/>
    </row>
    <row r="3445" spans="12:12" x14ac:dyDescent="0.25">
      <c r="L3445" s="3"/>
    </row>
    <row r="3446" spans="12:12" x14ac:dyDescent="0.25">
      <c r="L3446" s="3"/>
    </row>
    <row r="3447" spans="12:12" x14ac:dyDescent="0.25">
      <c r="L3447" s="3"/>
    </row>
    <row r="3448" spans="12:12" x14ac:dyDescent="0.25">
      <c r="L3448" s="3"/>
    </row>
    <row r="3449" spans="12:12" x14ac:dyDescent="0.25">
      <c r="L3449" s="3"/>
    </row>
    <row r="3450" spans="12:12" x14ac:dyDescent="0.25">
      <c r="L3450" s="3"/>
    </row>
    <row r="3451" spans="12:12" x14ac:dyDescent="0.25">
      <c r="L3451" s="3"/>
    </row>
    <row r="3452" spans="12:12" x14ac:dyDescent="0.25">
      <c r="L3452" s="3"/>
    </row>
    <row r="3453" spans="12:12" x14ac:dyDescent="0.25">
      <c r="L3453" s="3"/>
    </row>
    <row r="3454" spans="12:12" x14ac:dyDescent="0.25">
      <c r="L3454" s="3"/>
    </row>
    <row r="3455" spans="12:12" x14ac:dyDescent="0.25">
      <c r="L3455" s="3"/>
    </row>
    <row r="3456" spans="12:12" x14ac:dyDescent="0.25">
      <c r="L3456" s="3"/>
    </row>
    <row r="3457" spans="12:12" x14ac:dyDescent="0.25">
      <c r="L3457" s="3"/>
    </row>
    <row r="3458" spans="12:12" x14ac:dyDescent="0.25">
      <c r="L3458" s="3"/>
    </row>
    <row r="3459" spans="12:12" x14ac:dyDescent="0.25">
      <c r="L3459" s="3"/>
    </row>
    <row r="3460" spans="12:12" x14ac:dyDescent="0.25">
      <c r="L3460" s="3"/>
    </row>
    <row r="3461" spans="12:12" x14ac:dyDescent="0.25">
      <c r="L3461" s="3"/>
    </row>
    <row r="3462" spans="12:12" x14ac:dyDescent="0.25">
      <c r="L3462" s="3"/>
    </row>
    <row r="3463" spans="12:12" x14ac:dyDescent="0.25">
      <c r="L3463" s="3"/>
    </row>
    <row r="3464" spans="12:12" x14ac:dyDescent="0.25">
      <c r="L3464" s="3"/>
    </row>
    <row r="3465" spans="12:12" x14ac:dyDescent="0.25">
      <c r="L3465" s="3"/>
    </row>
    <row r="3466" spans="12:12" x14ac:dyDescent="0.25">
      <c r="L3466" s="3"/>
    </row>
    <row r="3467" spans="12:12" x14ac:dyDescent="0.25">
      <c r="L3467" s="3"/>
    </row>
    <row r="3468" spans="12:12" x14ac:dyDescent="0.25">
      <c r="L3468" s="3"/>
    </row>
    <row r="3469" spans="12:12" x14ac:dyDescent="0.25">
      <c r="L3469" s="3"/>
    </row>
    <row r="3470" spans="12:12" x14ac:dyDescent="0.25">
      <c r="L3470" s="3"/>
    </row>
    <row r="3471" spans="12:12" x14ac:dyDescent="0.25">
      <c r="L3471" s="3"/>
    </row>
    <row r="3472" spans="12:12" x14ac:dyDescent="0.25">
      <c r="L3472" s="3"/>
    </row>
    <row r="3473" spans="12:12" x14ac:dyDescent="0.25">
      <c r="L3473" s="3"/>
    </row>
    <row r="3474" spans="12:12" x14ac:dyDescent="0.25">
      <c r="L3474" s="3"/>
    </row>
    <row r="3475" spans="12:12" x14ac:dyDescent="0.25">
      <c r="L3475" s="3"/>
    </row>
    <row r="3476" spans="12:12" x14ac:dyDescent="0.25">
      <c r="L3476" s="3"/>
    </row>
    <row r="3477" spans="12:12" x14ac:dyDescent="0.25">
      <c r="L3477" s="3"/>
    </row>
    <row r="3478" spans="12:12" x14ac:dyDescent="0.25">
      <c r="L3478" s="3"/>
    </row>
    <row r="3479" spans="12:12" x14ac:dyDescent="0.25">
      <c r="L3479" s="3"/>
    </row>
    <row r="3480" spans="12:12" x14ac:dyDescent="0.25">
      <c r="L3480" s="3"/>
    </row>
    <row r="3481" spans="12:12" x14ac:dyDescent="0.25">
      <c r="L3481" s="3"/>
    </row>
    <row r="3482" spans="12:12" x14ac:dyDescent="0.25">
      <c r="L3482" s="3"/>
    </row>
    <row r="3483" spans="12:12" x14ac:dyDescent="0.25">
      <c r="L3483" s="3"/>
    </row>
    <row r="3484" spans="12:12" x14ac:dyDescent="0.25">
      <c r="L3484" s="3"/>
    </row>
    <row r="3485" spans="12:12" x14ac:dyDescent="0.25">
      <c r="L3485" s="3"/>
    </row>
    <row r="3486" spans="12:12" x14ac:dyDescent="0.25">
      <c r="L3486" s="3"/>
    </row>
    <row r="3487" spans="12:12" x14ac:dyDescent="0.25">
      <c r="L3487" s="3"/>
    </row>
    <row r="3488" spans="12:12" x14ac:dyDescent="0.25">
      <c r="L3488" s="3"/>
    </row>
    <row r="3489" spans="12:12" x14ac:dyDescent="0.25">
      <c r="L3489" s="3"/>
    </row>
    <row r="3490" spans="12:12" x14ac:dyDescent="0.25">
      <c r="L3490" s="3"/>
    </row>
    <row r="3491" spans="12:12" x14ac:dyDescent="0.25">
      <c r="L3491" s="3"/>
    </row>
    <row r="3492" spans="12:12" x14ac:dyDescent="0.25">
      <c r="L3492" s="3"/>
    </row>
    <row r="3493" spans="12:12" x14ac:dyDescent="0.25">
      <c r="L3493" s="3"/>
    </row>
    <row r="3494" spans="12:12" x14ac:dyDescent="0.25">
      <c r="L3494" s="3"/>
    </row>
    <row r="3495" spans="12:12" x14ac:dyDescent="0.25">
      <c r="L3495" s="3"/>
    </row>
    <row r="3496" spans="12:12" x14ac:dyDescent="0.25">
      <c r="L3496" s="3"/>
    </row>
    <row r="3497" spans="12:12" x14ac:dyDescent="0.25">
      <c r="L3497" s="3"/>
    </row>
    <row r="3498" spans="12:12" x14ac:dyDescent="0.25">
      <c r="L3498" s="3"/>
    </row>
    <row r="3499" spans="12:12" x14ac:dyDescent="0.25">
      <c r="L3499" s="3"/>
    </row>
    <row r="3500" spans="12:12" x14ac:dyDescent="0.25">
      <c r="L3500" s="3"/>
    </row>
    <row r="3501" spans="12:12" x14ac:dyDescent="0.25">
      <c r="L3501" s="3"/>
    </row>
    <row r="3502" spans="12:12" x14ac:dyDescent="0.25">
      <c r="L3502" s="3"/>
    </row>
    <row r="3503" spans="12:12" x14ac:dyDescent="0.25">
      <c r="L3503" s="3"/>
    </row>
    <row r="3504" spans="12:12" x14ac:dyDescent="0.25">
      <c r="L3504" s="3"/>
    </row>
    <row r="3505" spans="12:12" x14ac:dyDescent="0.25">
      <c r="L3505" s="3"/>
    </row>
    <row r="3506" spans="12:12" x14ac:dyDescent="0.25">
      <c r="L3506" s="3"/>
    </row>
    <row r="3507" spans="12:12" x14ac:dyDescent="0.25">
      <c r="L3507" s="3"/>
    </row>
    <row r="3508" spans="12:12" x14ac:dyDescent="0.25">
      <c r="L3508" s="3"/>
    </row>
    <row r="3509" spans="12:12" x14ac:dyDescent="0.25">
      <c r="L3509" s="3"/>
    </row>
    <row r="3510" spans="12:12" x14ac:dyDescent="0.25">
      <c r="L3510" s="3"/>
    </row>
    <row r="3511" spans="12:12" x14ac:dyDescent="0.25">
      <c r="L3511" s="3"/>
    </row>
    <row r="3512" spans="12:12" x14ac:dyDescent="0.25">
      <c r="L3512" s="3"/>
    </row>
    <row r="3513" spans="12:12" x14ac:dyDescent="0.25">
      <c r="L3513" s="3"/>
    </row>
    <row r="3514" spans="12:12" x14ac:dyDescent="0.25">
      <c r="L3514" s="3"/>
    </row>
    <row r="3515" spans="12:12" x14ac:dyDescent="0.25">
      <c r="L3515" s="3"/>
    </row>
    <row r="3516" spans="12:12" x14ac:dyDescent="0.25">
      <c r="L3516" s="3"/>
    </row>
    <row r="3517" spans="12:12" x14ac:dyDescent="0.25">
      <c r="L3517" s="3"/>
    </row>
    <row r="3518" spans="12:12" x14ac:dyDescent="0.25">
      <c r="L3518" s="3"/>
    </row>
    <row r="3519" spans="12:12" x14ac:dyDescent="0.25">
      <c r="L3519" s="3"/>
    </row>
    <row r="3520" spans="12:12" x14ac:dyDescent="0.25">
      <c r="L3520" s="3"/>
    </row>
    <row r="3521" spans="12:12" x14ac:dyDescent="0.25">
      <c r="L3521" s="3"/>
    </row>
    <row r="3522" spans="12:12" x14ac:dyDescent="0.25">
      <c r="L3522" s="3"/>
    </row>
    <row r="3523" spans="12:12" x14ac:dyDescent="0.25">
      <c r="L3523" s="3"/>
    </row>
    <row r="3524" spans="12:12" x14ac:dyDescent="0.25">
      <c r="L3524" s="3"/>
    </row>
    <row r="3525" spans="12:12" x14ac:dyDescent="0.25">
      <c r="L3525" s="3"/>
    </row>
    <row r="3526" spans="12:12" x14ac:dyDescent="0.25">
      <c r="L3526" s="3"/>
    </row>
    <row r="3527" spans="12:12" x14ac:dyDescent="0.25">
      <c r="L3527" s="3"/>
    </row>
    <row r="3528" spans="12:12" x14ac:dyDescent="0.25">
      <c r="L3528" s="3"/>
    </row>
    <row r="3529" spans="12:12" x14ac:dyDescent="0.25">
      <c r="L3529" s="3"/>
    </row>
    <row r="3530" spans="12:12" x14ac:dyDescent="0.25">
      <c r="L3530" s="3"/>
    </row>
    <row r="3531" spans="12:12" x14ac:dyDescent="0.25">
      <c r="L3531" s="3"/>
    </row>
    <row r="3532" spans="12:12" x14ac:dyDescent="0.25">
      <c r="L3532" s="3"/>
    </row>
    <row r="3533" spans="12:12" x14ac:dyDescent="0.25">
      <c r="L3533" s="3"/>
    </row>
    <row r="3534" spans="12:12" x14ac:dyDescent="0.25">
      <c r="L3534" s="3"/>
    </row>
    <row r="3535" spans="12:12" x14ac:dyDescent="0.25">
      <c r="L3535" s="3"/>
    </row>
    <row r="3536" spans="12:12" x14ac:dyDescent="0.25">
      <c r="L3536" s="3"/>
    </row>
    <row r="3537" spans="12:12" x14ac:dyDescent="0.25">
      <c r="L3537" s="3"/>
    </row>
    <row r="3538" spans="12:12" x14ac:dyDescent="0.25">
      <c r="L3538" s="3"/>
    </row>
    <row r="3539" spans="12:12" x14ac:dyDescent="0.25">
      <c r="L3539" s="3"/>
    </row>
    <row r="3540" spans="12:12" x14ac:dyDescent="0.25">
      <c r="L3540" s="3"/>
    </row>
    <row r="3541" spans="12:12" x14ac:dyDescent="0.25">
      <c r="L3541" s="3"/>
    </row>
    <row r="3542" spans="12:12" x14ac:dyDescent="0.25">
      <c r="L3542" s="3"/>
    </row>
    <row r="3543" spans="12:12" x14ac:dyDescent="0.25">
      <c r="L3543" s="3"/>
    </row>
    <row r="3544" spans="12:12" x14ac:dyDescent="0.25">
      <c r="L3544" s="3"/>
    </row>
    <row r="3545" spans="12:12" x14ac:dyDescent="0.25">
      <c r="L3545" s="3"/>
    </row>
    <row r="3546" spans="12:12" x14ac:dyDescent="0.25">
      <c r="L3546" s="3"/>
    </row>
    <row r="3547" spans="12:12" x14ac:dyDescent="0.25">
      <c r="L3547" s="3"/>
    </row>
    <row r="3548" spans="12:12" x14ac:dyDescent="0.25">
      <c r="L3548" s="3"/>
    </row>
    <row r="3549" spans="12:12" x14ac:dyDescent="0.25">
      <c r="L3549" s="3"/>
    </row>
    <row r="3550" spans="12:12" x14ac:dyDescent="0.25">
      <c r="L3550" s="3"/>
    </row>
    <row r="3551" spans="12:12" x14ac:dyDescent="0.25">
      <c r="L3551" s="3"/>
    </row>
    <row r="3552" spans="12:12" x14ac:dyDescent="0.25">
      <c r="L3552" s="3"/>
    </row>
    <row r="3553" spans="12:12" x14ac:dyDescent="0.25">
      <c r="L3553" s="3"/>
    </row>
    <row r="3554" spans="12:12" x14ac:dyDescent="0.25">
      <c r="L3554" s="3"/>
    </row>
    <row r="3555" spans="12:12" x14ac:dyDescent="0.25">
      <c r="L3555" s="3"/>
    </row>
    <row r="3556" spans="12:12" x14ac:dyDescent="0.25">
      <c r="L3556" s="3"/>
    </row>
    <row r="3557" spans="12:12" x14ac:dyDescent="0.25">
      <c r="L3557" s="3"/>
    </row>
    <row r="3558" spans="12:12" x14ac:dyDescent="0.25">
      <c r="L3558" s="3"/>
    </row>
    <row r="3559" spans="12:12" x14ac:dyDescent="0.25">
      <c r="L3559" s="3"/>
    </row>
    <row r="3560" spans="12:12" x14ac:dyDescent="0.25">
      <c r="L3560" s="3"/>
    </row>
    <row r="3561" spans="12:12" x14ac:dyDescent="0.25">
      <c r="L3561" s="3"/>
    </row>
    <row r="3562" spans="12:12" x14ac:dyDescent="0.25">
      <c r="L3562" s="3"/>
    </row>
    <row r="3563" spans="12:12" x14ac:dyDescent="0.25">
      <c r="L3563" s="3"/>
    </row>
    <row r="3564" spans="12:12" x14ac:dyDescent="0.25">
      <c r="L3564" s="3"/>
    </row>
    <row r="3565" spans="12:12" x14ac:dyDescent="0.25">
      <c r="L3565" s="3"/>
    </row>
    <row r="3566" spans="12:12" x14ac:dyDescent="0.25">
      <c r="L3566" s="3"/>
    </row>
    <row r="3567" spans="12:12" x14ac:dyDescent="0.25">
      <c r="L3567" s="3"/>
    </row>
    <row r="3568" spans="12:12" x14ac:dyDescent="0.25">
      <c r="L3568" s="3"/>
    </row>
    <row r="3569" spans="12:12" x14ac:dyDescent="0.25">
      <c r="L3569" s="3"/>
    </row>
    <row r="3570" spans="12:12" x14ac:dyDescent="0.25">
      <c r="L3570" s="3"/>
    </row>
    <row r="3571" spans="12:12" x14ac:dyDescent="0.25">
      <c r="L3571" s="3"/>
    </row>
    <row r="3572" spans="12:12" x14ac:dyDescent="0.25">
      <c r="L3572" s="3"/>
    </row>
    <row r="3573" spans="12:12" x14ac:dyDescent="0.25">
      <c r="L3573" s="3"/>
    </row>
    <row r="3574" spans="12:12" x14ac:dyDescent="0.25">
      <c r="L3574" s="3"/>
    </row>
    <row r="3575" spans="12:12" x14ac:dyDescent="0.25">
      <c r="L3575" s="3"/>
    </row>
    <row r="3576" spans="12:12" x14ac:dyDescent="0.25">
      <c r="L3576" s="3"/>
    </row>
    <row r="3577" spans="12:12" x14ac:dyDescent="0.25">
      <c r="L3577" s="3"/>
    </row>
    <row r="3578" spans="12:12" x14ac:dyDescent="0.25">
      <c r="L3578" s="3"/>
    </row>
    <row r="3579" spans="12:12" x14ac:dyDescent="0.25">
      <c r="L3579" s="3"/>
    </row>
    <row r="3580" spans="12:12" x14ac:dyDescent="0.25">
      <c r="L3580" s="3"/>
    </row>
    <row r="3581" spans="12:12" x14ac:dyDescent="0.25">
      <c r="L3581" s="3"/>
    </row>
    <row r="3582" spans="12:12" x14ac:dyDescent="0.25">
      <c r="L3582" s="3"/>
    </row>
    <row r="3583" spans="12:12" x14ac:dyDescent="0.25">
      <c r="L3583" s="3"/>
    </row>
    <row r="3584" spans="12:12" x14ac:dyDescent="0.25">
      <c r="L3584" s="3"/>
    </row>
    <row r="3585" spans="12:12" x14ac:dyDescent="0.25">
      <c r="L3585" s="3"/>
    </row>
    <row r="3586" spans="12:12" x14ac:dyDescent="0.25">
      <c r="L3586" s="3"/>
    </row>
    <row r="3587" spans="12:12" x14ac:dyDescent="0.25">
      <c r="L3587" s="3"/>
    </row>
    <row r="3588" spans="12:12" x14ac:dyDescent="0.25">
      <c r="L3588" s="3"/>
    </row>
    <row r="3589" spans="12:12" x14ac:dyDescent="0.25">
      <c r="L3589" s="3"/>
    </row>
    <row r="3590" spans="12:12" x14ac:dyDescent="0.25">
      <c r="L3590" s="3"/>
    </row>
    <row r="3591" spans="12:12" x14ac:dyDescent="0.25">
      <c r="L3591" s="3"/>
    </row>
    <row r="3592" spans="12:12" x14ac:dyDescent="0.25">
      <c r="L3592" s="3"/>
    </row>
    <row r="3593" spans="12:12" x14ac:dyDescent="0.25">
      <c r="L3593" s="3"/>
    </row>
    <row r="3594" spans="12:12" x14ac:dyDescent="0.25">
      <c r="L3594" s="3"/>
    </row>
    <row r="3595" spans="12:12" x14ac:dyDescent="0.25">
      <c r="L3595" s="3"/>
    </row>
    <row r="3596" spans="12:12" x14ac:dyDescent="0.25">
      <c r="L3596" s="3"/>
    </row>
    <row r="3597" spans="12:12" x14ac:dyDescent="0.25">
      <c r="L3597" s="3"/>
    </row>
    <row r="3598" spans="12:12" x14ac:dyDescent="0.25">
      <c r="L3598" s="3"/>
    </row>
    <row r="3599" spans="12:12" x14ac:dyDescent="0.25">
      <c r="L3599" s="3"/>
    </row>
    <row r="3600" spans="12:12" x14ac:dyDescent="0.25">
      <c r="L3600" s="3"/>
    </row>
    <row r="3601" spans="12:12" x14ac:dyDescent="0.25">
      <c r="L3601" s="3"/>
    </row>
    <row r="3602" spans="12:12" x14ac:dyDescent="0.25">
      <c r="L3602" s="3"/>
    </row>
    <row r="3603" spans="12:12" x14ac:dyDescent="0.25">
      <c r="L3603" s="3"/>
    </row>
    <row r="3604" spans="12:12" x14ac:dyDescent="0.25">
      <c r="L3604" s="3"/>
    </row>
    <row r="3605" spans="12:12" x14ac:dyDescent="0.25">
      <c r="L3605" s="3"/>
    </row>
    <row r="3606" spans="12:12" x14ac:dyDescent="0.25">
      <c r="L3606" s="3"/>
    </row>
    <row r="3607" spans="12:12" x14ac:dyDescent="0.25">
      <c r="L3607" s="3"/>
    </row>
    <row r="3608" spans="12:12" x14ac:dyDescent="0.25">
      <c r="L3608" s="3"/>
    </row>
    <row r="3609" spans="12:12" x14ac:dyDescent="0.25">
      <c r="L3609" s="3"/>
    </row>
    <row r="3610" spans="12:12" x14ac:dyDescent="0.25">
      <c r="L3610" s="3"/>
    </row>
    <row r="3611" spans="12:12" x14ac:dyDescent="0.25">
      <c r="L3611" s="3"/>
    </row>
    <row r="3612" spans="12:12" x14ac:dyDescent="0.25">
      <c r="L3612" s="3"/>
    </row>
    <row r="3613" spans="12:12" x14ac:dyDescent="0.25">
      <c r="L3613" s="3"/>
    </row>
    <row r="3614" spans="12:12" x14ac:dyDescent="0.25">
      <c r="L3614" s="3"/>
    </row>
    <row r="3615" spans="12:12" x14ac:dyDescent="0.25">
      <c r="L3615" s="3"/>
    </row>
    <row r="3616" spans="12:12" x14ac:dyDescent="0.25">
      <c r="L3616" s="3"/>
    </row>
    <row r="3617" spans="12:12" x14ac:dyDescent="0.25">
      <c r="L3617" s="3"/>
    </row>
    <row r="3618" spans="12:12" x14ac:dyDescent="0.25">
      <c r="L3618" s="3"/>
    </row>
    <row r="3619" spans="12:12" x14ac:dyDescent="0.25">
      <c r="L3619" s="3"/>
    </row>
    <row r="3620" spans="12:12" x14ac:dyDescent="0.25">
      <c r="L3620" s="3"/>
    </row>
    <row r="3621" spans="12:12" x14ac:dyDescent="0.25">
      <c r="L3621" s="3"/>
    </row>
    <row r="3622" spans="12:12" x14ac:dyDescent="0.25">
      <c r="L3622" s="3"/>
    </row>
    <row r="3623" spans="12:12" x14ac:dyDescent="0.25">
      <c r="L3623" s="3"/>
    </row>
    <row r="3624" spans="12:12" x14ac:dyDescent="0.25">
      <c r="L3624" s="3"/>
    </row>
    <row r="3625" spans="12:12" x14ac:dyDescent="0.25">
      <c r="L3625" s="3"/>
    </row>
    <row r="3626" spans="12:12" x14ac:dyDescent="0.25">
      <c r="L3626" s="3"/>
    </row>
    <row r="3627" spans="12:12" x14ac:dyDescent="0.25">
      <c r="L3627" s="3"/>
    </row>
    <row r="3628" spans="12:12" x14ac:dyDescent="0.25">
      <c r="L3628" s="3"/>
    </row>
    <row r="3629" spans="12:12" x14ac:dyDescent="0.25">
      <c r="L3629" s="3"/>
    </row>
    <row r="3630" spans="12:12" x14ac:dyDescent="0.25">
      <c r="L3630" s="3"/>
    </row>
    <row r="3631" spans="12:12" x14ac:dyDescent="0.25">
      <c r="L3631" s="3"/>
    </row>
    <row r="3632" spans="12:12" x14ac:dyDescent="0.25">
      <c r="L3632" s="3"/>
    </row>
    <row r="3633" spans="12:12" x14ac:dyDescent="0.25">
      <c r="L3633" s="3"/>
    </row>
    <row r="3634" spans="12:12" x14ac:dyDescent="0.25">
      <c r="L3634" s="3"/>
    </row>
    <row r="3635" spans="12:12" x14ac:dyDescent="0.25">
      <c r="L3635" s="3"/>
    </row>
    <row r="3636" spans="12:12" x14ac:dyDescent="0.25">
      <c r="L3636" s="3"/>
    </row>
    <row r="3637" spans="12:12" x14ac:dyDescent="0.25">
      <c r="L3637" s="3"/>
    </row>
    <row r="3638" spans="12:12" x14ac:dyDescent="0.25">
      <c r="L3638" s="3"/>
    </row>
    <row r="3639" spans="12:12" x14ac:dyDescent="0.25">
      <c r="L3639" s="3"/>
    </row>
    <row r="3640" spans="12:12" x14ac:dyDescent="0.25">
      <c r="L3640" s="3"/>
    </row>
    <row r="3641" spans="12:12" x14ac:dyDescent="0.25">
      <c r="L3641" s="3"/>
    </row>
    <row r="3642" spans="12:12" x14ac:dyDescent="0.25">
      <c r="L3642" s="3"/>
    </row>
    <row r="3643" spans="12:12" x14ac:dyDescent="0.25">
      <c r="L3643" s="3"/>
    </row>
    <row r="3644" spans="12:12" x14ac:dyDescent="0.25">
      <c r="L3644" s="3"/>
    </row>
    <row r="3645" spans="12:12" x14ac:dyDescent="0.25">
      <c r="L3645" s="3"/>
    </row>
    <row r="3646" spans="12:12" x14ac:dyDescent="0.25">
      <c r="L3646" s="3"/>
    </row>
    <row r="3647" spans="12:12" x14ac:dyDescent="0.25">
      <c r="L3647" s="3"/>
    </row>
    <row r="3648" spans="12:12" x14ac:dyDescent="0.25">
      <c r="L3648" s="3"/>
    </row>
    <row r="3649" spans="12:12" x14ac:dyDescent="0.25">
      <c r="L3649" s="3"/>
    </row>
    <row r="3650" spans="12:12" x14ac:dyDescent="0.25">
      <c r="L3650" s="3"/>
    </row>
    <row r="3651" spans="12:12" x14ac:dyDescent="0.25">
      <c r="L3651" s="3"/>
    </row>
    <row r="3652" spans="12:12" x14ac:dyDescent="0.25">
      <c r="L3652" s="3"/>
    </row>
    <row r="3653" spans="12:12" x14ac:dyDescent="0.25">
      <c r="L3653" s="3"/>
    </row>
    <row r="3654" spans="12:12" x14ac:dyDescent="0.25">
      <c r="L3654" s="3"/>
    </row>
    <row r="3655" spans="12:12" x14ac:dyDescent="0.25">
      <c r="L3655" s="3"/>
    </row>
    <row r="3656" spans="12:12" x14ac:dyDescent="0.25">
      <c r="L3656" s="3"/>
    </row>
    <row r="3657" spans="12:12" x14ac:dyDescent="0.25">
      <c r="L3657" s="3"/>
    </row>
    <row r="3658" spans="12:12" x14ac:dyDescent="0.25">
      <c r="L3658" s="3"/>
    </row>
    <row r="3659" spans="12:12" x14ac:dyDescent="0.25">
      <c r="L3659" s="3"/>
    </row>
    <row r="3660" spans="12:12" x14ac:dyDescent="0.25">
      <c r="L3660" s="3"/>
    </row>
    <row r="3661" spans="12:12" x14ac:dyDescent="0.25">
      <c r="L3661" s="3"/>
    </row>
    <row r="3662" spans="12:12" x14ac:dyDescent="0.25">
      <c r="L3662" s="3"/>
    </row>
    <row r="3663" spans="12:12" x14ac:dyDescent="0.25">
      <c r="L3663" s="3"/>
    </row>
    <row r="3664" spans="12:12" x14ac:dyDescent="0.25">
      <c r="L3664" s="3"/>
    </row>
    <row r="3665" spans="12:12" x14ac:dyDescent="0.25">
      <c r="L3665" s="3"/>
    </row>
    <row r="3666" spans="12:12" x14ac:dyDescent="0.25">
      <c r="L3666" s="3"/>
    </row>
    <row r="3667" spans="12:12" x14ac:dyDescent="0.25">
      <c r="L3667" s="3"/>
    </row>
    <row r="3668" spans="12:12" x14ac:dyDescent="0.25">
      <c r="L3668" s="3"/>
    </row>
    <row r="3669" spans="12:12" x14ac:dyDescent="0.25">
      <c r="L3669" s="3"/>
    </row>
    <row r="3670" spans="12:12" x14ac:dyDescent="0.25">
      <c r="L3670" s="3"/>
    </row>
    <row r="3671" spans="12:12" x14ac:dyDescent="0.25">
      <c r="L3671" s="3"/>
    </row>
    <row r="3672" spans="12:12" x14ac:dyDescent="0.25">
      <c r="L3672" s="3"/>
    </row>
    <row r="3673" spans="12:12" x14ac:dyDescent="0.25">
      <c r="L3673" s="3"/>
    </row>
    <row r="3674" spans="12:12" x14ac:dyDescent="0.25">
      <c r="L3674" s="3"/>
    </row>
    <row r="3675" spans="12:12" x14ac:dyDescent="0.25">
      <c r="L3675" s="3"/>
    </row>
    <row r="3676" spans="12:12" x14ac:dyDescent="0.25">
      <c r="L3676" s="3"/>
    </row>
    <row r="3677" spans="12:12" x14ac:dyDescent="0.25">
      <c r="L3677" s="3"/>
    </row>
    <row r="3678" spans="12:12" x14ac:dyDescent="0.25">
      <c r="L3678" s="3"/>
    </row>
    <row r="3679" spans="12:12" x14ac:dyDescent="0.25">
      <c r="L3679" s="3"/>
    </row>
    <row r="3680" spans="12:12" x14ac:dyDescent="0.25">
      <c r="L3680" s="3"/>
    </row>
    <row r="3681" spans="12:12" x14ac:dyDescent="0.25">
      <c r="L3681" s="3"/>
    </row>
    <row r="3682" spans="12:12" x14ac:dyDescent="0.25">
      <c r="L3682" s="3"/>
    </row>
    <row r="3683" spans="12:12" x14ac:dyDescent="0.25">
      <c r="L3683" s="3"/>
    </row>
    <row r="3684" spans="12:12" x14ac:dyDescent="0.25">
      <c r="L3684" s="3"/>
    </row>
    <row r="3685" spans="12:12" x14ac:dyDescent="0.25">
      <c r="L3685" s="3"/>
    </row>
    <row r="3686" spans="12:12" x14ac:dyDescent="0.25">
      <c r="L3686" s="3"/>
    </row>
    <row r="3687" spans="12:12" x14ac:dyDescent="0.25">
      <c r="L3687" s="3"/>
    </row>
    <row r="3688" spans="12:12" x14ac:dyDescent="0.25">
      <c r="L3688" s="3"/>
    </row>
    <row r="3689" spans="12:12" x14ac:dyDescent="0.25">
      <c r="L3689" s="3"/>
    </row>
    <row r="3690" spans="12:12" x14ac:dyDescent="0.25">
      <c r="L3690" s="3"/>
    </row>
    <row r="3691" spans="12:12" x14ac:dyDescent="0.25">
      <c r="L3691" s="3"/>
    </row>
    <row r="3692" spans="12:12" x14ac:dyDescent="0.25">
      <c r="L3692" s="3"/>
    </row>
    <row r="3693" spans="12:12" x14ac:dyDescent="0.25">
      <c r="L3693" s="3"/>
    </row>
    <row r="3694" spans="12:12" x14ac:dyDescent="0.25">
      <c r="L3694" s="3"/>
    </row>
    <row r="3695" spans="12:12" x14ac:dyDescent="0.25">
      <c r="L3695" s="3"/>
    </row>
    <row r="3696" spans="12:12" x14ac:dyDescent="0.25">
      <c r="L3696" s="3"/>
    </row>
    <row r="3697" spans="12:12" x14ac:dyDescent="0.25">
      <c r="L3697" s="3"/>
    </row>
    <row r="3698" spans="12:12" x14ac:dyDescent="0.25">
      <c r="L3698" s="3"/>
    </row>
    <row r="3699" spans="12:12" x14ac:dyDescent="0.25">
      <c r="L3699" s="3"/>
    </row>
    <row r="3700" spans="12:12" x14ac:dyDescent="0.25">
      <c r="L3700" s="3"/>
    </row>
    <row r="3701" spans="12:12" x14ac:dyDescent="0.25">
      <c r="L3701" s="3"/>
    </row>
    <row r="3702" spans="12:12" x14ac:dyDescent="0.25">
      <c r="L3702" s="3"/>
    </row>
    <row r="3703" spans="12:12" x14ac:dyDescent="0.25">
      <c r="L3703" s="3"/>
    </row>
    <row r="3704" spans="12:12" x14ac:dyDescent="0.25">
      <c r="L3704" s="3"/>
    </row>
    <row r="3705" spans="12:12" x14ac:dyDescent="0.25">
      <c r="L3705" s="3"/>
    </row>
    <row r="3706" spans="12:12" x14ac:dyDescent="0.25">
      <c r="L3706" s="3"/>
    </row>
    <row r="3707" spans="12:12" x14ac:dyDescent="0.25">
      <c r="L3707" s="3"/>
    </row>
    <row r="3708" spans="12:12" x14ac:dyDescent="0.25">
      <c r="L3708" s="3"/>
    </row>
    <row r="3709" spans="12:12" x14ac:dyDescent="0.25">
      <c r="L3709" s="3"/>
    </row>
    <row r="3710" spans="12:12" x14ac:dyDescent="0.25">
      <c r="L3710" s="3"/>
    </row>
    <row r="3711" spans="12:12" x14ac:dyDescent="0.25">
      <c r="L3711" s="3"/>
    </row>
    <row r="3712" spans="12:12" x14ac:dyDescent="0.25">
      <c r="L3712" s="3"/>
    </row>
    <row r="3713" spans="12:12" x14ac:dyDescent="0.25">
      <c r="L3713" s="3"/>
    </row>
    <row r="3714" spans="12:12" x14ac:dyDescent="0.25">
      <c r="L3714" s="3"/>
    </row>
    <row r="3715" spans="12:12" x14ac:dyDescent="0.25">
      <c r="L3715" s="3"/>
    </row>
    <row r="3716" spans="12:12" x14ac:dyDescent="0.25">
      <c r="L3716" s="3"/>
    </row>
    <row r="3717" spans="12:12" x14ac:dyDescent="0.25">
      <c r="L3717" s="3"/>
    </row>
    <row r="3718" spans="12:12" x14ac:dyDescent="0.25">
      <c r="L3718" s="3"/>
    </row>
    <row r="3719" spans="12:12" x14ac:dyDescent="0.25">
      <c r="L3719" s="3"/>
    </row>
    <row r="3720" spans="12:12" x14ac:dyDescent="0.25">
      <c r="L3720" s="3"/>
    </row>
    <row r="3721" spans="12:12" x14ac:dyDescent="0.25">
      <c r="L3721" s="3"/>
    </row>
    <row r="3722" spans="12:12" x14ac:dyDescent="0.25">
      <c r="L3722" s="3"/>
    </row>
    <row r="3723" spans="12:12" x14ac:dyDescent="0.25">
      <c r="L3723" s="3"/>
    </row>
    <row r="3724" spans="12:12" x14ac:dyDescent="0.25">
      <c r="L3724" s="3"/>
    </row>
    <row r="3725" spans="12:12" x14ac:dyDescent="0.25">
      <c r="L3725" s="3"/>
    </row>
    <row r="3726" spans="12:12" x14ac:dyDescent="0.25">
      <c r="L3726" s="3"/>
    </row>
    <row r="3727" spans="12:12" x14ac:dyDescent="0.25">
      <c r="L3727" s="3"/>
    </row>
    <row r="3728" spans="12:12" x14ac:dyDescent="0.25">
      <c r="L3728" s="3"/>
    </row>
    <row r="3729" spans="12:12" x14ac:dyDescent="0.25">
      <c r="L3729" s="3"/>
    </row>
    <row r="3730" spans="12:12" x14ac:dyDescent="0.25">
      <c r="L3730" s="3"/>
    </row>
    <row r="3731" spans="12:12" x14ac:dyDescent="0.25">
      <c r="L3731" s="3"/>
    </row>
    <row r="3732" spans="12:12" x14ac:dyDescent="0.25">
      <c r="L3732" s="3"/>
    </row>
    <row r="3733" spans="12:12" x14ac:dyDescent="0.25">
      <c r="L3733" s="3"/>
    </row>
    <row r="3734" spans="12:12" x14ac:dyDescent="0.25">
      <c r="L3734" s="3"/>
    </row>
    <row r="3735" spans="12:12" x14ac:dyDescent="0.25">
      <c r="L3735" s="3"/>
    </row>
    <row r="3736" spans="12:12" x14ac:dyDescent="0.25">
      <c r="L3736" s="3"/>
    </row>
    <row r="3737" spans="12:12" x14ac:dyDescent="0.25">
      <c r="L3737" s="3"/>
    </row>
    <row r="3738" spans="12:12" x14ac:dyDescent="0.25">
      <c r="L3738" s="3"/>
    </row>
    <row r="3739" spans="12:12" x14ac:dyDescent="0.25">
      <c r="L3739" s="3"/>
    </row>
    <row r="3740" spans="12:12" x14ac:dyDescent="0.25">
      <c r="L3740" s="3"/>
    </row>
    <row r="3741" spans="12:12" x14ac:dyDescent="0.25">
      <c r="L3741" s="3"/>
    </row>
    <row r="3742" spans="12:12" x14ac:dyDescent="0.25">
      <c r="L3742" s="3"/>
    </row>
    <row r="3743" spans="12:12" x14ac:dyDescent="0.25">
      <c r="L3743" s="3"/>
    </row>
    <row r="3744" spans="12:12" x14ac:dyDescent="0.25">
      <c r="L3744" s="3"/>
    </row>
    <row r="3745" spans="12:12" x14ac:dyDescent="0.25">
      <c r="L3745" s="3"/>
    </row>
    <row r="3746" spans="12:12" x14ac:dyDescent="0.25">
      <c r="L3746" s="3"/>
    </row>
    <row r="3747" spans="12:12" x14ac:dyDescent="0.25">
      <c r="L3747" s="3"/>
    </row>
    <row r="3748" spans="12:12" x14ac:dyDescent="0.25">
      <c r="L3748" s="3"/>
    </row>
    <row r="3749" spans="12:12" x14ac:dyDescent="0.25">
      <c r="L3749" s="3"/>
    </row>
    <row r="3750" spans="12:12" x14ac:dyDescent="0.25">
      <c r="L3750" s="3"/>
    </row>
    <row r="3751" spans="12:12" x14ac:dyDescent="0.25">
      <c r="L3751" s="3"/>
    </row>
    <row r="3752" spans="12:12" x14ac:dyDescent="0.25">
      <c r="L3752" s="3"/>
    </row>
    <row r="3753" spans="12:12" x14ac:dyDescent="0.25">
      <c r="L3753" s="3"/>
    </row>
    <row r="3754" spans="12:12" x14ac:dyDescent="0.25">
      <c r="L3754" s="3"/>
    </row>
    <row r="3755" spans="12:12" x14ac:dyDescent="0.25">
      <c r="L3755" s="3"/>
    </row>
    <row r="3756" spans="12:12" x14ac:dyDescent="0.25">
      <c r="L3756" s="3"/>
    </row>
    <row r="3757" spans="12:12" x14ac:dyDescent="0.25">
      <c r="L3757" s="3"/>
    </row>
    <row r="3758" spans="12:12" x14ac:dyDescent="0.25">
      <c r="L3758" s="3"/>
    </row>
    <row r="3759" spans="12:12" x14ac:dyDescent="0.25">
      <c r="L3759" s="3"/>
    </row>
    <row r="3760" spans="12:12" x14ac:dyDescent="0.25">
      <c r="L3760" s="3"/>
    </row>
    <row r="3761" spans="12:12" x14ac:dyDescent="0.25">
      <c r="L3761" s="3"/>
    </row>
    <row r="3762" spans="12:12" x14ac:dyDescent="0.25">
      <c r="L3762" s="3"/>
    </row>
    <row r="3763" spans="12:12" x14ac:dyDescent="0.25">
      <c r="L3763" s="3"/>
    </row>
    <row r="3764" spans="12:12" x14ac:dyDescent="0.25">
      <c r="L3764" s="3"/>
    </row>
    <row r="3765" spans="12:12" x14ac:dyDescent="0.25">
      <c r="L3765" s="3"/>
    </row>
    <row r="3766" spans="12:12" x14ac:dyDescent="0.25">
      <c r="L3766" s="3"/>
    </row>
    <row r="3767" spans="12:12" x14ac:dyDescent="0.25">
      <c r="L3767" s="3"/>
    </row>
    <row r="3768" spans="12:12" x14ac:dyDescent="0.25">
      <c r="L3768" s="3"/>
    </row>
    <row r="3769" spans="12:12" x14ac:dyDescent="0.25">
      <c r="L3769" s="3"/>
    </row>
    <row r="3770" spans="12:12" x14ac:dyDescent="0.25">
      <c r="L3770" s="3"/>
    </row>
    <row r="3771" spans="12:12" x14ac:dyDescent="0.25">
      <c r="L3771" s="3"/>
    </row>
    <row r="3772" spans="12:12" x14ac:dyDescent="0.25">
      <c r="L3772" s="3"/>
    </row>
    <row r="3773" spans="12:12" x14ac:dyDescent="0.25">
      <c r="L3773" s="3"/>
    </row>
    <row r="3774" spans="12:12" x14ac:dyDescent="0.25">
      <c r="L3774" s="3"/>
    </row>
    <row r="3775" spans="12:12" x14ac:dyDescent="0.25">
      <c r="L3775" s="3"/>
    </row>
    <row r="3776" spans="12:12" x14ac:dyDescent="0.25">
      <c r="L3776" s="3"/>
    </row>
    <row r="3777" spans="12:12" x14ac:dyDescent="0.25">
      <c r="L3777" s="3"/>
    </row>
    <row r="3778" spans="12:12" x14ac:dyDescent="0.25">
      <c r="L3778" s="3"/>
    </row>
    <row r="3779" spans="12:12" x14ac:dyDescent="0.25">
      <c r="L3779" s="3"/>
    </row>
    <row r="3780" spans="12:12" x14ac:dyDescent="0.25">
      <c r="L3780" s="3"/>
    </row>
    <row r="3781" spans="12:12" x14ac:dyDescent="0.25">
      <c r="L3781" s="3"/>
    </row>
    <row r="3782" spans="12:12" x14ac:dyDescent="0.25">
      <c r="L3782" s="3"/>
    </row>
    <row r="3783" spans="12:12" x14ac:dyDescent="0.25">
      <c r="L3783" s="3"/>
    </row>
    <row r="3784" spans="12:12" x14ac:dyDescent="0.25">
      <c r="L3784" s="3"/>
    </row>
    <row r="3785" spans="12:12" x14ac:dyDescent="0.25">
      <c r="L3785" s="3"/>
    </row>
    <row r="3786" spans="12:12" x14ac:dyDescent="0.25">
      <c r="L3786" s="3"/>
    </row>
    <row r="3787" spans="12:12" x14ac:dyDescent="0.25">
      <c r="L3787" s="3"/>
    </row>
    <row r="3788" spans="12:12" x14ac:dyDescent="0.25">
      <c r="L3788" s="3"/>
    </row>
    <row r="3789" spans="12:12" x14ac:dyDescent="0.25">
      <c r="L3789" s="3"/>
    </row>
    <row r="3790" spans="12:12" x14ac:dyDescent="0.25">
      <c r="L3790" s="3"/>
    </row>
    <row r="3791" spans="12:12" x14ac:dyDescent="0.25">
      <c r="L3791" s="3"/>
    </row>
    <row r="3792" spans="12:12" x14ac:dyDescent="0.25">
      <c r="L3792" s="3"/>
    </row>
    <row r="3793" spans="12:12" x14ac:dyDescent="0.25">
      <c r="L3793" s="3"/>
    </row>
    <row r="3794" spans="12:12" x14ac:dyDescent="0.25">
      <c r="L3794" s="3"/>
    </row>
    <row r="3795" spans="12:12" x14ac:dyDescent="0.25">
      <c r="L3795" s="3"/>
    </row>
    <row r="3796" spans="12:12" x14ac:dyDescent="0.25">
      <c r="L3796" s="3"/>
    </row>
    <row r="3797" spans="12:12" x14ac:dyDescent="0.25">
      <c r="L3797" s="3"/>
    </row>
    <row r="3798" spans="12:12" x14ac:dyDescent="0.25">
      <c r="L3798" s="3"/>
    </row>
    <row r="3799" spans="12:12" x14ac:dyDescent="0.25">
      <c r="L3799" s="3"/>
    </row>
    <row r="3800" spans="12:12" x14ac:dyDescent="0.25">
      <c r="L3800" s="3"/>
    </row>
    <row r="3801" spans="12:12" x14ac:dyDescent="0.25">
      <c r="L3801" s="3"/>
    </row>
    <row r="3802" spans="12:12" x14ac:dyDescent="0.25">
      <c r="L3802" s="3"/>
    </row>
    <row r="3803" spans="12:12" x14ac:dyDescent="0.25">
      <c r="L3803" s="3"/>
    </row>
    <row r="3804" spans="12:12" x14ac:dyDescent="0.25">
      <c r="L3804" s="3"/>
    </row>
    <row r="3805" spans="12:12" x14ac:dyDescent="0.25">
      <c r="L3805" s="3"/>
    </row>
    <row r="3806" spans="12:12" x14ac:dyDescent="0.25">
      <c r="L3806" s="3"/>
    </row>
    <row r="3807" spans="12:12" x14ac:dyDescent="0.25">
      <c r="L3807" s="3"/>
    </row>
    <row r="3808" spans="12:12" x14ac:dyDescent="0.25">
      <c r="L3808" s="3"/>
    </row>
    <row r="3809" spans="12:12" x14ac:dyDescent="0.25">
      <c r="L3809" s="3"/>
    </row>
    <row r="3810" spans="12:12" x14ac:dyDescent="0.25">
      <c r="L3810" s="3"/>
    </row>
    <row r="3811" spans="12:12" x14ac:dyDescent="0.25">
      <c r="L3811" s="3"/>
    </row>
    <row r="3812" spans="12:12" x14ac:dyDescent="0.25">
      <c r="L3812" s="3"/>
    </row>
    <row r="3813" spans="12:12" x14ac:dyDescent="0.25">
      <c r="L3813" s="3"/>
    </row>
    <row r="3814" spans="12:12" x14ac:dyDescent="0.25">
      <c r="L3814" s="3"/>
    </row>
    <row r="3815" spans="12:12" x14ac:dyDescent="0.25">
      <c r="L3815" s="3"/>
    </row>
    <row r="3816" spans="12:12" x14ac:dyDescent="0.25">
      <c r="L3816" s="3"/>
    </row>
    <row r="3817" spans="12:12" x14ac:dyDescent="0.25">
      <c r="L3817" s="3"/>
    </row>
    <row r="3818" spans="12:12" x14ac:dyDescent="0.25">
      <c r="L3818" s="3"/>
    </row>
    <row r="3819" spans="12:12" x14ac:dyDescent="0.25">
      <c r="L3819" s="3"/>
    </row>
    <row r="3820" spans="12:12" x14ac:dyDescent="0.25">
      <c r="L3820" s="3"/>
    </row>
    <row r="3821" spans="12:12" x14ac:dyDescent="0.25">
      <c r="L3821" s="3"/>
    </row>
    <row r="3822" spans="12:12" x14ac:dyDescent="0.25">
      <c r="L3822" s="3"/>
    </row>
    <row r="3823" spans="12:12" x14ac:dyDescent="0.25">
      <c r="L3823" s="3"/>
    </row>
    <row r="3824" spans="12:12" x14ac:dyDescent="0.25">
      <c r="L3824" s="3"/>
    </row>
    <row r="3825" spans="12:12" x14ac:dyDescent="0.25">
      <c r="L3825" s="3"/>
    </row>
    <row r="3826" spans="12:12" x14ac:dyDescent="0.25">
      <c r="L3826" s="3"/>
    </row>
    <row r="3827" spans="12:12" x14ac:dyDescent="0.25">
      <c r="L3827" s="3"/>
    </row>
    <row r="3828" spans="12:12" x14ac:dyDescent="0.25">
      <c r="L3828" s="3"/>
    </row>
    <row r="3829" spans="12:12" x14ac:dyDescent="0.25">
      <c r="L3829" s="3"/>
    </row>
    <row r="3830" spans="12:12" x14ac:dyDescent="0.25">
      <c r="L3830" s="3"/>
    </row>
    <row r="3831" spans="12:12" x14ac:dyDescent="0.25">
      <c r="L3831" s="3"/>
    </row>
    <row r="3832" spans="12:12" x14ac:dyDescent="0.25">
      <c r="L3832" s="3"/>
    </row>
    <row r="3833" spans="12:12" x14ac:dyDescent="0.25">
      <c r="L3833" s="3"/>
    </row>
    <row r="3834" spans="12:12" x14ac:dyDescent="0.25">
      <c r="L3834" s="3"/>
    </row>
    <row r="3835" spans="12:12" x14ac:dyDescent="0.25">
      <c r="L3835" s="3"/>
    </row>
    <row r="3836" spans="12:12" x14ac:dyDescent="0.25">
      <c r="L3836" s="3"/>
    </row>
    <row r="3837" spans="12:12" x14ac:dyDescent="0.25">
      <c r="L3837" s="3"/>
    </row>
    <row r="3838" spans="12:12" x14ac:dyDescent="0.25">
      <c r="L3838" s="3"/>
    </row>
    <row r="3839" spans="12:12" x14ac:dyDescent="0.25">
      <c r="L3839" s="3"/>
    </row>
    <row r="3840" spans="12:12" x14ac:dyDescent="0.25">
      <c r="L3840" s="3"/>
    </row>
    <row r="3841" spans="12:12" x14ac:dyDescent="0.25">
      <c r="L3841" s="3"/>
    </row>
    <row r="3842" spans="12:12" x14ac:dyDescent="0.25">
      <c r="L3842" s="3"/>
    </row>
    <row r="3843" spans="12:12" x14ac:dyDescent="0.25">
      <c r="L3843" s="3"/>
    </row>
    <row r="3844" spans="12:12" x14ac:dyDescent="0.25">
      <c r="L3844" s="3"/>
    </row>
    <row r="3845" spans="12:12" x14ac:dyDescent="0.25">
      <c r="L3845" s="3"/>
    </row>
    <row r="3846" spans="12:12" x14ac:dyDescent="0.25">
      <c r="L3846" s="3"/>
    </row>
    <row r="3847" spans="12:12" x14ac:dyDescent="0.25">
      <c r="L3847" s="3"/>
    </row>
    <row r="3848" spans="12:12" x14ac:dyDescent="0.25">
      <c r="L3848" s="3"/>
    </row>
    <row r="3849" spans="12:12" x14ac:dyDescent="0.25">
      <c r="L3849" s="3"/>
    </row>
    <row r="3850" spans="12:12" x14ac:dyDescent="0.25">
      <c r="L3850" s="3"/>
    </row>
    <row r="3851" spans="12:12" x14ac:dyDescent="0.25">
      <c r="L3851" s="3"/>
    </row>
    <row r="3852" spans="12:12" x14ac:dyDescent="0.25">
      <c r="L3852" s="3"/>
    </row>
    <row r="3853" spans="12:12" x14ac:dyDescent="0.25">
      <c r="L3853" s="3"/>
    </row>
    <row r="3854" spans="12:12" x14ac:dyDescent="0.25">
      <c r="L3854" s="3"/>
    </row>
    <row r="3855" spans="12:12" x14ac:dyDescent="0.25">
      <c r="L3855" s="3"/>
    </row>
    <row r="3856" spans="12:12" x14ac:dyDescent="0.25">
      <c r="L3856" s="3"/>
    </row>
    <row r="3857" spans="12:12" x14ac:dyDescent="0.25">
      <c r="L3857" s="3"/>
    </row>
    <row r="3858" spans="12:12" x14ac:dyDescent="0.25">
      <c r="L3858" s="3"/>
    </row>
    <row r="3859" spans="12:12" x14ac:dyDescent="0.25">
      <c r="L3859" s="3"/>
    </row>
    <row r="3860" spans="12:12" x14ac:dyDescent="0.25">
      <c r="L3860" s="3"/>
    </row>
    <row r="3861" spans="12:12" x14ac:dyDescent="0.25">
      <c r="L3861" s="3"/>
    </row>
    <row r="3862" spans="12:12" x14ac:dyDescent="0.25">
      <c r="L3862" s="3"/>
    </row>
    <row r="3863" spans="12:12" x14ac:dyDescent="0.25">
      <c r="L3863" s="3"/>
    </row>
    <row r="3864" spans="12:12" x14ac:dyDescent="0.25">
      <c r="L3864" s="3"/>
    </row>
    <row r="3865" spans="12:12" x14ac:dyDescent="0.25">
      <c r="L3865" s="3"/>
    </row>
    <row r="3866" spans="12:12" x14ac:dyDescent="0.25">
      <c r="L3866" s="3"/>
    </row>
    <row r="3867" spans="12:12" x14ac:dyDescent="0.25">
      <c r="L3867" s="3"/>
    </row>
    <row r="3868" spans="12:12" x14ac:dyDescent="0.25">
      <c r="L3868" s="3"/>
    </row>
    <row r="3869" spans="12:12" x14ac:dyDescent="0.25">
      <c r="L3869" s="3"/>
    </row>
    <row r="3870" spans="12:12" x14ac:dyDescent="0.25">
      <c r="L3870" s="3"/>
    </row>
    <row r="3871" spans="12:12" x14ac:dyDescent="0.25">
      <c r="L3871" s="3"/>
    </row>
    <row r="3872" spans="12:12" x14ac:dyDescent="0.25">
      <c r="L3872" s="3"/>
    </row>
    <row r="3873" spans="12:12" x14ac:dyDescent="0.25">
      <c r="L3873" s="3"/>
    </row>
    <row r="3874" spans="12:12" x14ac:dyDescent="0.25">
      <c r="L3874" s="3"/>
    </row>
    <row r="3875" spans="12:12" x14ac:dyDescent="0.25">
      <c r="L3875" s="3"/>
    </row>
    <row r="3876" spans="12:12" x14ac:dyDescent="0.25">
      <c r="L3876" s="3"/>
    </row>
    <row r="3877" spans="12:12" x14ac:dyDescent="0.25">
      <c r="L3877" s="3"/>
    </row>
    <row r="3878" spans="12:12" x14ac:dyDescent="0.25">
      <c r="L3878" s="3"/>
    </row>
    <row r="3879" spans="12:12" x14ac:dyDescent="0.25">
      <c r="L3879" s="3"/>
    </row>
    <row r="3880" spans="12:12" x14ac:dyDescent="0.25">
      <c r="L3880" s="3"/>
    </row>
    <row r="3881" spans="12:12" x14ac:dyDescent="0.25">
      <c r="L3881" s="3"/>
    </row>
    <row r="3882" spans="12:12" x14ac:dyDescent="0.25">
      <c r="L3882" s="3"/>
    </row>
    <row r="3883" spans="12:12" x14ac:dyDescent="0.25">
      <c r="L3883" s="3"/>
    </row>
    <row r="3884" spans="12:12" x14ac:dyDescent="0.25">
      <c r="L3884" s="3"/>
    </row>
    <row r="3885" spans="12:12" x14ac:dyDescent="0.25">
      <c r="L3885" s="3"/>
    </row>
    <row r="3886" spans="12:12" x14ac:dyDescent="0.25">
      <c r="L3886" s="3"/>
    </row>
    <row r="3887" spans="12:12" x14ac:dyDescent="0.25">
      <c r="L3887" s="3"/>
    </row>
    <row r="3888" spans="12:12" x14ac:dyDescent="0.25">
      <c r="L3888" s="3"/>
    </row>
    <row r="3889" spans="12:12" x14ac:dyDescent="0.25">
      <c r="L3889" s="3"/>
    </row>
    <row r="3890" spans="12:12" x14ac:dyDescent="0.25">
      <c r="L3890" s="3"/>
    </row>
    <row r="3891" spans="12:12" x14ac:dyDescent="0.25">
      <c r="L3891" s="3"/>
    </row>
    <row r="3892" spans="12:12" x14ac:dyDescent="0.25">
      <c r="L3892" s="3"/>
    </row>
    <row r="3893" spans="12:12" x14ac:dyDescent="0.25">
      <c r="L3893" s="3"/>
    </row>
    <row r="3894" spans="12:12" x14ac:dyDescent="0.25">
      <c r="L3894" s="3"/>
    </row>
    <row r="3895" spans="12:12" x14ac:dyDescent="0.25">
      <c r="L3895" s="3"/>
    </row>
    <row r="3896" spans="12:12" x14ac:dyDescent="0.25">
      <c r="L3896" s="3"/>
    </row>
    <row r="3897" spans="12:12" x14ac:dyDescent="0.25">
      <c r="L3897" s="3"/>
    </row>
    <row r="3898" spans="12:12" x14ac:dyDescent="0.25">
      <c r="L3898" s="3"/>
    </row>
    <row r="3899" spans="12:12" x14ac:dyDescent="0.25">
      <c r="L3899" s="3"/>
    </row>
    <row r="3900" spans="12:12" x14ac:dyDescent="0.25">
      <c r="L3900" s="3"/>
    </row>
    <row r="3901" spans="12:12" x14ac:dyDescent="0.25">
      <c r="L3901" s="3"/>
    </row>
    <row r="3902" spans="12:12" x14ac:dyDescent="0.25">
      <c r="L3902" s="3"/>
    </row>
    <row r="3903" spans="12:12" x14ac:dyDescent="0.25">
      <c r="L3903" s="3"/>
    </row>
    <row r="3904" spans="12:12" x14ac:dyDescent="0.25">
      <c r="L3904" s="3"/>
    </row>
    <row r="3905" spans="12:12" x14ac:dyDescent="0.25">
      <c r="L3905" s="3"/>
    </row>
    <row r="3906" spans="12:12" x14ac:dyDescent="0.25">
      <c r="L3906" s="3"/>
    </row>
    <row r="3907" spans="12:12" x14ac:dyDescent="0.25">
      <c r="L3907" s="3"/>
    </row>
    <row r="3908" spans="12:12" x14ac:dyDescent="0.25">
      <c r="L3908" s="3"/>
    </row>
    <row r="3909" spans="12:12" x14ac:dyDescent="0.25">
      <c r="L3909" s="3"/>
    </row>
    <row r="3910" spans="12:12" x14ac:dyDescent="0.25">
      <c r="L3910" s="3"/>
    </row>
    <row r="3911" spans="12:12" x14ac:dyDescent="0.25">
      <c r="L3911" s="3"/>
    </row>
    <row r="3912" spans="12:12" x14ac:dyDescent="0.25">
      <c r="L3912" s="3"/>
    </row>
    <row r="3913" spans="12:12" x14ac:dyDescent="0.25">
      <c r="L3913" s="3"/>
    </row>
    <row r="3914" spans="12:12" x14ac:dyDescent="0.25">
      <c r="L3914" s="3"/>
    </row>
    <row r="3915" spans="12:12" x14ac:dyDescent="0.25">
      <c r="L3915" s="3"/>
    </row>
    <row r="3916" spans="12:12" x14ac:dyDescent="0.25">
      <c r="L3916" s="3"/>
    </row>
    <row r="3917" spans="12:12" x14ac:dyDescent="0.25">
      <c r="L3917" s="3"/>
    </row>
    <row r="3918" spans="12:12" x14ac:dyDescent="0.25">
      <c r="L3918" s="3"/>
    </row>
    <row r="3919" spans="12:12" x14ac:dyDescent="0.25">
      <c r="L3919" s="3"/>
    </row>
    <row r="3920" spans="12:12" x14ac:dyDescent="0.25">
      <c r="L3920" s="3"/>
    </row>
    <row r="3921" spans="12:12" x14ac:dyDescent="0.25">
      <c r="L3921" s="3"/>
    </row>
    <row r="3922" spans="12:12" x14ac:dyDescent="0.25">
      <c r="L3922" s="3"/>
    </row>
    <row r="3923" spans="12:12" x14ac:dyDescent="0.25">
      <c r="L3923" s="3"/>
    </row>
    <row r="3924" spans="12:12" x14ac:dyDescent="0.25">
      <c r="L3924" s="3"/>
    </row>
    <row r="3925" spans="12:12" x14ac:dyDescent="0.25">
      <c r="L3925" s="3"/>
    </row>
    <row r="3926" spans="12:12" x14ac:dyDescent="0.25">
      <c r="L3926" s="3"/>
    </row>
    <row r="3927" spans="12:12" x14ac:dyDescent="0.25">
      <c r="L3927" s="3"/>
    </row>
    <row r="3928" spans="12:12" x14ac:dyDescent="0.25">
      <c r="L3928" s="3"/>
    </row>
    <row r="3929" spans="12:12" x14ac:dyDescent="0.25">
      <c r="L3929" s="3"/>
    </row>
    <row r="3930" spans="12:12" x14ac:dyDescent="0.25">
      <c r="L3930" s="3"/>
    </row>
    <row r="3931" spans="12:12" x14ac:dyDescent="0.25">
      <c r="L3931" s="3"/>
    </row>
    <row r="3932" spans="12:12" x14ac:dyDescent="0.25">
      <c r="L3932" s="3"/>
    </row>
    <row r="3933" spans="12:12" x14ac:dyDescent="0.25">
      <c r="L3933" s="3"/>
    </row>
    <row r="3934" spans="12:12" x14ac:dyDescent="0.25">
      <c r="L3934" s="3"/>
    </row>
    <row r="3935" spans="12:12" x14ac:dyDescent="0.25">
      <c r="L3935" s="3"/>
    </row>
    <row r="3936" spans="12:12" x14ac:dyDescent="0.25">
      <c r="L3936" s="3"/>
    </row>
    <row r="3937" spans="12:12" x14ac:dyDescent="0.25">
      <c r="L3937" s="3"/>
    </row>
    <row r="3938" spans="12:12" x14ac:dyDescent="0.25">
      <c r="L3938" s="3"/>
    </row>
    <row r="3939" spans="12:12" x14ac:dyDescent="0.25">
      <c r="L3939" s="3"/>
    </row>
    <row r="3940" spans="12:12" x14ac:dyDescent="0.25">
      <c r="L3940" s="3"/>
    </row>
    <row r="3941" spans="12:12" x14ac:dyDescent="0.25">
      <c r="L3941" s="3"/>
    </row>
    <row r="3942" spans="12:12" x14ac:dyDescent="0.25">
      <c r="L3942" s="3"/>
    </row>
    <row r="3943" spans="12:12" x14ac:dyDescent="0.25">
      <c r="L3943" s="3"/>
    </row>
    <row r="3944" spans="12:12" x14ac:dyDescent="0.25">
      <c r="L3944" s="3"/>
    </row>
    <row r="3945" spans="12:12" x14ac:dyDescent="0.25">
      <c r="L3945" s="3"/>
    </row>
    <row r="3946" spans="12:12" x14ac:dyDescent="0.25">
      <c r="L3946" s="3"/>
    </row>
    <row r="3947" spans="12:12" x14ac:dyDescent="0.25">
      <c r="L3947" s="3"/>
    </row>
    <row r="3948" spans="12:12" x14ac:dyDescent="0.25">
      <c r="L3948" s="3"/>
    </row>
    <row r="3949" spans="12:12" x14ac:dyDescent="0.25">
      <c r="L3949" s="3"/>
    </row>
    <row r="3950" spans="12:12" x14ac:dyDescent="0.25">
      <c r="L3950" s="3"/>
    </row>
    <row r="3951" spans="12:12" x14ac:dyDescent="0.25">
      <c r="L3951" s="3"/>
    </row>
    <row r="3952" spans="12:12" x14ac:dyDescent="0.25">
      <c r="L3952" s="3"/>
    </row>
    <row r="3953" spans="12:12" x14ac:dyDescent="0.25">
      <c r="L3953" s="3"/>
    </row>
    <row r="3954" spans="12:12" x14ac:dyDescent="0.25">
      <c r="L3954" s="3"/>
    </row>
    <row r="3955" spans="12:12" x14ac:dyDescent="0.25">
      <c r="L3955" s="3"/>
    </row>
    <row r="3956" spans="12:12" x14ac:dyDescent="0.25">
      <c r="L3956" s="3"/>
    </row>
    <row r="3957" spans="12:12" x14ac:dyDescent="0.25">
      <c r="L3957" s="3"/>
    </row>
    <row r="3958" spans="12:12" x14ac:dyDescent="0.25">
      <c r="L3958" s="3"/>
    </row>
    <row r="3959" spans="12:12" x14ac:dyDescent="0.25">
      <c r="L3959" s="3"/>
    </row>
    <row r="3960" spans="12:12" x14ac:dyDescent="0.25">
      <c r="L3960" s="3"/>
    </row>
    <row r="3961" spans="12:12" x14ac:dyDescent="0.25">
      <c r="L3961" s="3"/>
    </row>
    <row r="3962" spans="12:12" x14ac:dyDescent="0.25">
      <c r="L3962" s="3"/>
    </row>
    <row r="3963" spans="12:12" x14ac:dyDescent="0.25">
      <c r="L3963" s="3"/>
    </row>
    <row r="3964" spans="12:12" x14ac:dyDescent="0.25">
      <c r="L3964" s="3"/>
    </row>
    <row r="3965" spans="12:12" x14ac:dyDescent="0.25">
      <c r="L3965" s="3"/>
    </row>
    <row r="3966" spans="12:12" x14ac:dyDescent="0.25">
      <c r="L3966" s="3"/>
    </row>
    <row r="3967" spans="12:12" x14ac:dyDescent="0.25">
      <c r="L3967" s="3"/>
    </row>
    <row r="3968" spans="12:12" x14ac:dyDescent="0.25">
      <c r="L3968" s="3"/>
    </row>
    <row r="3969" spans="12:12" x14ac:dyDescent="0.25">
      <c r="L3969" s="3"/>
    </row>
    <row r="3970" spans="12:12" x14ac:dyDescent="0.25">
      <c r="L3970" s="3"/>
    </row>
    <row r="3971" spans="12:12" x14ac:dyDescent="0.25">
      <c r="L3971" s="3"/>
    </row>
    <row r="3972" spans="12:12" x14ac:dyDescent="0.25">
      <c r="L3972" s="3"/>
    </row>
    <row r="3973" spans="12:12" x14ac:dyDescent="0.25">
      <c r="L3973" s="3"/>
    </row>
    <row r="3974" spans="12:12" x14ac:dyDescent="0.25">
      <c r="L3974" s="3"/>
    </row>
    <row r="3975" spans="12:12" x14ac:dyDescent="0.25">
      <c r="L3975" s="3"/>
    </row>
    <row r="3976" spans="12:12" x14ac:dyDescent="0.25">
      <c r="L3976" s="3"/>
    </row>
    <row r="3977" spans="12:12" x14ac:dyDescent="0.25">
      <c r="L3977" s="3"/>
    </row>
    <row r="3978" spans="12:12" x14ac:dyDescent="0.25">
      <c r="L3978" s="3"/>
    </row>
    <row r="3979" spans="12:12" x14ac:dyDescent="0.25">
      <c r="L3979" s="3"/>
    </row>
    <row r="3980" spans="12:12" x14ac:dyDescent="0.25">
      <c r="L3980" s="3"/>
    </row>
    <row r="3981" spans="12:12" x14ac:dyDescent="0.25">
      <c r="L3981" s="3"/>
    </row>
    <row r="3982" spans="12:12" x14ac:dyDescent="0.25">
      <c r="L3982" s="3"/>
    </row>
    <row r="3983" spans="12:12" x14ac:dyDescent="0.25">
      <c r="L3983" s="3"/>
    </row>
    <row r="3984" spans="12:12" x14ac:dyDescent="0.25">
      <c r="L3984" s="3"/>
    </row>
    <row r="3985" spans="12:12" x14ac:dyDescent="0.25">
      <c r="L3985" s="3"/>
    </row>
    <row r="3986" spans="12:12" x14ac:dyDescent="0.25">
      <c r="L3986" s="3"/>
    </row>
    <row r="3987" spans="12:12" x14ac:dyDescent="0.25">
      <c r="L3987" s="3"/>
    </row>
    <row r="3988" spans="12:12" x14ac:dyDescent="0.25">
      <c r="L3988" s="3"/>
    </row>
    <row r="3989" spans="12:12" x14ac:dyDescent="0.25">
      <c r="L3989" s="3"/>
    </row>
    <row r="3990" spans="12:12" x14ac:dyDescent="0.25">
      <c r="L3990" s="3"/>
    </row>
    <row r="3991" spans="12:12" x14ac:dyDescent="0.25">
      <c r="L3991" s="3"/>
    </row>
    <row r="3992" spans="12:12" x14ac:dyDescent="0.25">
      <c r="L3992" s="3"/>
    </row>
    <row r="3993" spans="12:12" x14ac:dyDescent="0.25">
      <c r="L3993" s="3"/>
    </row>
    <row r="3994" spans="12:12" x14ac:dyDescent="0.25">
      <c r="L3994" s="3"/>
    </row>
    <row r="3995" spans="12:12" x14ac:dyDescent="0.25">
      <c r="L3995" s="3"/>
    </row>
    <row r="3996" spans="12:12" x14ac:dyDescent="0.25">
      <c r="L3996" s="3"/>
    </row>
    <row r="3997" spans="12:12" x14ac:dyDescent="0.25">
      <c r="L3997" s="3"/>
    </row>
    <row r="3998" spans="12:12" x14ac:dyDescent="0.25">
      <c r="L3998" s="3"/>
    </row>
    <row r="3999" spans="12:12" x14ac:dyDescent="0.25">
      <c r="L3999" s="3"/>
    </row>
    <row r="4000" spans="12:12" x14ac:dyDescent="0.25">
      <c r="L4000" s="3"/>
    </row>
    <row r="4001" spans="12:12" x14ac:dyDescent="0.25">
      <c r="L4001" s="3"/>
    </row>
    <row r="4002" spans="12:12" x14ac:dyDescent="0.25">
      <c r="L4002" s="3"/>
    </row>
    <row r="4003" spans="12:12" x14ac:dyDescent="0.25">
      <c r="L4003" s="3"/>
    </row>
    <row r="4004" spans="12:12" x14ac:dyDescent="0.25">
      <c r="L4004" s="3"/>
    </row>
    <row r="4005" spans="12:12" x14ac:dyDescent="0.25">
      <c r="L4005" s="3"/>
    </row>
    <row r="4006" spans="12:12" x14ac:dyDescent="0.25">
      <c r="L4006" s="3"/>
    </row>
    <row r="4007" spans="12:12" x14ac:dyDescent="0.25">
      <c r="L4007" s="3"/>
    </row>
    <row r="4008" spans="12:12" x14ac:dyDescent="0.25">
      <c r="L4008" s="3"/>
    </row>
    <row r="4009" spans="12:12" x14ac:dyDescent="0.25">
      <c r="L4009" s="3"/>
    </row>
    <row r="4010" spans="12:12" x14ac:dyDescent="0.25">
      <c r="L4010" s="3"/>
    </row>
    <row r="4011" spans="12:12" x14ac:dyDescent="0.25">
      <c r="L4011" s="3"/>
    </row>
    <row r="4012" spans="12:12" x14ac:dyDescent="0.25">
      <c r="L4012" s="3"/>
    </row>
    <row r="4013" spans="12:12" x14ac:dyDescent="0.25">
      <c r="L4013" s="3"/>
    </row>
    <row r="4014" spans="12:12" x14ac:dyDescent="0.25">
      <c r="L4014" s="3"/>
    </row>
    <row r="4015" spans="12:12" x14ac:dyDescent="0.25">
      <c r="L4015" s="3"/>
    </row>
    <row r="4016" spans="12:12" x14ac:dyDescent="0.25">
      <c r="L4016" s="3"/>
    </row>
    <row r="4017" spans="12:12" x14ac:dyDescent="0.25">
      <c r="L4017" s="3"/>
    </row>
    <row r="4018" spans="12:12" x14ac:dyDescent="0.25">
      <c r="L4018" s="3"/>
    </row>
    <row r="4019" spans="12:12" x14ac:dyDescent="0.25">
      <c r="L4019" s="3"/>
    </row>
    <row r="4020" spans="12:12" x14ac:dyDescent="0.25">
      <c r="L4020" s="3"/>
    </row>
    <row r="4021" spans="12:12" x14ac:dyDescent="0.25">
      <c r="L4021" s="3"/>
    </row>
    <row r="4022" spans="12:12" x14ac:dyDescent="0.25">
      <c r="L4022" s="3"/>
    </row>
    <row r="4023" spans="12:12" x14ac:dyDescent="0.25">
      <c r="L4023" s="3"/>
    </row>
    <row r="4024" spans="12:12" x14ac:dyDescent="0.25">
      <c r="L4024" s="3"/>
    </row>
    <row r="4025" spans="12:12" x14ac:dyDescent="0.25">
      <c r="L4025" s="3"/>
    </row>
    <row r="4026" spans="12:12" x14ac:dyDescent="0.25">
      <c r="L4026" s="3"/>
    </row>
    <row r="4027" spans="12:12" x14ac:dyDescent="0.25">
      <c r="L4027" s="3"/>
    </row>
    <row r="4028" spans="12:12" x14ac:dyDescent="0.25">
      <c r="L4028" s="3"/>
    </row>
    <row r="4029" spans="12:12" x14ac:dyDescent="0.25">
      <c r="L4029" s="3"/>
    </row>
    <row r="4030" spans="12:12" x14ac:dyDescent="0.25">
      <c r="L4030" s="3"/>
    </row>
    <row r="4031" spans="12:12" x14ac:dyDescent="0.25">
      <c r="L4031" s="3"/>
    </row>
    <row r="4032" spans="12:12" x14ac:dyDescent="0.25">
      <c r="L4032" s="3"/>
    </row>
    <row r="4033" spans="12:12" x14ac:dyDescent="0.25">
      <c r="L4033" s="3"/>
    </row>
    <row r="4034" spans="12:12" x14ac:dyDescent="0.25">
      <c r="L4034" s="3"/>
    </row>
    <row r="4035" spans="12:12" x14ac:dyDescent="0.25">
      <c r="L4035" s="3"/>
    </row>
    <row r="4036" spans="12:12" x14ac:dyDescent="0.25">
      <c r="L4036" s="3"/>
    </row>
    <row r="4037" spans="12:12" x14ac:dyDescent="0.25">
      <c r="L4037" s="3"/>
    </row>
    <row r="4038" spans="12:12" x14ac:dyDescent="0.25">
      <c r="L4038" s="3"/>
    </row>
    <row r="4039" spans="12:12" x14ac:dyDescent="0.25">
      <c r="L4039" s="3"/>
    </row>
    <row r="4040" spans="12:12" x14ac:dyDescent="0.25">
      <c r="L4040" s="3"/>
    </row>
    <row r="4041" spans="12:12" x14ac:dyDescent="0.25">
      <c r="L4041" s="3"/>
    </row>
    <row r="4042" spans="12:12" x14ac:dyDescent="0.25">
      <c r="L4042" s="3"/>
    </row>
    <row r="4043" spans="12:12" x14ac:dyDescent="0.25">
      <c r="L4043" s="3"/>
    </row>
    <row r="4044" spans="12:12" x14ac:dyDescent="0.25">
      <c r="L4044" s="3"/>
    </row>
    <row r="4045" spans="12:12" x14ac:dyDescent="0.25">
      <c r="L4045" s="3"/>
    </row>
    <row r="4046" spans="12:12" x14ac:dyDescent="0.25">
      <c r="L4046" s="3"/>
    </row>
    <row r="4047" spans="12:12" x14ac:dyDescent="0.25">
      <c r="L4047" s="3"/>
    </row>
    <row r="4048" spans="12:12" x14ac:dyDescent="0.25">
      <c r="L4048" s="3"/>
    </row>
    <row r="4049" spans="12:12" x14ac:dyDescent="0.25">
      <c r="L4049" s="3"/>
    </row>
    <row r="4050" spans="12:12" x14ac:dyDescent="0.25">
      <c r="L4050" s="3"/>
    </row>
    <row r="4051" spans="12:12" x14ac:dyDescent="0.25">
      <c r="L4051" s="3"/>
    </row>
    <row r="4052" spans="12:12" x14ac:dyDescent="0.25">
      <c r="L4052" s="3"/>
    </row>
    <row r="4053" spans="12:12" x14ac:dyDescent="0.25">
      <c r="L4053" s="3"/>
    </row>
    <row r="4054" spans="12:12" x14ac:dyDescent="0.25">
      <c r="L4054" s="3"/>
    </row>
    <row r="4055" spans="12:12" x14ac:dyDescent="0.25">
      <c r="L4055" s="3"/>
    </row>
    <row r="4056" spans="12:12" x14ac:dyDescent="0.25">
      <c r="L4056" s="3"/>
    </row>
    <row r="4057" spans="12:12" x14ac:dyDescent="0.25">
      <c r="L4057" s="3"/>
    </row>
    <row r="4058" spans="12:12" x14ac:dyDescent="0.25">
      <c r="L4058" s="3"/>
    </row>
    <row r="4059" spans="12:12" x14ac:dyDescent="0.25">
      <c r="L4059" s="3"/>
    </row>
    <row r="4060" spans="12:12" x14ac:dyDescent="0.25">
      <c r="L4060" s="3"/>
    </row>
    <row r="4061" spans="12:12" x14ac:dyDescent="0.25">
      <c r="L4061" s="3"/>
    </row>
    <row r="4062" spans="12:12" x14ac:dyDescent="0.25">
      <c r="L4062" s="3"/>
    </row>
    <row r="4063" spans="12:12" x14ac:dyDescent="0.25">
      <c r="L4063" s="3"/>
    </row>
    <row r="4064" spans="12:12" x14ac:dyDescent="0.25">
      <c r="L4064" s="3"/>
    </row>
    <row r="4065" spans="12:12" x14ac:dyDescent="0.25">
      <c r="L4065" s="3"/>
    </row>
    <row r="4066" spans="12:12" x14ac:dyDescent="0.25">
      <c r="L4066" s="3"/>
    </row>
    <row r="4067" spans="12:12" x14ac:dyDescent="0.25">
      <c r="L4067" s="3"/>
    </row>
    <row r="4068" spans="12:12" x14ac:dyDescent="0.25">
      <c r="L4068" s="3"/>
    </row>
    <row r="4069" spans="12:12" x14ac:dyDescent="0.25">
      <c r="L4069" s="3"/>
    </row>
    <row r="4070" spans="12:12" x14ac:dyDescent="0.25">
      <c r="L4070" s="3"/>
    </row>
    <row r="4071" spans="12:12" x14ac:dyDescent="0.25">
      <c r="L4071" s="3"/>
    </row>
    <row r="4072" spans="12:12" x14ac:dyDescent="0.25">
      <c r="L4072" s="3"/>
    </row>
    <row r="4073" spans="12:12" x14ac:dyDescent="0.25">
      <c r="L4073" s="3"/>
    </row>
    <row r="4074" spans="12:12" x14ac:dyDescent="0.25">
      <c r="L4074" s="3"/>
    </row>
    <row r="4075" spans="12:12" x14ac:dyDescent="0.25">
      <c r="L4075" s="3"/>
    </row>
    <row r="4076" spans="12:12" x14ac:dyDescent="0.25">
      <c r="L4076" s="3"/>
    </row>
    <row r="4077" spans="12:12" x14ac:dyDescent="0.25">
      <c r="L4077" s="3"/>
    </row>
    <row r="4078" spans="12:12" x14ac:dyDescent="0.25">
      <c r="L4078" s="3"/>
    </row>
    <row r="4079" spans="12:12" x14ac:dyDescent="0.25">
      <c r="L4079" s="3"/>
    </row>
    <row r="4080" spans="12:12" x14ac:dyDescent="0.25">
      <c r="L4080" s="3"/>
    </row>
    <row r="4081" spans="12:12" x14ac:dyDescent="0.25">
      <c r="L4081" s="3"/>
    </row>
    <row r="4082" spans="12:12" x14ac:dyDescent="0.25">
      <c r="L4082" s="3"/>
    </row>
    <row r="4083" spans="12:12" x14ac:dyDescent="0.25">
      <c r="L4083" s="3"/>
    </row>
    <row r="4084" spans="12:12" x14ac:dyDescent="0.25">
      <c r="L4084" s="3"/>
    </row>
    <row r="4085" spans="12:12" x14ac:dyDescent="0.25">
      <c r="L4085" s="3"/>
    </row>
    <row r="4086" spans="12:12" x14ac:dyDescent="0.25">
      <c r="L4086" s="3"/>
    </row>
    <row r="4087" spans="12:12" x14ac:dyDescent="0.25">
      <c r="L4087" s="3"/>
    </row>
    <row r="4088" spans="12:12" x14ac:dyDescent="0.25">
      <c r="L4088" s="3"/>
    </row>
    <row r="4089" spans="12:12" x14ac:dyDescent="0.25">
      <c r="L4089" s="3"/>
    </row>
    <row r="4090" spans="12:12" x14ac:dyDescent="0.25">
      <c r="L4090" s="3"/>
    </row>
    <row r="4091" spans="12:12" x14ac:dyDescent="0.25">
      <c r="L4091" s="3"/>
    </row>
    <row r="4092" spans="12:12" x14ac:dyDescent="0.25">
      <c r="L4092" s="3"/>
    </row>
    <row r="4093" spans="12:12" x14ac:dyDescent="0.25">
      <c r="L4093" s="3"/>
    </row>
    <row r="4094" spans="12:12" x14ac:dyDescent="0.25">
      <c r="L4094" s="3"/>
    </row>
    <row r="4095" spans="12:12" x14ac:dyDescent="0.25">
      <c r="L4095" s="3"/>
    </row>
    <row r="4096" spans="12:12" x14ac:dyDescent="0.25">
      <c r="L4096" s="3"/>
    </row>
    <row r="4097" spans="12:12" x14ac:dyDescent="0.25">
      <c r="L4097" s="3"/>
    </row>
    <row r="4098" spans="12:12" x14ac:dyDescent="0.25">
      <c r="L4098" s="3"/>
    </row>
    <row r="4099" spans="12:12" x14ac:dyDescent="0.25">
      <c r="L4099" s="3"/>
    </row>
    <row r="4100" spans="12:12" x14ac:dyDescent="0.25">
      <c r="L4100" s="3"/>
    </row>
    <row r="4101" spans="12:12" x14ac:dyDescent="0.25">
      <c r="L4101" s="3"/>
    </row>
    <row r="4102" spans="12:12" x14ac:dyDescent="0.25">
      <c r="L4102" s="3"/>
    </row>
    <row r="4103" spans="12:12" x14ac:dyDescent="0.25">
      <c r="L4103" s="3"/>
    </row>
    <row r="4104" spans="12:12" x14ac:dyDescent="0.25">
      <c r="L4104" s="3"/>
    </row>
    <row r="4105" spans="12:12" x14ac:dyDescent="0.25">
      <c r="L4105" s="3"/>
    </row>
    <row r="4106" spans="12:12" x14ac:dyDescent="0.25">
      <c r="L4106" s="3"/>
    </row>
    <row r="4107" spans="12:12" x14ac:dyDescent="0.25">
      <c r="L4107" s="3"/>
    </row>
    <row r="4108" spans="12:12" x14ac:dyDescent="0.25">
      <c r="L4108" s="3"/>
    </row>
    <row r="4109" spans="12:12" x14ac:dyDescent="0.25">
      <c r="L4109" s="3"/>
    </row>
    <row r="4110" spans="12:12" x14ac:dyDescent="0.25">
      <c r="L4110" s="3"/>
    </row>
    <row r="4111" spans="12:12" x14ac:dyDescent="0.25">
      <c r="L4111" s="3"/>
    </row>
    <row r="4112" spans="12:12" x14ac:dyDescent="0.25">
      <c r="L4112" s="3"/>
    </row>
    <row r="4113" spans="12:12" x14ac:dyDescent="0.25">
      <c r="L4113" s="3"/>
    </row>
    <row r="4114" spans="12:12" x14ac:dyDescent="0.25">
      <c r="L4114" s="3"/>
    </row>
    <row r="4115" spans="12:12" x14ac:dyDescent="0.25">
      <c r="L4115" s="3"/>
    </row>
    <row r="4116" spans="12:12" x14ac:dyDescent="0.25">
      <c r="L4116" s="3"/>
    </row>
    <row r="4117" spans="12:12" x14ac:dyDescent="0.25">
      <c r="L4117" s="3"/>
    </row>
    <row r="4118" spans="12:12" x14ac:dyDescent="0.25">
      <c r="L4118" s="3"/>
    </row>
    <row r="4119" spans="12:12" x14ac:dyDescent="0.25">
      <c r="L4119" s="3"/>
    </row>
    <row r="4120" spans="12:12" x14ac:dyDescent="0.25">
      <c r="L4120" s="3"/>
    </row>
    <row r="4121" spans="12:12" x14ac:dyDescent="0.25">
      <c r="L4121" s="3"/>
    </row>
    <row r="4122" spans="12:12" x14ac:dyDescent="0.25">
      <c r="L4122" s="3"/>
    </row>
    <row r="4123" spans="12:12" x14ac:dyDescent="0.25">
      <c r="L4123" s="3"/>
    </row>
    <row r="4124" spans="12:12" x14ac:dyDescent="0.25">
      <c r="L4124" s="3"/>
    </row>
    <row r="4125" spans="12:12" x14ac:dyDescent="0.25">
      <c r="L4125" s="3"/>
    </row>
    <row r="4126" spans="12:12" x14ac:dyDescent="0.25">
      <c r="L4126" s="3"/>
    </row>
    <row r="4127" spans="12:12" x14ac:dyDescent="0.25">
      <c r="L4127" s="3"/>
    </row>
    <row r="4128" spans="12:12" x14ac:dyDescent="0.25">
      <c r="L4128" s="3"/>
    </row>
    <row r="4129" spans="12:12" x14ac:dyDescent="0.25">
      <c r="L4129" s="3"/>
    </row>
    <row r="4130" spans="12:12" x14ac:dyDescent="0.25">
      <c r="L4130" s="3"/>
    </row>
    <row r="4131" spans="12:12" x14ac:dyDescent="0.25">
      <c r="L4131" s="3"/>
    </row>
    <row r="4132" spans="12:12" x14ac:dyDescent="0.25">
      <c r="L4132" s="3"/>
    </row>
    <row r="4133" spans="12:12" x14ac:dyDescent="0.25">
      <c r="L4133" s="3"/>
    </row>
    <row r="4134" spans="12:12" x14ac:dyDescent="0.25">
      <c r="L4134" s="3"/>
    </row>
    <row r="4135" spans="12:12" x14ac:dyDescent="0.25">
      <c r="L4135" s="3"/>
    </row>
    <row r="4136" spans="12:12" x14ac:dyDescent="0.25">
      <c r="L4136" s="3"/>
    </row>
    <row r="4137" spans="12:12" x14ac:dyDescent="0.25">
      <c r="L4137" s="3"/>
    </row>
    <row r="4138" spans="12:12" x14ac:dyDescent="0.25">
      <c r="L4138" s="3"/>
    </row>
    <row r="4139" spans="12:12" x14ac:dyDescent="0.25">
      <c r="L4139" s="3"/>
    </row>
    <row r="4140" spans="12:12" x14ac:dyDescent="0.25">
      <c r="L4140" s="3"/>
    </row>
    <row r="4141" spans="12:12" x14ac:dyDescent="0.25">
      <c r="L4141" s="3"/>
    </row>
    <row r="4142" spans="12:12" x14ac:dyDescent="0.25">
      <c r="L4142" s="3"/>
    </row>
    <row r="4143" spans="12:12" x14ac:dyDescent="0.25">
      <c r="L4143" s="3"/>
    </row>
    <row r="4144" spans="12:12" x14ac:dyDescent="0.25">
      <c r="L4144" s="3"/>
    </row>
    <row r="4145" spans="12:12" x14ac:dyDescent="0.25">
      <c r="L4145" s="3"/>
    </row>
    <row r="4146" spans="12:12" x14ac:dyDescent="0.25">
      <c r="L4146" s="3"/>
    </row>
    <row r="4147" spans="12:12" x14ac:dyDescent="0.25">
      <c r="L4147" s="3"/>
    </row>
    <row r="4148" spans="12:12" x14ac:dyDescent="0.25">
      <c r="L4148" s="3"/>
    </row>
    <row r="4149" spans="12:12" x14ac:dyDescent="0.25">
      <c r="L4149" s="3"/>
    </row>
    <row r="4150" spans="12:12" x14ac:dyDescent="0.25">
      <c r="L4150" s="3"/>
    </row>
    <row r="4151" spans="12:12" x14ac:dyDescent="0.25">
      <c r="L4151" s="3"/>
    </row>
    <row r="4152" spans="12:12" x14ac:dyDescent="0.25">
      <c r="L4152" s="3"/>
    </row>
    <row r="4153" spans="12:12" x14ac:dyDescent="0.25">
      <c r="L4153" s="3"/>
    </row>
    <row r="4154" spans="12:12" x14ac:dyDescent="0.25">
      <c r="L4154" s="3"/>
    </row>
    <row r="4155" spans="12:12" x14ac:dyDescent="0.25">
      <c r="L4155" s="3"/>
    </row>
    <row r="4156" spans="12:12" x14ac:dyDescent="0.25">
      <c r="L4156" s="3"/>
    </row>
    <row r="4157" spans="12:12" x14ac:dyDescent="0.25">
      <c r="L4157" s="3"/>
    </row>
    <row r="4158" spans="12:12" x14ac:dyDescent="0.25">
      <c r="L4158" s="3"/>
    </row>
    <row r="4159" spans="12:12" x14ac:dyDescent="0.25">
      <c r="L4159" s="3"/>
    </row>
    <row r="4160" spans="12:12" x14ac:dyDescent="0.25">
      <c r="L4160" s="3"/>
    </row>
    <row r="4161" spans="12:12" x14ac:dyDescent="0.25">
      <c r="L4161" s="3"/>
    </row>
    <row r="4162" spans="12:12" x14ac:dyDescent="0.25">
      <c r="L4162" s="3"/>
    </row>
    <row r="4163" spans="12:12" x14ac:dyDescent="0.25">
      <c r="L4163" s="3"/>
    </row>
    <row r="4164" spans="12:12" x14ac:dyDescent="0.25">
      <c r="L4164" s="3"/>
    </row>
    <row r="4165" spans="12:12" x14ac:dyDescent="0.25">
      <c r="L4165" s="3"/>
    </row>
    <row r="4166" spans="12:12" x14ac:dyDescent="0.25">
      <c r="L4166" s="3"/>
    </row>
    <row r="4167" spans="12:12" x14ac:dyDescent="0.25">
      <c r="L4167" s="3"/>
    </row>
    <row r="4168" spans="12:12" x14ac:dyDescent="0.25">
      <c r="L4168" s="3"/>
    </row>
    <row r="4169" spans="12:12" x14ac:dyDescent="0.25">
      <c r="L4169" s="3"/>
    </row>
    <row r="4170" spans="12:12" x14ac:dyDescent="0.25">
      <c r="L4170" s="3"/>
    </row>
    <row r="4171" spans="12:12" x14ac:dyDescent="0.25">
      <c r="L4171" s="3"/>
    </row>
    <row r="4172" spans="12:12" x14ac:dyDescent="0.25">
      <c r="L4172" s="3"/>
    </row>
    <row r="4173" spans="12:12" x14ac:dyDescent="0.25">
      <c r="L4173" s="3"/>
    </row>
    <row r="4174" spans="12:12" x14ac:dyDescent="0.25">
      <c r="L4174" s="3"/>
    </row>
    <row r="4175" spans="12:12" x14ac:dyDescent="0.25">
      <c r="L4175" s="3"/>
    </row>
    <row r="4176" spans="12:12" x14ac:dyDescent="0.25">
      <c r="L4176" s="3"/>
    </row>
    <row r="4177" spans="12:12" x14ac:dyDescent="0.25">
      <c r="L4177" s="3"/>
    </row>
    <row r="4178" spans="12:12" x14ac:dyDescent="0.25">
      <c r="L4178" s="3"/>
    </row>
    <row r="4179" spans="12:12" x14ac:dyDescent="0.25">
      <c r="L4179" s="3"/>
    </row>
    <row r="4180" spans="12:12" x14ac:dyDescent="0.25">
      <c r="L4180" s="3"/>
    </row>
    <row r="4181" spans="12:12" x14ac:dyDescent="0.25">
      <c r="L4181" s="3"/>
    </row>
    <row r="4182" spans="12:12" x14ac:dyDescent="0.25">
      <c r="L4182" s="3"/>
    </row>
    <row r="4183" spans="12:12" x14ac:dyDescent="0.25">
      <c r="L4183" s="3"/>
    </row>
    <row r="4184" spans="12:12" x14ac:dyDescent="0.25">
      <c r="L4184" s="3"/>
    </row>
    <row r="4185" spans="12:12" x14ac:dyDescent="0.25">
      <c r="L4185" s="3"/>
    </row>
    <row r="4186" spans="12:12" x14ac:dyDescent="0.25">
      <c r="L4186" s="3"/>
    </row>
    <row r="4187" spans="12:12" x14ac:dyDescent="0.25">
      <c r="L4187" s="3"/>
    </row>
    <row r="4188" spans="12:12" x14ac:dyDescent="0.25">
      <c r="L4188" s="3"/>
    </row>
    <row r="4189" spans="12:12" x14ac:dyDescent="0.25">
      <c r="L4189" s="3"/>
    </row>
    <row r="4190" spans="12:12" x14ac:dyDescent="0.25">
      <c r="L4190" s="3"/>
    </row>
    <row r="4191" spans="12:12" x14ac:dyDescent="0.25">
      <c r="L4191" s="3"/>
    </row>
    <row r="4192" spans="12:12" x14ac:dyDescent="0.25">
      <c r="L4192" s="3"/>
    </row>
    <row r="4193" spans="12:12" x14ac:dyDescent="0.25">
      <c r="L4193" s="3"/>
    </row>
    <row r="4194" spans="12:12" x14ac:dyDescent="0.25">
      <c r="L4194" s="3"/>
    </row>
    <row r="4195" spans="12:12" x14ac:dyDescent="0.25">
      <c r="L4195" s="3"/>
    </row>
    <row r="4196" spans="12:12" x14ac:dyDescent="0.25">
      <c r="L4196" s="3"/>
    </row>
    <row r="4197" spans="12:12" x14ac:dyDescent="0.25">
      <c r="L4197" s="3"/>
    </row>
    <row r="4198" spans="12:12" x14ac:dyDescent="0.25">
      <c r="L4198" s="3"/>
    </row>
    <row r="4199" spans="12:12" x14ac:dyDescent="0.25">
      <c r="L4199" s="3"/>
    </row>
    <row r="4200" spans="12:12" x14ac:dyDescent="0.25">
      <c r="L4200" s="3"/>
    </row>
    <row r="4201" spans="12:12" x14ac:dyDescent="0.25">
      <c r="L4201" s="3"/>
    </row>
    <row r="4202" spans="12:12" x14ac:dyDescent="0.25">
      <c r="L4202" s="3"/>
    </row>
    <row r="4203" spans="12:12" x14ac:dyDescent="0.25">
      <c r="L4203" s="3"/>
    </row>
    <row r="4204" spans="12:12" x14ac:dyDescent="0.25">
      <c r="L4204" s="3"/>
    </row>
    <row r="4205" spans="12:12" x14ac:dyDescent="0.25">
      <c r="L4205" s="3"/>
    </row>
    <row r="4206" spans="12:12" x14ac:dyDescent="0.25">
      <c r="L4206" s="3"/>
    </row>
    <row r="4207" spans="12:12" x14ac:dyDescent="0.25">
      <c r="L4207" s="3"/>
    </row>
    <row r="4208" spans="12:12" x14ac:dyDescent="0.25">
      <c r="L4208" s="3"/>
    </row>
    <row r="4209" spans="12:12" x14ac:dyDescent="0.25">
      <c r="L4209" s="3"/>
    </row>
    <row r="4210" spans="12:12" x14ac:dyDescent="0.25">
      <c r="L4210" s="3"/>
    </row>
    <row r="4211" spans="12:12" x14ac:dyDescent="0.25">
      <c r="L4211" s="3"/>
    </row>
    <row r="4212" spans="12:12" x14ac:dyDescent="0.25">
      <c r="L4212" s="3"/>
    </row>
    <row r="4213" spans="12:12" x14ac:dyDescent="0.25">
      <c r="L4213" s="3"/>
    </row>
    <row r="4214" spans="12:12" x14ac:dyDescent="0.25">
      <c r="L4214" s="3"/>
    </row>
    <row r="4215" spans="12:12" x14ac:dyDescent="0.25">
      <c r="L4215" s="3"/>
    </row>
    <row r="4216" spans="12:12" x14ac:dyDescent="0.25">
      <c r="L4216" s="3"/>
    </row>
    <row r="4217" spans="12:12" x14ac:dyDescent="0.25">
      <c r="L4217" s="3"/>
    </row>
    <row r="4218" spans="12:12" x14ac:dyDescent="0.25">
      <c r="L4218" s="3"/>
    </row>
    <row r="4219" spans="12:12" x14ac:dyDescent="0.25">
      <c r="L4219" s="3"/>
    </row>
    <row r="4220" spans="12:12" x14ac:dyDescent="0.25">
      <c r="L4220" s="3"/>
    </row>
    <row r="4221" spans="12:12" x14ac:dyDescent="0.25">
      <c r="L4221" s="3"/>
    </row>
    <row r="4222" spans="12:12" x14ac:dyDescent="0.25">
      <c r="L4222" s="3"/>
    </row>
    <row r="4223" spans="12:12" x14ac:dyDescent="0.25">
      <c r="L4223" s="3"/>
    </row>
    <row r="4224" spans="12:12" x14ac:dyDescent="0.25">
      <c r="L4224" s="3"/>
    </row>
    <row r="4225" spans="12:12" x14ac:dyDescent="0.25">
      <c r="L4225" s="3"/>
    </row>
    <row r="4226" spans="12:12" x14ac:dyDescent="0.25">
      <c r="L4226" s="3"/>
    </row>
    <row r="4227" spans="12:12" x14ac:dyDescent="0.25">
      <c r="L4227" s="3"/>
    </row>
    <row r="4228" spans="12:12" x14ac:dyDescent="0.25">
      <c r="L4228" s="3"/>
    </row>
    <row r="4229" spans="12:12" x14ac:dyDescent="0.25">
      <c r="L4229" s="3"/>
    </row>
    <row r="4230" spans="12:12" x14ac:dyDescent="0.25">
      <c r="L4230" s="3"/>
    </row>
    <row r="4231" spans="12:12" x14ac:dyDescent="0.25">
      <c r="L4231" s="3"/>
    </row>
    <row r="4232" spans="12:12" x14ac:dyDescent="0.25">
      <c r="L4232" s="3"/>
    </row>
    <row r="4233" spans="12:12" x14ac:dyDescent="0.25">
      <c r="L4233" s="3"/>
    </row>
    <row r="4234" spans="12:12" x14ac:dyDescent="0.25">
      <c r="L4234" s="3"/>
    </row>
    <row r="4235" spans="12:12" x14ac:dyDescent="0.25">
      <c r="L4235" s="3"/>
    </row>
    <row r="4236" spans="12:12" x14ac:dyDescent="0.25">
      <c r="L4236" s="3"/>
    </row>
    <row r="4237" spans="12:12" x14ac:dyDescent="0.25">
      <c r="L4237" s="3"/>
    </row>
    <row r="4238" spans="12:12" x14ac:dyDescent="0.25">
      <c r="L4238" s="3"/>
    </row>
    <row r="4239" spans="12:12" x14ac:dyDescent="0.25">
      <c r="L4239" s="3"/>
    </row>
    <row r="4240" spans="12:12" x14ac:dyDescent="0.25">
      <c r="L4240" s="3"/>
    </row>
    <row r="4241" spans="12:12" x14ac:dyDescent="0.25">
      <c r="L4241" s="3"/>
    </row>
    <row r="4242" spans="12:12" x14ac:dyDescent="0.25">
      <c r="L4242" s="3"/>
    </row>
    <row r="4243" spans="12:12" x14ac:dyDescent="0.25">
      <c r="L4243" s="3"/>
    </row>
    <row r="4244" spans="12:12" x14ac:dyDescent="0.25">
      <c r="L4244" s="3"/>
    </row>
    <row r="4245" spans="12:12" x14ac:dyDescent="0.25">
      <c r="L4245" s="3"/>
    </row>
    <row r="4246" spans="12:12" x14ac:dyDescent="0.25">
      <c r="L4246" s="3"/>
    </row>
    <row r="4247" spans="12:12" x14ac:dyDescent="0.25">
      <c r="L4247" s="3"/>
    </row>
    <row r="4248" spans="12:12" x14ac:dyDescent="0.25">
      <c r="L4248" s="3"/>
    </row>
    <row r="4249" spans="12:12" x14ac:dyDescent="0.25">
      <c r="L4249" s="3"/>
    </row>
    <row r="4250" spans="12:12" x14ac:dyDescent="0.25">
      <c r="L4250" s="3"/>
    </row>
    <row r="4251" spans="12:12" x14ac:dyDescent="0.25">
      <c r="L4251" s="3"/>
    </row>
    <row r="4252" spans="12:12" x14ac:dyDescent="0.25">
      <c r="L4252" s="3"/>
    </row>
    <row r="4253" spans="12:12" x14ac:dyDescent="0.25">
      <c r="L4253" s="3"/>
    </row>
    <row r="4254" spans="12:12" x14ac:dyDescent="0.25">
      <c r="L4254" s="3"/>
    </row>
    <row r="4255" spans="12:12" x14ac:dyDescent="0.25">
      <c r="L4255" s="3"/>
    </row>
    <row r="4256" spans="12:12" x14ac:dyDescent="0.25">
      <c r="L4256" s="3"/>
    </row>
    <row r="4257" spans="12:12" x14ac:dyDescent="0.25">
      <c r="L4257" s="3"/>
    </row>
    <row r="4258" spans="12:12" x14ac:dyDescent="0.25">
      <c r="L4258" s="3"/>
    </row>
    <row r="4259" spans="12:12" x14ac:dyDescent="0.25">
      <c r="L4259" s="3"/>
    </row>
    <row r="4260" spans="12:12" x14ac:dyDescent="0.25">
      <c r="L4260" s="3"/>
    </row>
    <row r="4261" spans="12:12" x14ac:dyDescent="0.25">
      <c r="L4261" s="3"/>
    </row>
    <row r="4262" spans="12:12" x14ac:dyDescent="0.25">
      <c r="L4262" s="3"/>
    </row>
    <row r="4263" spans="12:12" x14ac:dyDescent="0.25">
      <c r="L4263" s="3"/>
    </row>
    <row r="4264" spans="12:12" x14ac:dyDescent="0.25">
      <c r="L4264" s="3"/>
    </row>
    <row r="4265" spans="12:12" x14ac:dyDescent="0.25">
      <c r="L4265" s="3"/>
    </row>
    <row r="4266" spans="12:12" x14ac:dyDescent="0.25">
      <c r="L4266" s="3"/>
    </row>
    <row r="4267" spans="12:12" x14ac:dyDescent="0.25">
      <c r="L4267" s="3"/>
    </row>
    <row r="4268" spans="12:12" x14ac:dyDescent="0.25">
      <c r="L4268" s="3"/>
    </row>
    <row r="4269" spans="12:12" x14ac:dyDescent="0.25">
      <c r="L4269" s="3"/>
    </row>
    <row r="4270" spans="12:12" x14ac:dyDescent="0.25">
      <c r="L4270" s="3"/>
    </row>
    <row r="4271" spans="12:12" x14ac:dyDescent="0.25">
      <c r="L4271" s="3"/>
    </row>
    <row r="4272" spans="12:12" x14ac:dyDescent="0.25">
      <c r="L4272" s="3"/>
    </row>
    <row r="4273" spans="12:12" x14ac:dyDescent="0.25">
      <c r="L4273" s="3"/>
    </row>
    <row r="4274" spans="12:12" x14ac:dyDescent="0.25">
      <c r="L4274" s="3"/>
    </row>
    <row r="4275" spans="12:12" x14ac:dyDescent="0.25">
      <c r="L4275" s="3"/>
    </row>
    <row r="4276" spans="12:12" x14ac:dyDescent="0.25">
      <c r="L4276" s="3"/>
    </row>
    <row r="4277" spans="12:12" x14ac:dyDescent="0.25">
      <c r="L4277" s="3"/>
    </row>
    <row r="4278" spans="12:12" x14ac:dyDescent="0.25">
      <c r="L4278" s="3"/>
    </row>
    <row r="4279" spans="12:12" x14ac:dyDescent="0.25">
      <c r="L4279" s="3"/>
    </row>
    <row r="4280" spans="12:12" x14ac:dyDescent="0.25">
      <c r="L4280" s="3"/>
    </row>
    <row r="4281" spans="12:12" x14ac:dyDescent="0.25">
      <c r="L4281" s="3"/>
    </row>
    <row r="4282" spans="12:12" x14ac:dyDescent="0.25">
      <c r="L4282" s="3"/>
    </row>
    <row r="4283" spans="12:12" x14ac:dyDescent="0.25">
      <c r="L4283" s="3"/>
    </row>
    <row r="4284" spans="12:12" x14ac:dyDescent="0.25">
      <c r="L4284" s="3"/>
    </row>
    <row r="4285" spans="12:12" x14ac:dyDescent="0.25">
      <c r="L4285" s="3"/>
    </row>
    <row r="4286" spans="12:12" x14ac:dyDescent="0.25">
      <c r="L4286" s="3"/>
    </row>
    <row r="4287" spans="12:12" x14ac:dyDescent="0.25">
      <c r="L4287" s="3"/>
    </row>
    <row r="4288" spans="12:12" x14ac:dyDescent="0.25">
      <c r="L4288" s="3"/>
    </row>
    <row r="4289" spans="12:12" x14ac:dyDescent="0.25">
      <c r="L4289" s="3"/>
    </row>
    <row r="4290" spans="12:12" x14ac:dyDescent="0.25">
      <c r="L4290" s="3"/>
    </row>
    <row r="4291" spans="12:12" x14ac:dyDescent="0.25">
      <c r="L4291" s="3"/>
    </row>
    <row r="4292" spans="12:12" x14ac:dyDescent="0.25">
      <c r="L4292" s="3"/>
    </row>
    <row r="4293" spans="12:12" x14ac:dyDescent="0.25">
      <c r="L4293" s="3"/>
    </row>
    <row r="4294" spans="12:12" x14ac:dyDescent="0.25">
      <c r="L4294" s="3"/>
    </row>
    <row r="4295" spans="12:12" x14ac:dyDescent="0.25">
      <c r="L4295" s="3"/>
    </row>
    <row r="4296" spans="12:12" x14ac:dyDescent="0.25">
      <c r="L4296" s="3"/>
    </row>
    <row r="4297" spans="12:12" x14ac:dyDescent="0.25">
      <c r="L4297" s="3"/>
    </row>
    <row r="4298" spans="12:12" x14ac:dyDescent="0.25">
      <c r="L4298" s="3"/>
    </row>
    <row r="4299" spans="12:12" x14ac:dyDescent="0.25">
      <c r="L4299" s="3"/>
    </row>
    <row r="4300" spans="12:12" x14ac:dyDescent="0.25">
      <c r="L4300" s="3"/>
    </row>
    <row r="4301" spans="12:12" x14ac:dyDescent="0.25">
      <c r="L4301" s="3"/>
    </row>
    <row r="4302" spans="12:12" x14ac:dyDescent="0.25">
      <c r="L4302" s="3"/>
    </row>
    <row r="4303" spans="12:12" x14ac:dyDescent="0.25">
      <c r="L4303" s="3"/>
    </row>
    <row r="4304" spans="12:12" x14ac:dyDescent="0.25">
      <c r="L4304" s="3"/>
    </row>
    <row r="4305" spans="12:12" x14ac:dyDescent="0.25">
      <c r="L4305" s="3"/>
    </row>
    <row r="4306" spans="12:12" x14ac:dyDescent="0.25">
      <c r="L4306" s="3"/>
    </row>
    <row r="4307" spans="12:12" x14ac:dyDescent="0.25">
      <c r="L4307" s="3"/>
    </row>
    <row r="4308" spans="12:12" x14ac:dyDescent="0.25">
      <c r="L4308" s="3"/>
    </row>
    <row r="4309" spans="12:12" x14ac:dyDescent="0.25">
      <c r="L4309" s="3"/>
    </row>
    <row r="4310" spans="12:12" x14ac:dyDescent="0.25">
      <c r="L4310" s="3"/>
    </row>
    <row r="4311" spans="12:12" x14ac:dyDescent="0.25">
      <c r="L4311" s="3"/>
    </row>
    <row r="4312" spans="12:12" x14ac:dyDescent="0.25">
      <c r="L4312" s="3"/>
    </row>
    <row r="4313" spans="12:12" x14ac:dyDescent="0.25">
      <c r="L4313" s="3"/>
    </row>
    <row r="4314" spans="12:12" x14ac:dyDescent="0.25">
      <c r="L4314" s="3"/>
    </row>
    <row r="4315" spans="12:12" x14ac:dyDescent="0.25">
      <c r="L4315" s="3"/>
    </row>
    <row r="4316" spans="12:12" x14ac:dyDescent="0.25">
      <c r="L4316" s="3"/>
    </row>
    <row r="4317" spans="12:12" x14ac:dyDescent="0.25">
      <c r="L4317" s="3"/>
    </row>
    <row r="4318" spans="12:12" x14ac:dyDescent="0.25">
      <c r="L4318" s="3"/>
    </row>
    <row r="4319" spans="12:12" x14ac:dyDescent="0.25">
      <c r="L4319" s="3"/>
    </row>
    <row r="4320" spans="12:12" x14ac:dyDescent="0.25">
      <c r="L4320" s="3"/>
    </row>
    <row r="4321" spans="12:12" x14ac:dyDescent="0.25">
      <c r="L4321" s="3"/>
    </row>
    <row r="4322" spans="12:12" x14ac:dyDescent="0.25">
      <c r="L4322" s="3"/>
    </row>
    <row r="4323" spans="12:12" x14ac:dyDescent="0.25">
      <c r="L4323" s="3"/>
    </row>
    <row r="4324" spans="12:12" x14ac:dyDescent="0.25">
      <c r="L4324" s="3"/>
    </row>
    <row r="4325" spans="12:12" x14ac:dyDescent="0.25">
      <c r="L4325" s="3"/>
    </row>
    <row r="4326" spans="12:12" x14ac:dyDescent="0.25">
      <c r="L4326" s="3"/>
    </row>
    <row r="4327" spans="12:12" x14ac:dyDescent="0.25">
      <c r="L4327" s="3"/>
    </row>
    <row r="4328" spans="12:12" x14ac:dyDescent="0.25">
      <c r="L4328" s="3"/>
    </row>
    <row r="4329" spans="12:12" x14ac:dyDescent="0.25">
      <c r="L4329" s="3"/>
    </row>
    <row r="4330" spans="12:12" x14ac:dyDescent="0.25">
      <c r="L4330" s="3"/>
    </row>
    <row r="4331" spans="12:12" x14ac:dyDescent="0.25">
      <c r="L4331" s="3"/>
    </row>
    <row r="4332" spans="12:12" x14ac:dyDescent="0.25">
      <c r="L4332" s="3"/>
    </row>
    <row r="4333" spans="12:12" x14ac:dyDescent="0.25">
      <c r="L4333" s="3"/>
    </row>
    <row r="4334" spans="12:12" x14ac:dyDescent="0.25">
      <c r="L4334" s="3"/>
    </row>
    <row r="4335" spans="12:12" x14ac:dyDescent="0.25">
      <c r="L4335" s="3"/>
    </row>
    <row r="4336" spans="12:12" x14ac:dyDescent="0.25">
      <c r="L4336" s="3"/>
    </row>
    <row r="4337" spans="12:12" x14ac:dyDescent="0.25">
      <c r="L4337" s="3"/>
    </row>
    <row r="4338" spans="12:12" x14ac:dyDescent="0.25">
      <c r="L4338" s="3"/>
    </row>
    <row r="4339" spans="12:12" x14ac:dyDescent="0.25">
      <c r="L4339" s="3"/>
    </row>
    <row r="4340" spans="12:12" x14ac:dyDescent="0.25">
      <c r="L4340" s="3"/>
    </row>
    <row r="4341" spans="12:12" x14ac:dyDescent="0.25">
      <c r="L4341" s="3"/>
    </row>
    <row r="4342" spans="12:12" x14ac:dyDescent="0.25">
      <c r="L4342" s="3"/>
    </row>
    <row r="4343" spans="12:12" x14ac:dyDescent="0.25">
      <c r="L4343" s="3"/>
    </row>
    <row r="4344" spans="12:12" x14ac:dyDescent="0.25">
      <c r="L4344" s="3"/>
    </row>
    <row r="4345" spans="12:12" x14ac:dyDescent="0.25">
      <c r="L4345" s="3"/>
    </row>
    <row r="4346" spans="12:12" x14ac:dyDescent="0.25">
      <c r="L4346" s="3"/>
    </row>
    <row r="4347" spans="12:12" x14ac:dyDescent="0.25">
      <c r="L4347" s="3"/>
    </row>
    <row r="4348" spans="12:12" x14ac:dyDescent="0.25">
      <c r="L4348" s="3"/>
    </row>
    <row r="4349" spans="12:12" x14ac:dyDescent="0.25">
      <c r="L4349" s="3"/>
    </row>
    <row r="4350" spans="12:12" x14ac:dyDescent="0.25">
      <c r="L4350" s="3"/>
    </row>
    <row r="4351" spans="12:12" x14ac:dyDescent="0.25">
      <c r="L4351" s="3"/>
    </row>
    <row r="4352" spans="12:12" x14ac:dyDescent="0.25">
      <c r="L4352" s="3"/>
    </row>
    <row r="4353" spans="12:12" x14ac:dyDescent="0.25">
      <c r="L4353" s="3"/>
    </row>
    <row r="4354" spans="12:12" x14ac:dyDescent="0.25">
      <c r="L4354" s="3"/>
    </row>
    <row r="4355" spans="12:12" x14ac:dyDescent="0.25">
      <c r="L4355" s="3"/>
    </row>
    <row r="4356" spans="12:12" x14ac:dyDescent="0.25">
      <c r="L4356" s="3"/>
    </row>
    <row r="4357" spans="12:12" x14ac:dyDescent="0.25">
      <c r="L4357" s="3"/>
    </row>
    <row r="4358" spans="12:12" x14ac:dyDescent="0.25">
      <c r="L4358" s="3"/>
    </row>
    <row r="4359" spans="12:12" x14ac:dyDescent="0.25">
      <c r="L4359" s="3"/>
    </row>
    <row r="4360" spans="12:12" x14ac:dyDescent="0.25">
      <c r="L4360" s="3"/>
    </row>
    <row r="4361" spans="12:12" x14ac:dyDescent="0.25">
      <c r="L4361" s="3"/>
    </row>
    <row r="4362" spans="12:12" x14ac:dyDescent="0.25">
      <c r="L4362" s="3"/>
    </row>
    <row r="4363" spans="12:12" x14ac:dyDescent="0.25">
      <c r="L4363" s="3"/>
    </row>
    <row r="4364" spans="12:12" x14ac:dyDescent="0.25">
      <c r="L4364" s="3"/>
    </row>
    <row r="4365" spans="12:12" x14ac:dyDescent="0.25">
      <c r="L4365" s="3"/>
    </row>
    <row r="4366" spans="12:12" x14ac:dyDescent="0.25">
      <c r="L4366" s="3"/>
    </row>
    <row r="4367" spans="12:12" x14ac:dyDescent="0.25">
      <c r="L4367" s="3"/>
    </row>
    <row r="4368" spans="12:12" x14ac:dyDescent="0.25">
      <c r="L4368" s="3"/>
    </row>
    <row r="4369" spans="12:12" x14ac:dyDescent="0.25">
      <c r="L4369" s="3"/>
    </row>
    <row r="4370" spans="12:12" x14ac:dyDescent="0.25">
      <c r="L4370" s="3"/>
    </row>
    <row r="4371" spans="12:12" x14ac:dyDescent="0.25">
      <c r="L4371" s="3"/>
    </row>
    <row r="4372" spans="12:12" x14ac:dyDescent="0.25">
      <c r="L4372" s="3"/>
    </row>
    <row r="4373" spans="12:12" x14ac:dyDescent="0.25">
      <c r="L4373" s="3"/>
    </row>
    <row r="4374" spans="12:12" x14ac:dyDescent="0.25">
      <c r="L4374" s="3"/>
    </row>
    <row r="4375" spans="12:12" x14ac:dyDescent="0.25">
      <c r="L4375" s="3"/>
    </row>
    <row r="4376" spans="12:12" x14ac:dyDescent="0.25">
      <c r="L4376" s="3"/>
    </row>
    <row r="4377" spans="12:12" x14ac:dyDescent="0.25">
      <c r="L4377" s="3"/>
    </row>
    <row r="4378" spans="12:12" x14ac:dyDescent="0.25">
      <c r="L4378" s="3"/>
    </row>
    <row r="4379" spans="12:12" x14ac:dyDescent="0.25">
      <c r="L4379" s="3"/>
    </row>
    <row r="4380" spans="12:12" x14ac:dyDescent="0.25">
      <c r="L4380" s="3"/>
    </row>
    <row r="4381" spans="12:12" x14ac:dyDescent="0.25">
      <c r="L4381" s="3"/>
    </row>
    <row r="4382" spans="12:12" x14ac:dyDescent="0.25">
      <c r="L4382" s="3"/>
    </row>
    <row r="4383" spans="12:12" x14ac:dyDescent="0.25">
      <c r="L4383" s="3"/>
    </row>
    <row r="4384" spans="12:12" x14ac:dyDescent="0.25">
      <c r="L4384" s="3"/>
    </row>
    <row r="4385" spans="12:12" x14ac:dyDescent="0.25">
      <c r="L4385" s="3"/>
    </row>
    <row r="4386" spans="12:12" x14ac:dyDescent="0.25">
      <c r="L4386" s="3"/>
    </row>
    <row r="4387" spans="12:12" x14ac:dyDescent="0.25">
      <c r="L4387" s="3"/>
    </row>
    <row r="4388" spans="12:12" x14ac:dyDescent="0.25">
      <c r="L4388" s="3"/>
    </row>
    <row r="4389" spans="12:12" x14ac:dyDescent="0.25">
      <c r="L4389" s="3"/>
    </row>
    <row r="4390" spans="12:12" x14ac:dyDescent="0.25">
      <c r="L4390" s="3"/>
    </row>
    <row r="4391" spans="12:12" x14ac:dyDescent="0.25">
      <c r="L4391" s="3"/>
    </row>
    <row r="4392" spans="12:12" x14ac:dyDescent="0.25">
      <c r="L4392" s="3"/>
    </row>
    <row r="4393" spans="12:12" x14ac:dyDescent="0.25">
      <c r="L4393" s="3"/>
    </row>
    <row r="4394" spans="12:12" x14ac:dyDescent="0.25">
      <c r="L4394" s="3"/>
    </row>
    <row r="4395" spans="12:12" x14ac:dyDescent="0.25">
      <c r="L4395" s="3"/>
    </row>
    <row r="4396" spans="12:12" x14ac:dyDescent="0.25">
      <c r="L4396" s="3"/>
    </row>
    <row r="4397" spans="12:12" x14ac:dyDescent="0.25">
      <c r="L4397" s="3"/>
    </row>
    <row r="4398" spans="12:12" x14ac:dyDescent="0.25">
      <c r="L4398" s="3"/>
    </row>
    <row r="4399" spans="12:12" x14ac:dyDescent="0.25">
      <c r="L4399" s="3"/>
    </row>
    <row r="4400" spans="12:12" x14ac:dyDescent="0.25">
      <c r="L4400" s="3"/>
    </row>
    <row r="4401" spans="12:12" x14ac:dyDescent="0.25">
      <c r="L4401" s="3"/>
    </row>
    <row r="4402" spans="12:12" x14ac:dyDescent="0.25">
      <c r="L4402" s="3"/>
    </row>
    <row r="4403" spans="12:12" x14ac:dyDescent="0.25">
      <c r="L4403" s="3"/>
    </row>
    <row r="4404" spans="12:12" x14ac:dyDescent="0.25">
      <c r="L4404" s="3"/>
    </row>
    <row r="4405" spans="12:12" x14ac:dyDescent="0.25">
      <c r="L4405" s="3"/>
    </row>
    <row r="4406" spans="12:12" x14ac:dyDescent="0.25">
      <c r="L4406" s="3"/>
    </row>
    <row r="4407" spans="12:12" x14ac:dyDescent="0.25">
      <c r="L4407" s="3"/>
    </row>
    <row r="4408" spans="12:12" x14ac:dyDescent="0.25">
      <c r="L4408" s="3"/>
    </row>
    <row r="4409" spans="12:12" x14ac:dyDescent="0.25">
      <c r="L4409" s="3"/>
    </row>
    <row r="4410" spans="12:12" x14ac:dyDescent="0.25">
      <c r="L4410" s="3"/>
    </row>
    <row r="4411" spans="12:12" x14ac:dyDescent="0.25">
      <c r="L4411" s="3"/>
    </row>
    <row r="4412" spans="12:12" x14ac:dyDescent="0.25">
      <c r="L4412" s="3"/>
    </row>
    <row r="4413" spans="12:12" x14ac:dyDescent="0.25">
      <c r="L4413" s="3"/>
    </row>
    <row r="4414" spans="12:12" x14ac:dyDescent="0.25">
      <c r="L4414" s="3"/>
    </row>
    <row r="4415" spans="12:12" x14ac:dyDescent="0.25">
      <c r="L4415" s="3"/>
    </row>
    <row r="4416" spans="12:12" x14ac:dyDescent="0.25">
      <c r="L4416" s="3"/>
    </row>
    <row r="4417" spans="12:12" x14ac:dyDescent="0.25">
      <c r="L4417" s="3"/>
    </row>
    <row r="4418" spans="12:12" x14ac:dyDescent="0.25">
      <c r="L4418" s="3"/>
    </row>
    <row r="4419" spans="12:12" x14ac:dyDescent="0.25">
      <c r="L4419" s="3"/>
    </row>
    <row r="4420" spans="12:12" x14ac:dyDescent="0.25">
      <c r="L4420" s="3"/>
    </row>
    <row r="4421" spans="12:12" x14ac:dyDescent="0.25">
      <c r="L4421" s="3"/>
    </row>
    <row r="4422" spans="12:12" x14ac:dyDescent="0.25">
      <c r="L4422" s="3"/>
    </row>
    <row r="4423" spans="12:12" x14ac:dyDescent="0.25">
      <c r="L4423" s="3"/>
    </row>
    <row r="4424" spans="12:12" x14ac:dyDescent="0.25">
      <c r="L4424" s="3"/>
    </row>
    <row r="4425" spans="12:12" x14ac:dyDescent="0.25">
      <c r="L4425" s="3"/>
    </row>
    <row r="4426" spans="12:12" x14ac:dyDescent="0.25">
      <c r="L4426" s="3"/>
    </row>
    <row r="4427" spans="12:12" x14ac:dyDescent="0.25">
      <c r="L4427" s="3"/>
    </row>
    <row r="4428" spans="12:12" x14ac:dyDescent="0.25">
      <c r="L4428" s="3"/>
    </row>
    <row r="4429" spans="12:12" x14ac:dyDescent="0.25">
      <c r="L4429" s="3"/>
    </row>
    <row r="4430" spans="12:12" x14ac:dyDescent="0.25">
      <c r="L4430" s="3"/>
    </row>
    <row r="4431" spans="12:12" x14ac:dyDescent="0.25">
      <c r="L4431" s="3"/>
    </row>
    <row r="4432" spans="12:12" x14ac:dyDescent="0.25">
      <c r="L4432" s="3"/>
    </row>
    <row r="4433" spans="12:12" x14ac:dyDescent="0.25">
      <c r="L4433" s="3"/>
    </row>
    <row r="4434" spans="12:12" x14ac:dyDescent="0.25">
      <c r="L4434" s="3"/>
    </row>
    <row r="4435" spans="12:12" x14ac:dyDescent="0.25">
      <c r="L4435" s="3"/>
    </row>
    <row r="4436" spans="12:12" x14ac:dyDescent="0.25">
      <c r="L4436" s="3"/>
    </row>
    <row r="4437" spans="12:12" x14ac:dyDescent="0.25">
      <c r="L4437" s="3"/>
    </row>
    <row r="4438" spans="12:12" x14ac:dyDescent="0.25">
      <c r="L4438" s="3"/>
    </row>
    <row r="4439" spans="12:12" x14ac:dyDescent="0.25">
      <c r="L4439" s="3"/>
    </row>
    <row r="4440" spans="12:12" x14ac:dyDescent="0.25">
      <c r="L4440" s="3"/>
    </row>
    <row r="4441" spans="12:12" x14ac:dyDescent="0.25">
      <c r="L4441" s="3"/>
    </row>
    <row r="4442" spans="12:12" x14ac:dyDescent="0.25">
      <c r="L4442" s="3"/>
    </row>
    <row r="4443" spans="12:12" x14ac:dyDescent="0.25">
      <c r="L4443" s="3"/>
    </row>
    <row r="4444" spans="12:12" x14ac:dyDescent="0.25">
      <c r="L4444" s="3"/>
    </row>
    <row r="4445" spans="12:12" x14ac:dyDescent="0.25">
      <c r="L4445" s="3"/>
    </row>
    <row r="4446" spans="12:12" x14ac:dyDescent="0.25">
      <c r="L4446" s="3"/>
    </row>
    <row r="4447" spans="12:12" x14ac:dyDescent="0.25">
      <c r="L4447" s="3"/>
    </row>
    <row r="4448" spans="12:12" x14ac:dyDescent="0.25">
      <c r="L4448" s="3"/>
    </row>
    <row r="4449" spans="12:12" x14ac:dyDescent="0.25">
      <c r="L4449" s="3"/>
    </row>
    <row r="4450" spans="12:12" x14ac:dyDescent="0.25">
      <c r="L4450" s="3"/>
    </row>
    <row r="4451" spans="12:12" x14ac:dyDescent="0.25">
      <c r="L4451" s="3"/>
    </row>
    <row r="4452" spans="12:12" x14ac:dyDescent="0.25">
      <c r="L4452" s="3"/>
    </row>
    <row r="4453" spans="12:12" x14ac:dyDescent="0.25">
      <c r="L4453" s="3"/>
    </row>
    <row r="4454" spans="12:12" x14ac:dyDescent="0.25">
      <c r="L4454" s="3"/>
    </row>
    <row r="4455" spans="12:12" x14ac:dyDescent="0.25">
      <c r="L4455" s="3"/>
    </row>
    <row r="4456" spans="12:12" x14ac:dyDescent="0.25">
      <c r="L4456" s="3"/>
    </row>
    <row r="4457" spans="12:12" x14ac:dyDescent="0.25">
      <c r="L4457" s="3"/>
    </row>
    <row r="4458" spans="12:12" x14ac:dyDescent="0.25">
      <c r="L4458" s="3"/>
    </row>
    <row r="4459" spans="12:12" x14ac:dyDescent="0.25">
      <c r="L4459" s="3"/>
    </row>
    <row r="4460" spans="12:12" x14ac:dyDescent="0.25">
      <c r="L4460" s="3"/>
    </row>
    <row r="4461" spans="12:12" x14ac:dyDescent="0.25">
      <c r="L4461" s="3"/>
    </row>
    <row r="4462" spans="12:12" x14ac:dyDescent="0.25">
      <c r="L4462" s="3"/>
    </row>
    <row r="4463" spans="12:12" x14ac:dyDescent="0.25">
      <c r="L4463" s="3"/>
    </row>
    <row r="4464" spans="12:12" x14ac:dyDescent="0.25">
      <c r="L4464" s="3"/>
    </row>
    <row r="4465" spans="12:12" x14ac:dyDescent="0.25">
      <c r="L4465" s="3"/>
    </row>
    <row r="4466" spans="12:12" x14ac:dyDescent="0.25">
      <c r="L4466" s="3"/>
    </row>
    <row r="4467" spans="12:12" x14ac:dyDescent="0.25">
      <c r="L4467" s="3"/>
    </row>
    <row r="4468" spans="12:12" x14ac:dyDescent="0.25">
      <c r="L4468" s="3"/>
    </row>
    <row r="4469" spans="12:12" x14ac:dyDescent="0.25">
      <c r="L4469" s="3"/>
    </row>
    <row r="4470" spans="12:12" x14ac:dyDescent="0.25">
      <c r="L4470" s="3"/>
    </row>
    <row r="4471" spans="12:12" x14ac:dyDescent="0.25">
      <c r="L4471" s="3"/>
    </row>
    <row r="4472" spans="12:12" x14ac:dyDescent="0.25">
      <c r="L4472" s="3"/>
    </row>
    <row r="4473" spans="12:12" x14ac:dyDescent="0.25">
      <c r="L4473" s="3"/>
    </row>
    <row r="4474" spans="12:12" x14ac:dyDescent="0.25">
      <c r="L4474" s="3"/>
    </row>
    <row r="4475" spans="12:12" x14ac:dyDescent="0.25">
      <c r="L4475" s="3"/>
    </row>
    <row r="4476" spans="12:12" x14ac:dyDescent="0.25">
      <c r="L4476" s="3"/>
    </row>
    <row r="4477" spans="12:12" x14ac:dyDescent="0.25">
      <c r="L4477" s="3"/>
    </row>
    <row r="4478" spans="12:12" x14ac:dyDescent="0.25">
      <c r="L4478" s="3"/>
    </row>
    <row r="4479" spans="12:12" x14ac:dyDescent="0.25">
      <c r="L4479" s="3"/>
    </row>
    <row r="4480" spans="12:12" x14ac:dyDescent="0.25">
      <c r="L4480" s="3"/>
    </row>
    <row r="4481" spans="12:12" x14ac:dyDescent="0.25">
      <c r="L4481" s="3"/>
    </row>
    <row r="4482" spans="12:12" x14ac:dyDescent="0.25">
      <c r="L4482" s="3"/>
    </row>
    <row r="4483" spans="12:12" x14ac:dyDescent="0.25">
      <c r="L4483" s="3"/>
    </row>
    <row r="4484" spans="12:12" x14ac:dyDescent="0.25">
      <c r="L4484" s="3"/>
    </row>
    <row r="4485" spans="12:12" x14ac:dyDescent="0.25">
      <c r="L4485" s="3"/>
    </row>
    <row r="4486" spans="12:12" x14ac:dyDescent="0.25">
      <c r="L4486" s="3"/>
    </row>
    <row r="4487" spans="12:12" x14ac:dyDescent="0.25">
      <c r="L4487" s="3"/>
    </row>
    <row r="4488" spans="12:12" x14ac:dyDescent="0.25">
      <c r="L4488" s="3"/>
    </row>
    <row r="4489" spans="12:12" x14ac:dyDescent="0.25">
      <c r="L4489" s="3"/>
    </row>
    <row r="4490" spans="12:12" x14ac:dyDescent="0.25">
      <c r="L4490" s="3"/>
    </row>
    <row r="4491" spans="12:12" x14ac:dyDescent="0.25">
      <c r="L4491" s="3"/>
    </row>
    <row r="4492" spans="12:12" x14ac:dyDescent="0.25">
      <c r="L4492" s="3"/>
    </row>
    <row r="4493" spans="12:12" x14ac:dyDescent="0.25">
      <c r="L4493" s="3"/>
    </row>
    <row r="4494" spans="12:12" x14ac:dyDescent="0.25">
      <c r="L4494" s="3"/>
    </row>
    <row r="4495" spans="12:12" x14ac:dyDescent="0.25">
      <c r="L4495" s="3"/>
    </row>
    <row r="4496" spans="12:12" x14ac:dyDescent="0.25">
      <c r="L4496" s="3"/>
    </row>
    <row r="4497" spans="12:12" x14ac:dyDescent="0.25">
      <c r="L4497" s="3"/>
    </row>
    <row r="4498" spans="12:12" x14ac:dyDescent="0.25">
      <c r="L4498" s="3"/>
    </row>
    <row r="4499" spans="12:12" x14ac:dyDescent="0.25">
      <c r="L4499" s="3"/>
    </row>
    <row r="4500" spans="12:12" x14ac:dyDescent="0.25">
      <c r="L4500" s="3"/>
    </row>
    <row r="4501" spans="12:12" x14ac:dyDescent="0.25">
      <c r="L4501" s="3"/>
    </row>
    <row r="4502" spans="12:12" x14ac:dyDescent="0.25">
      <c r="L4502" s="3"/>
    </row>
    <row r="4503" spans="12:12" x14ac:dyDescent="0.25">
      <c r="L4503" s="3"/>
    </row>
    <row r="4504" spans="12:12" x14ac:dyDescent="0.25">
      <c r="L4504" s="3"/>
    </row>
    <row r="4505" spans="12:12" x14ac:dyDescent="0.25">
      <c r="L4505" s="3"/>
    </row>
    <row r="4506" spans="12:12" x14ac:dyDescent="0.25">
      <c r="L4506" s="3"/>
    </row>
    <row r="4507" spans="12:12" x14ac:dyDescent="0.25">
      <c r="L4507" s="3"/>
    </row>
    <row r="4508" spans="12:12" x14ac:dyDescent="0.25">
      <c r="L4508" s="3"/>
    </row>
    <row r="4509" spans="12:12" x14ac:dyDescent="0.25">
      <c r="L4509" s="3"/>
    </row>
    <row r="4510" spans="12:12" x14ac:dyDescent="0.25">
      <c r="L4510" s="3"/>
    </row>
    <row r="4511" spans="12:12" x14ac:dyDescent="0.25">
      <c r="L4511" s="3"/>
    </row>
    <row r="4512" spans="12:12" x14ac:dyDescent="0.25">
      <c r="L4512" s="3"/>
    </row>
    <row r="4513" spans="12:12" x14ac:dyDescent="0.25">
      <c r="L4513" s="3"/>
    </row>
    <row r="4514" spans="12:12" x14ac:dyDescent="0.25">
      <c r="L4514" s="3"/>
    </row>
    <row r="4515" spans="12:12" x14ac:dyDescent="0.25">
      <c r="L4515" s="3"/>
    </row>
    <row r="4516" spans="12:12" x14ac:dyDescent="0.25">
      <c r="L4516" s="3"/>
    </row>
    <row r="4517" spans="12:12" x14ac:dyDescent="0.25">
      <c r="L4517" s="3"/>
    </row>
    <row r="4518" spans="12:12" x14ac:dyDescent="0.25">
      <c r="L4518" s="3"/>
    </row>
    <row r="4519" spans="12:12" x14ac:dyDescent="0.25">
      <c r="L4519" s="3"/>
    </row>
    <row r="4520" spans="12:12" x14ac:dyDescent="0.25">
      <c r="L4520" s="3"/>
    </row>
    <row r="4521" spans="12:12" x14ac:dyDescent="0.25">
      <c r="L4521" s="3"/>
    </row>
    <row r="4522" spans="12:12" x14ac:dyDescent="0.25">
      <c r="L4522" s="3"/>
    </row>
    <row r="4523" spans="12:12" x14ac:dyDescent="0.25">
      <c r="L4523" s="3"/>
    </row>
    <row r="4524" spans="12:12" x14ac:dyDescent="0.25">
      <c r="L4524" s="3"/>
    </row>
    <row r="4525" spans="12:12" x14ac:dyDescent="0.25">
      <c r="L4525" s="3"/>
    </row>
    <row r="4526" spans="12:12" x14ac:dyDescent="0.25">
      <c r="L4526" s="3"/>
    </row>
    <row r="4527" spans="12:12" x14ac:dyDescent="0.25">
      <c r="L4527" s="3"/>
    </row>
    <row r="4528" spans="12:12" x14ac:dyDescent="0.25">
      <c r="L4528" s="3"/>
    </row>
    <row r="4529" spans="12:12" x14ac:dyDescent="0.25">
      <c r="L4529" s="3"/>
    </row>
    <row r="4530" spans="12:12" x14ac:dyDescent="0.25">
      <c r="L4530" s="3"/>
    </row>
    <row r="4531" spans="12:12" x14ac:dyDescent="0.25">
      <c r="L4531" s="3"/>
    </row>
    <row r="4532" spans="12:12" x14ac:dyDescent="0.25">
      <c r="L4532" s="3"/>
    </row>
    <row r="4533" spans="12:12" x14ac:dyDescent="0.25">
      <c r="L4533" s="3"/>
    </row>
    <row r="4534" spans="12:12" x14ac:dyDescent="0.25">
      <c r="L4534" s="3"/>
    </row>
    <row r="4535" spans="12:12" x14ac:dyDescent="0.25">
      <c r="L4535" s="3"/>
    </row>
    <row r="4536" spans="12:12" x14ac:dyDescent="0.25">
      <c r="L4536" s="3"/>
    </row>
    <row r="4537" spans="12:12" x14ac:dyDescent="0.25">
      <c r="L4537" s="3"/>
    </row>
    <row r="4538" spans="12:12" x14ac:dyDescent="0.25">
      <c r="L4538" s="3"/>
    </row>
    <row r="4539" spans="12:12" x14ac:dyDescent="0.25">
      <c r="L4539" s="3"/>
    </row>
    <row r="4540" spans="12:12" x14ac:dyDescent="0.25">
      <c r="L4540" s="3"/>
    </row>
    <row r="4541" spans="12:12" x14ac:dyDescent="0.25">
      <c r="L4541" s="3"/>
    </row>
    <row r="4542" spans="12:12" x14ac:dyDescent="0.25">
      <c r="L4542" s="3"/>
    </row>
    <row r="4543" spans="12:12" x14ac:dyDescent="0.25">
      <c r="L4543" s="3"/>
    </row>
    <row r="4544" spans="12:12" x14ac:dyDescent="0.25">
      <c r="L4544" s="3"/>
    </row>
    <row r="4545" spans="12:12" x14ac:dyDescent="0.25">
      <c r="L4545" s="3"/>
    </row>
    <row r="4546" spans="12:12" x14ac:dyDescent="0.25">
      <c r="L4546" s="3"/>
    </row>
    <row r="4547" spans="12:12" x14ac:dyDescent="0.25">
      <c r="L4547" s="3"/>
    </row>
    <row r="4548" spans="12:12" x14ac:dyDescent="0.25">
      <c r="L4548" s="3"/>
    </row>
    <row r="4549" spans="12:12" x14ac:dyDescent="0.25">
      <c r="L4549" s="3"/>
    </row>
    <row r="4550" spans="12:12" x14ac:dyDescent="0.25">
      <c r="L4550" s="3"/>
    </row>
    <row r="4551" spans="12:12" x14ac:dyDescent="0.25">
      <c r="L4551" s="3"/>
    </row>
    <row r="4552" spans="12:12" x14ac:dyDescent="0.25">
      <c r="L4552" s="3"/>
    </row>
    <row r="4553" spans="12:12" x14ac:dyDescent="0.25">
      <c r="L4553" s="3"/>
    </row>
    <row r="4554" spans="12:12" x14ac:dyDescent="0.25">
      <c r="L4554" s="3"/>
    </row>
    <row r="4555" spans="12:12" x14ac:dyDescent="0.25">
      <c r="L4555" s="3"/>
    </row>
    <row r="4556" spans="12:12" x14ac:dyDescent="0.25">
      <c r="L4556" s="3"/>
    </row>
    <row r="4557" spans="12:12" x14ac:dyDescent="0.25">
      <c r="L4557" s="3"/>
    </row>
    <row r="4558" spans="12:12" x14ac:dyDescent="0.25">
      <c r="L4558" s="3"/>
    </row>
    <row r="4559" spans="12:12" x14ac:dyDescent="0.25">
      <c r="L4559" s="3"/>
    </row>
    <row r="4560" spans="12:12" x14ac:dyDescent="0.25">
      <c r="L4560" s="3"/>
    </row>
    <row r="4561" spans="12:12" x14ac:dyDescent="0.25">
      <c r="L4561" s="3"/>
    </row>
    <row r="4562" spans="12:12" x14ac:dyDescent="0.25">
      <c r="L4562" s="3"/>
    </row>
    <row r="4563" spans="12:12" x14ac:dyDescent="0.25">
      <c r="L4563" s="3"/>
    </row>
    <row r="4564" spans="12:12" x14ac:dyDescent="0.25">
      <c r="L4564" s="3"/>
    </row>
    <row r="4565" spans="12:12" x14ac:dyDescent="0.25">
      <c r="L4565" s="3"/>
    </row>
    <row r="4566" spans="12:12" x14ac:dyDescent="0.25">
      <c r="L4566" s="3"/>
    </row>
    <row r="4567" spans="12:12" x14ac:dyDescent="0.25">
      <c r="L4567" s="3"/>
    </row>
    <row r="4568" spans="12:12" x14ac:dyDescent="0.25">
      <c r="L4568" s="3"/>
    </row>
    <row r="4569" spans="12:12" x14ac:dyDescent="0.25">
      <c r="L4569" s="3"/>
    </row>
    <row r="4570" spans="12:12" x14ac:dyDescent="0.25">
      <c r="L4570" s="3"/>
    </row>
    <row r="4571" spans="12:12" x14ac:dyDescent="0.25">
      <c r="L4571" s="3"/>
    </row>
    <row r="4572" spans="12:12" x14ac:dyDescent="0.25">
      <c r="L4572" s="3"/>
    </row>
    <row r="4573" spans="12:12" x14ac:dyDescent="0.25">
      <c r="L4573" s="3"/>
    </row>
    <row r="4574" spans="12:12" x14ac:dyDescent="0.25">
      <c r="L4574" s="3"/>
    </row>
    <row r="4575" spans="12:12" x14ac:dyDescent="0.25">
      <c r="L4575" s="3"/>
    </row>
    <row r="4576" spans="12:12" x14ac:dyDescent="0.25">
      <c r="L4576" s="3"/>
    </row>
    <row r="4577" spans="12:12" x14ac:dyDescent="0.25">
      <c r="L4577" s="3"/>
    </row>
    <row r="4578" spans="12:12" x14ac:dyDescent="0.25">
      <c r="L4578" s="3"/>
    </row>
    <row r="4579" spans="12:12" x14ac:dyDescent="0.25">
      <c r="L4579" s="3"/>
    </row>
    <row r="4580" spans="12:12" x14ac:dyDescent="0.25">
      <c r="L4580" s="3"/>
    </row>
    <row r="4581" spans="12:12" x14ac:dyDescent="0.25">
      <c r="L4581" s="3"/>
    </row>
    <row r="4582" spans="12:12" x14ac:dyDescent="0.25">
      <c r="L4582" s="3"/>
    </row>
    <row r="4583" spans="12:12" x14ac:dyDescent="0.25">
      <c r="L4583" s="3"/>
    </row>
    <row r="4584" spans="12:12" x14ac:dyDescent="0.25">
      <c r="L4584" s="3"/>
    </row>
    <row r="4585" spans="12:12" x14ac:dyDescent="0.25">
      <c r="L4585" s="3"/>
    </row>
    <row r="4586" spans="12:12" x14ac:dyDescent="0.25">
      <c r="L4586" s="3"/>
    </row>
    <row r="4587" spans="12:12" x14ac:dyDescent="0.25">
      <c r="L4587" s="3"/>
    </row>
    <row r="4588" spans="12:12" x14ac:dyDescent="0.25">
      <c r="L4588" s="3"/>
    </row>
    <row r="4589" spans="12:12" x14ac:dyDescent="0.25">
      <c r="L4589" s="3"/>
    </row>
    <row r="4590" spans="12:12" x14ac:dyDescent="0.25">
      <c r="L4590" s="3"/>
    </row>
    <row r="4591" spans="12:12" x14ac:dyDescent="0.25">
      <c r="L4591" s="3"/>
    </row>
    <row r="4592" spans="12:12" x14ac:dyDescent="0.25">
      <c r="L4592" s="3"/>
    </row>
    <row r="4593" spans="12:12" x14ac:dyDescent="0.25">
      <c r="L4593" s="3"/>
    </row>
    <row r="4594" spans="12:12" x14ac:dyDescent="0.25">
      <c r="L4594" s="3"/>
    </row>
    <row r="4595" spans="12:12" x14ac:dyDescent="0.25">
      <c r="L4595" s="3"/>
    </row>
    <row r="4596" spans="12:12" x14ac:dyDescent="0.25">
      <c r="L4596" s="3"/>
    </row>
    <row r="4597" spans="12:12" x14ac:dyDescent="0.25">
      <c r="L4597" s="3"/>
    </row>
    <row r="4598" spans="12:12" x14ac:dyDescent="0.25">
      <c r="L4598" s="3"/>
    </row>
    <row r="4599" spans="12:12" x14ac:dyDescent="0.25">
      <c r="L4599" s="3"/>
    </row>
    <row r="4600" spans="12:12" x14ac:dyDescent="0.25">
      <c r="L4600" s="3"/>
    </row>
    <row r="4601" spans="12:12" x14ac:dyDescent="0.25">
      <c r="L4601" s="3"/>
    </row>
    <row r="4602" spans="12:12" x14ac:dyDescent="0.25">
      <c r="L4602" s="3"/>
    </row>
    <row r="4603" spans="12:12" x14ac:dyDescent="0.25">
      <c r="L4603" s="3"/>
    </row>
    <row r="4604" spans="12:12" x14ac:dyDescent="0.25">
      <c r="L4604" s="3"/>
    </row>
    <row r="4605" spans="12:12" x14ac:dyDescent="0.25">
      <c r="L4605" s="3"/>
    </row>
    <row r="4606" spans="12:12" x14ac:dyDescent="0.25">
      <c r="L4606" s="3"/>
    </row>
    <row r="4607" spans="12:12" x14ac:dyDescent="0.25">
      <c r="L4607" s="3"/>
    </row>
    <row r="4608" spans="12:12" x14ac:dyDescent="0.25">
      <c r="L4608" s="3"/>
    </row>
    <row r="4609" spans="12:12" x14ac:dyDescent="0.25">
      <c r="L4609" s="3"/>
    </row>
    <row r="4610" spans="12:12" x14ac:dyDescent="0.25">
      <c r="L4610" s="3"/>
    </row>
    <row r="4611" spans="12:12" x14ac:dyDescent="0.25">
      <c r="L4611" s="3"/>
    </row>
    <row r="4612" spans="12:12" x14ac:dyDescent="0.25">
      <c r="L4612" s="3"/>
    </row>
    <row r="4613" spans="12:12" x14ac:dyDescent="0.25">
      <c r="L4613" s="3"/>
    </row>
    <row r="4614" spans="12:12" x14ac:dyDescent="0.25">
      <c r="L4614" s="3"/>
    </row>
    <row r="4615" spans="12:12" x14ac:dyDescent="0.25">
      <c r="L4615" s="3"/>
    </row>
    <row r="4616" spans="12:12" x14ac:dyDescent="0.25">
      <c r="L4616" s="3"/>
    </row>
    <row r="4617" spans="12:12" x14ac:dyDescent="0.25">
      <c r="L4617" s="3"/>
    </row>
    <row r="4618" spans="12:12" x14ac:dyDescent="0.25">
      <c r="L4618" s="3"/>
    </row>
    <row r="4619" spans="12:12" x14ac:dyDescent="0.25">
      <c r="L4619" s="3"/>
    </row>
    <row r="4620" spans="12:12" x14ac:dyDescent="0.25">
      <c r="L4620" s="3"/>
    </row>
    <row r="4621" spans="12:12" x14ac:dyDescent="0.25">
      <c r="L4621" s="3"/>
    </row>
    <row r="4622" spans="12:12" x14ac:dyDescent="0.25">
      <c r="L4622" s="3"/>
    </row>
    <row r="4623" spans="12:12" x14ac:dyDescent="0.25">
      <c r="L4623" s="3"/>
    </row>
    <row r="4624" spans="12:12" x14ac:dyDescent="0.25">
      <c r="L4624" s="3"/>
    </row>
    <row r="4625" spans="12:12" x14ac:dyDescent="0.25">
      <c r="L4625" s="3"/>
    </row>
    <row r="4626" spans="12:12" x14ac:dyDescent="0.25">
      <c r="L4626" s="3"/>
    </row>
    <row r="4627" spans="12:12" x14ac:dyDescent="0.25">
      <c r="L4627" s="3"/>
    </row>
    <row r="4628" spans="12:12" x14ac:dyDescent="0.25">
      <c r="L4628" s="3"/>
    </row>
    <row r="4629" spans="12:12" x14ac:dyDescent="0.25">
      <c r="L4629" s="3"/>
    </row>
    <row r="4630" spans="12:12" x14ac:dyDescent="0.25">
      <c r="L4630" s="3"/>
    </row>
    <row r="4631" spans="12:12" x14ac:dyDescent="0.25">
      <c r="L4631" s="3"/>
    </row>
    <row r="4632" spans="12:12" x14ac:dyDescent="0.25">
      <c r="L4632" s="3"/>
    </row>
    <row r="4633" spans="12:12" x14ac:dyDescent="0.25">
      <c r="L4633" s="3"/>
    </row>
    <row r="4634" spans="12:12" x14ac:dyDescent="0.25">
      <c r="L4634" s="3"/>
    </row>
    <row r="4635" spans="12:12" x14ac:dyDescent="0.25">
      <c r="L4635" s="3"/>
    </row>
    <row r="4636" spans="12:12" x14ac:dyDescent="0.25">
      <c r="L4636" s="3"/>
    </row>
    <row r="4637" spans="12:12" x14ac:dyDescent="0.25">
      <c r="L4637" s="3"/>
    </row>
    <row r="4638" spans="12:12" x14ac:dyDescent="0.25">
      <c r="L4638" s="3"/>
    </row>
    <row r="4639" spans="12:12" x14ac:dyDescent="0.25">
      <c r="L4639" s="3"/>
    </row>
    <row r="4640" spans="12:12" x14ac:dyDescent="0.25">
      <c r="L4640" s="3"/>
    </row>
    <row r="4641" spans="12:12" x14ac:dyDescent="0.25">
      <c r="L4641" s="3"/>
    </row>
    <row r="4642" spans="12:12" x14ac:dyDescent="0.25">
      <c r="L4642" s="3"/>
    </row>
    <row r="4643" spans="12:12" x14ac:dyDescent="0.25">
      <c r="L4643" s="3"/>
    </row>
    <row r="4644" spans="12:12" x14ac:dyDescent="0.25">
      <c r="L4644" s="3"/>
    </row>
    <row r="4645" spans="12:12" x14ac:dyDescent="0.25">
      <c r="L4645" s="3"/>
    </row>
    <row r="4646" spans="12:12" x14ac:dyDescent="0.25">
      <c r="L4646" s="3"/>
    </row>
    <row r="4647" spans="12:12" x14ac:dyDescent="0.25">
      <c r="L4647" s="3"/>
    </row>
    <row r="4648" spans="12:12" x14ac:dyDescent="0.25">
      <c r="L4648" s="3"/>
    </row>
    <row r="4649" spans="12:12" x14ac:dyDescent="0.25">
      <c r="L4649" s="3"/>
    </row>
    <row r="4650" spans="12:12" x14ac:dyDescent="0.25">
      <c r="L4650" s="3"/>
    </row>
    <row r="4651" spans="12:12" x14ac:dyDescent="0.25">
      <c r="L4651" s="3"/>
    </row>
    <row r="4652" spans="12:12" x14ac:dyDescent="0.25">
      <c r="L4652" s="3"/>
    </row>
    <row r="4653" spans="12:12" x14ac:dyDescent="0.25">
      <c r="L4653" s="3"/>
    </row>
    <row r="4654" spans="12:12" x14ac:dyDescent="0.25">
      <c r="L4654" s="3"/>
    </row>
    <row r="4655" spans="12:12" x14ac:dyDescent="0.25">
      <c r="L4655" s="3"/>
    </row>
    <row r="4656" spans="12:12" x14ac:dyDescent="0.25">
      <c r="L4656" s="3"/>
    </row>
    <row r="4657" spans="12:12" x14ac:dyDescent="0.25">
      <c r="L4657" s="3"/>
    </row>
    <row r="4658" spans="12:12" x14ac:dyDescent="0.25">
      <c r="L4658" s="3"/>
    </row>
    <row r="4659" spans="12:12" x14ac:dyDescent="0.25">
      <c r="L4659" s="3"/>
    </row>
    <row r="4660" spans="12:12" x14ac:dyDescent="0.25">
      <c r="L4660" s="3"/>
    </row>
    <row r="4661" spans="12:12" x14ac:dyDescent="0.25">
      <c r="L4661" s="3"/>
    </row>
    <row r="4662" spans="12:12" x14ac:dyDescent="0.25">
      <c r="L4662" s="3"/>
    </row>
    <row r="4663" spans="12:12" x14ac:dyDescent="0.25">
      <c r="L4663" s="3"/>
    </row>
    <row r="4664" spans="12:12" x14ac:dyDescent="0.25">
      <c r="L4664" s="3"/>
    </row>
    <row r="4665" spans="12:12" x14ac:dyDescent="0.25">
      <c r="L4665" s="3"/>
    </row>
    <row r="4666" spans="12:12" x14ac:dyDescent="0.25">
      <c r="L4666" s="3"/>
    </row>
    <row r="4667" spans="12:12" x14ac:dyDescent="0.25">
      <c r="L4667" s="3"/>
    </row>
    <row r="4668" spans="12:12" x14ac:dyDescent="0.25">
      <c r="L4668" s="3"/>
    </row>
    <row r="4669" spans="12:12" x14ac:dyDescent="0.25">
      <c r="L4669" s="3"/>
    </row>
    <row r="4670" spans="12:12" x14ac:dyDescent="0.25">
      <c r="L4670" s="3"/>
    </row>
    <row r="4671" spans="12:12" x14ac:dyDescent="0.25">
      <c r="L4671" s="3"/>
    </row>
    <row r="4672" spans="12:12" x14ac:dyDescent="0.25">
      <c r="L4672" s="3"/>
    </row>
    <row r="4673" spans="12:12" x14ac:dyDescent="0.25">
      <c r="L4673" s="3"/>
    </row>
    <row r="4674" spans="12:12" x14ac:dyDescent="0.25">
      <c r="L4674" s="3"/>
    </row>
    <row r="4675" spans="12:12" x14ac:dyDescent="0.25">
      <c r="L4675" s="3"/>
    </row>
    <row r="4676" spans="12:12" x14ac:dyDescent="0.25">
      <c r="L4676" s="3"/>
    </row>
    <row r="4677" spans="12:12" x14ac:dyDescent="0.25">
      <c r="L4677" s="3"/>
    </row>
    <row r="4678" spans="12:12" x14ac:dyDescent="0.25">
      <c r="L4678" s="3"/>
    </row>
    <row r="4679" spans="12:12" x14ac:dyDescent="0.25">
      <c r="L4679" s="3"/>
    </row>
    <row r="4680" spans="12:12" x14ac:dyDescent="0.25">
      <c r="L4680" s="3"/>
    </row>
    <row r="4681" spans="12:12" x14ac:dyDescent="0.25">
      <c r="L4681" s="3"/>
    </row>
    <row r="4682" spans="12:12" x14ac:dyDescent="0.25">
      <c r="L4682" s="3"/>
    </row>
    <row r="4683" spans="12:12" x14ac:dyDescent="0.25">
      <c r="L4683" s="3"/>
    </row>
    <row r="4684" spans="12:12" x14ac:dyDescent="0.25">
      <c r="L4684" s="3"/>
    </row>
    <row r="4685" spans="12:12" x14ac:dyDescent="0.25">
      <c r="L4685" s="3"/>
    </row>
    <row r="4686" spans="12:12" x14ac:dyDescent="0.25">
      <c r="L4686" s="3"/>
    </row>
    <row r="4687" spans="12:12" x14ac:dyDescent="0.25">
      <c r="L4687" s="3"/>
    </row>
    <row r="4688" spans="12:12" x14ac:dyDescent="0.25">
      <c r="L4688" s="3"/>
    </row>
    <row r="4689" spans="12:12" x14ac:dyDescent="0.25">
      <c r="L4689" s="3"/>
    </row>
    <row r="4690" spans="12:12" x14ac:dyDescent="0.25">
      <c r="L4690" s="3"/>
    </row>
    <row r="4691" spans="12:12" x14ac:dyDescent="0.25">
      <c r="L4691" s="3"/>
    </row>
    <row r="4692" spans="12:12" x14ac:dyDescent="0.25">
      <c r="L4692" s="3"/>
    </row>
    <row r="4693" spans="12:12" x14ac:dyDescent="0.25">
      <c r="L4693" s="3"/>
    </row>
    <row r="4694" spans="12:12" x14ac:dyDescent="0.25">
      <c r="L4694" s="3"/>
    </row>
    <row r="4695" spans="12:12" x14ac:dyDescent="0.25">
      <c r="L4695" s="3"/>
    </row>
    <row r="4696" spans="12:12" x14ac:dyDescent="0.25">
      <c r="L4696" s="3"/>
    </row>
    <row r="4697" spans="12:12" x14ac:dyDescent="0.25">
      <c r="L4697" s="3"/>
    </row>
    <row r="4698" spans="12:12" x14ac:dyDescent="0.25">
      <c r="L4698" s="3"/>
    </row>
    <row r="4699" spans="12:12" x14ac:dyDescent="0.25">
      <c r="L4699" s="3"/>
    </row>
    <row r="4700" spans="12:12" x14ac:dyDescent="0.25">
      <c r="L4700" s="3"/>
    </row>
    <row r="4701" spans="12:12" x14ac:dyDescent="0.25">
      <c r="L4701" s="3"/>
    </row>
    <row r="4702" spans="12:12" x14ac:dyDescent="0.25">
      <c r="L4702" s="3"/>
    </row>
    <row r="4703" spans="12:12" x14ac:dyDescent="0.25">
      <c r="L4703" s="3"/>
    </row>
    <row r="4704" spans="12:12" x14ac:dyDescent="0.25">
      <c r="L4704" s="3"/>
    </row>
    <row r="4705" spans="12:12" x14ac:dyDescent="0.25">
      <c r="L4705" s="3"/>
    </row>
    <row r="4706" spans="12:12" x14ac:dyDescent="0.25">
      <c r="L4706" s="3"/>
    </row>
    <row r="4707" spans="12:12" x14ac:dyDescent="0.25">
      <c r="L4707" s="3"/>
    </row>
    <row r="4708" spans="12:12" x14ac:dyDescent="0.25">
      <c r="L4708" s="3"/>
    </row>
    <row r="4709" spans="12:12" x14ac:dyDescent="0.25">
      <c r="L4709" s="3"/>
    </row>
    <row r="4710" spans="12:12" x14ac:dyDescent="0.25">
      <c r="L4710" s="3"/>
    </row>
    <row r="4711" spans="12:12" x14ac:dyDescent="0.25">
      <c r="L4711" s="3"/>
    </row>
    <row r="4712" spans="12:12" x14ac:dyDescent="0.25">
      <c r="L4712" s="3"/>
    </row>
    <row r="4713" spans="12:12" x14ac:dyDescent="0.25">
      <c r="L4713" s="3"/>
    </row>
    <row r="4714" spans="12:12" x14ac:dyDescent="0.25">
      <c r="L4714" s="3"/>
    </row>
    <row r="4715" spans="12:12" x14ac:dyDescent="0.25">
      <c r="L4715" s="3"/>
    </row>
    <row r="4716" spans="12:12" x14ac:dyDescent="0.25">
      <c r="L4716" s="3"/>
    </row>
    <row r="4717" spans="12:12" x14ac:dyDescent="0.25">
      <c r="L4717" s="3"/>
    </row>
    <row r="4718" spans="12:12" x14ac:dyDescent="0.25">
      <c r="L4718" s="3"/>
    </row>
    <row r="4719" spans="12:12" x14ac:dyDescent="0.25">
      <c r="L4719" s="3"/>
    </row>
    <row r="4720" spans="12:12" x14ac:dyDescent="0.25">
      <c r="L4720" s="3"/>
    </row>
    <row r="4721" spans="12:12" x14ac:dyDescent="0.25">
      <c r="L4721" s="3"/>
    </row>
    <row r="4722" spans="12:12" x14ac:dyDescent="0.25">
      <c r="L4722" s="3"/>
    </row>
    <row r="4723" spans="12:12" x14ac:dyDescent="0.25">
      <c r="L4723" s="3"/>
    </row>
    <row r="4724" spans="12:12" x14ac:dyDescent="0.25">
      <c r="L4724" s="3"/>
    </row>
    <row r="4725" spans="12:12" x14ac:dyDescent="0.25">
      <c r="L4725" s="3"/>
    </row>
    <row r="4726" spans="12:12" x14ac:dyDescent="0.25">
      <c r="L4726" s="3"/>
    </row>
    <row r="4727" spans="12:12" x14ac:dyDescent="0.25">
      <c r="L4727" s="3"/>
    </row>
    <row r="4728" spans="12:12" x14ac:dyDescent="0.25">
      <c r="L4728" s="3"/>
    </row>
    <row r="4729" spans="12:12" x14ac:dyDescent="0.25">
      <c r="L4729" s="3"/>
    </row>
    <row r="4730" spans="12:12" x14ac:dyDescent="0.25">
      <c r="L4730" s="3"/>
    </row>
    <row r="4731" spans="12:12" x14ac:dyDescent="0.25">
      <c r="L4731" s="3"/>
    </row>
    <row r="4732" spans="12:12" x14ac:dyDescent="0.25">
      <c r="L4732" s="3"/>
    </row>
    <row r="4733" spans="12:12" x14ac:dyDescent="0.25">
      <c r="L4733" s="3"/>
    </row>
    <row r="4734" spans="12:12" x14ac:dyDescent="0.25">
      <c r="L4734" s="3"/>
    </row>
    <row r="4735" spans="12:12" x14ac:dyDescent="0.25">
      <c r="L4735" s="3"/>
    </row>
    <row r="4736" spans="12:12" x14ac:dyDescent="0.25">
      <c r="L4736" s="3"/>
    </row>
    <row r="4737" spans="12:12" x14ac:dyDescent="0.25">
      <c r="L4737" s="3"/>
    </row>
    <row r="4738" spans="12:12" x14ac:dyDescent="0.25">
      <c r="L4738" s="3"/>
    </row>
    <row r="4739" spans="12:12" x14ac:dyDescent="0.25">
      <c r="L4739" s="3"/>
    </row>
    <row r="4740" spans="12:12" x14ac:dyDescent="0.25">
      <c r="L4740" s="3"/>
    </row>
    <row r="4741" spans="12:12" x14ac:dyDescent="0.25">
      <c r="L4741" s="3"/>
    </row>
    <row r="4742" spans="12:12" x14ac:dyDescent="0.25">
      <c r="L4742" s="3"/>
    </row>
    <row r="4743" spans="12:12" x14ac:dyDescent="0.25">
      <c r="L4743" s="3"/>
    </row>
    <row r="4744" spans="12:12" x14ac:dyDescent="0.25">
      <c r="L4744" s="3"/>
    </row>
    <row r="4745" spans="12:12" x14ac:dyDescent="0.25">
      <c r="L4745" s="3"/>
    </row>
    <row r="4746" spans="12:12" x14ac:dyDescent="0.25">
      <c r="L4746" s="3"/>
    </row>
    <row r="4747" spans="12:12" x14ac:dyDescent="0.25">
      <c r="L4747" s="3"/>
    </row>
    <row r="4748" spans="12:12" x14ac:dyDescent="0.25">
      <c r="L4748" s="3"/>
    </row>
    <row r="4749" spans="12:12" x14ac:dyDescent="0.25">
      <c r="L4749" s="3"/>
    </row>
    <row r="4750" spans="12:12" x14ac:dyDescent="0.25">
      <c r="L4750" s="3"/>
    </row>
    <row r="4751" spans="12:12" x14ac:dyDescent="0.25">
      <c r="L4751" s="3"/>
    </row>
    <row r="4752" spans="12:12" x14ac:dyDescent="0.25">
      <c r="L4752" s="3"/>
    </row>
    <row r="4753" spans="12:12" x14ac:dyDescent="0.25">
      <c r="L4753" s="3"/>
    </row>
    <row r="4754" spans="12:12" x14ac:dyDescent="0.25">
      <c r="L4754" s="3"/>
    </row>
    <row r="4755" spans="12:12" x14ac:dyDescent="0.25">
      <c r="L4755" s="3"/>
    </row>
    <row r="4756" spans="12:12" x14ac:dyDescent="0.25">
      <c r="L4756" s="3"/>
    </row>
    <row r="4757" spans="12:12" x14ac:dyDescent="0.25">
      <c r="L4757" s="3"/>
    </row>
    <row r="4758" spans="12:12" x14ac:dyDescent="0.25">
      <c r="L4758" s="3"/>
    </row>
    <row r="4759" spans="12:12" x14ac:dyDescent="0.25">
      <c r="L4759" s="3"/>
    </row>
    <row r="4760" spans="12:12" x14ac:dyDescent="0.25">
      <c r="L4760" s="3"/>
    </row>
    <row r="4761" spans="12:12" x14ac:dyDescent="0.25">
      <c r="L4761" s="3"/>
    </row>
    <row r="4762" spans="12:12" x14ac:dyDescent="0.25">
      <c r="L4762" s="3"/>
    </row>
    <row r="4763" spans="12:12" x14ac:dyDescent="0.25">
      <c r="L4763" s="3"/>
    </row>
    <row r="4764" spans="12:12" x14ac:dyDescent="0.25">
      <c r="L4764" s="3"/>
    </row>
    <row r="4765" spans="12:12" x14ac:dyDescent="0.25">
      <c r="L4765" s="3"/>
    </row>
    <row r="4766" spans="12:12" x14ac:dyDescent="0.25">
      <c r="L4766" s="3"/>
    </row>
    <row r="4767" spans="12:12" x14ac:dyDescent="0.25">
      <c r="L4767" s="3"/>
    </row>
    <row r="4768" spans="12:12" x14ac:dyDescent="0.25">
      <c r="L4768" s="3"/>
    </row>
    <row r="4769" spans="12:12" x14ac:dyDescent="0.25">
      <c r="L4769" s="3"/>
    </row>
    <row r="4770" spans="12:12" x14ac:dyDescent="0.25">
      <c r="L4770" s="3"/>
    </row>
    <row r="4771" spans="12:12" x14ac:dyDescent="0.25">
      <c r="L4771" s="3"/>
    </row>
    <row r="4772" spans="12:12" x14ac:dyDescent="0.25">
      <c r="L4772" s="3"/>
    </row>
    <row r="4773" spans="12:12" x14ac:dyDescent="0.25">
      <c r="L4773" s="3"/>
    </row>
    <row r="4774" spans="12:12" x14ac:dyDescent="0.25">
      <c r="L4774" s="3"/>
    </row>
    <row r="4775" spans="12:12" x14ac:dyDescent="0.25">
      <c r="L4775" s="3"/>
    </row>
    <row r="4776" spans="12:12" x14ac:dyDescent="0.25">
      <c r="L4776" s="3"/>
    </row>
    <row r="4777" spans="12:12" x14ac:dyDescent="0.25">
      <c r="L4777" s="3"/>
    </row>
    <row r="4778" spans="12:12" x14ac:dyDescent="0.25">
      <c r="L4778" s="3"/>
    </row>
    <row r="4779" spans="12:12" x14ac:dyDescent="0.25">
      <c r="L4779" s="3"/>
    </row>
    <row r="4780" spans="12:12" x14ac:dyDescent="0.25">
      <c r="L4780" s="3"/>
    </row>
    <row r="4781" spans="12:12" x14ac:dyDescent="0.25">
      <c r="L4781" s="3"/>
    </row>
    <row r="4782" spans="12:12" x14ac:dyDescent="0.25">
      <c r="L4782" s="3"/>
    </row>
    <row r="4783" spans="12:12" x14ac:dyDescent="0.25">
      <c r="L4783" s="3"/>
    </row>
    <row r="4784" spans="12:12" x14ac:dyDescent="0.25">
      <c r="L4784" s="3"/>
    </row>
    <row r="4785" spans="12:12" x14ac:dyDescent="0.25">
      <c r="L4785" s="3"/>
    </row>
    <row r="4786" spans="12:12" x14ac:dyDescent="0.25">
      <c r="L4786" s="3"/>
    </row>
    <row r="4787" spans="12:12" x14ac:dyDescent="0.25">
      <c r="L4787" s="3"/>
    </row>
    <row r="4788" spans="12:12" x14ac:dyDescent="0.25">
      <c r="L4788" s="3"/>
    </row>
    <row r="4789" spans="12:12" x14ac:dyDescent="0.25">
      <c r="L4789" s="3"/>
    </row>
    <row r="4790" spans="12:12" x14ac:dyDescent="0.25">
      <c r="L4790" s="3"/>
    </row>
    <row r="4791" spans="12:12" x14ac:dyDescent="0.25">
      <c r="L4791" s="3"/>
    </row>
    <row r="4792" spans="12:12" x14ac:dyDescent="0.25">
      <c r="L4792" s="3"/>
    </row>
    <row r="4793" spans="12:12" x14ac:dyDescent="0.25">
      <c r="L4793" s="3"/>
    </row>
    <row r="4794" spans="12:12" x14ac:dyDescent="0.25">
      <c r="L4794" s="3"/>
    </row>
    <row r="4795" spans="12:12" x14ac:dyDescent="0.25">
      <c r="L4795" s="3"/>
    </row>
    <row r="4796" spans="12:12" x14ac:dyDescent="0.25">
      <c r="L4796" s="3"/>
    </row>
    <row r="4797" spans="12:12" x14ac:dyDescent="0.25">
      <c r="L4797" s="3"/>
    </row>
    <row r="4798" spans="12:12" x14ac:dyDescent="0.25">
      <c r="L4798" s="3"/>
    </row>
    <row r="4799" spans="12:12" x14ac:dyDescent="0.25">
      <c r="L4799" s="3"/>
    </row>
    <row r="4800" spans="12:12" x14ac:dyDescent="0.25">
      <c r="L4800" s="3"/>
    </row>
    <row r="4801" spans="12:12" x14ac:dyDescent="0.25">
      <c r="L4801" s="3"/>
    </row>
    <row r="4802" spans="12:12" x14ac:dyDescent="0.25">
      <c r="L4802" s="3"/>
    </row>
    <row r="4803" spans="12:12" x14ac:dyDescent="0.25">
      <c r="L4803" s="3"/>
    </row>
    <row r="4804" spans="12:12" x14ac:dyDescent="0.25">
      <c r="L4804" s="3"/>
    </row>
    <row r="4805" spans="12:12" x14ac:dyDescent="0.25">
      <c r="L4805" s="3"/>
    </row>
    <row r="4806" spans="12:12" x14ac:dyDescent="0.25">
      <c r="L4806" s="3"/>
    </row>
    <row r="4807" spans="12:12" x14ac:dyDescent="0.25">
      <c r="L4807" s="3"/>
    </row>
    <row r="4808" spans="12:12" x14ac:dyDescent="0.25">
      <c r="L4808" s="3"/>
    </row>
    <row r="4809" spans="12:12" x14ac:dyDescent="0.25">
      <c r="L4809" s="3"/>
    </row>
    <row r="4810" spans="12:12" x14ac:dyDescent="0.25">
      <c r="L4810" s="3"/>
    </row>
    <row r="4811" spans="12:12" x14ac:dyDescent="0.25">
      <c r="L4811" s="3"/>
    </row>
    <row r="4812" spans="12:12" x14ac:dyDescent="0.25">
      <c r="L4812" s="3"/>
    </row>
    <row r="4813" spans="12:12" x14ac:dyDescent="0.25">
      <c r="L4813" s="3"/>
    </row>
    <row r="4814" spans="12:12" x14ac:dyDescent="0.25">
      <c r="L4814" s="3"/>
    </row>
    <row r="4815" spans="12:12" x14ac:dyDescent="0.25">
      <c r="L4815" s="3"/>
    </row>
    <row r="4816" spans="12:12" x14ac:dyDescent="0.25">
      <c r="L4816" s="3"/>
    </row>
    <row r="4817" spans="12:12" x14ac:dyDescent="0.25">
      <c r="L4817" s="3"/>
    </row>
    <row r="4818" spans="12:12" x14ac:dyDescent="0.25">
      <c r="L4818" s="3"/>
    </row>
    <row r="4819" spans="12:12" x14ac:dyDescent="0.25">
      <c r="L4819" s="3"/>
    </row>
    <row r="4820" spans="12:12" x14ac:dyDescent="0.25">
      <c r="L4820" s="3"/>
    </row>
    <row r="4821" spans="12:12" x14ac:dyDescent="0.25">
      <c r="L4821" s="3"/>
    </row>
    <row r="4822" spans="12:12" x14ac:dyDescent="0.25">
      <c r="L4822" s="3"/>
    </row>
    <row r="4823" spans="12:12" x14ac:dyDescent="0.25">
      <c r="L4823" s="3"/>
    </row>
    <row r="4824" spans="12:12" x14ac:dyDescent="0.25">
      <c r="L4824" s="3"/>
    </row>
    <row r="4825" spans="12:12" x14ac:dyDescent="0.25">
      <c r="L4825" s="3"/>
    </row>
    <row r="4826" spans="12:12" x14ac:dyDescent="0.25">
      <c r="L4826" s="3"/>
    </row>
    <row r="4827" spans="12:12" x14ac:dyDescent="0.25">
      <c r="L4827" s="3"/>
    </row>
    <row r="4828" spans="12:12" x14ac:dyDescent="0.25">
      <c r="L4828" s="3"/>
    </row>
    <row r="4829" spans="12:12" x14ac:dyDescent="0.25">
      <c r="L4829" s="3"/>
    </row>
    <row r="4830" spans="12:12" x14ac:dyDescent="0.25">
      <c r="L4830" s="3"/>
    </row>
    <row r="4831" spans="12:12" x14ac:dyDescent="0.25">
      <c r="L4831" s="3"/>
    </row>
    <row r="4832" spans="12:12" x14ac:dyDescent="0.25">
      <c r="L4832" s="3"/>
    </row>
    <row r="4833" spans="12:12" x14ac:dyDescent="0.25">
      <c r="L4833" s="3"/>
    </row>
    <row r="4834" spans="12:12" x14ac:dyDescent="0.25">
      <c r="L4834" s="3"/>
    </row>
    <row r="4835" spans="12:12" x14ac:dyDescent="0.25">
      <c r="L4835" s="3"/>
    </row>
    <row r="4836" spans="12:12" x14ac:dyDescent="0.25">
      <c r="L4836" s="3"/>
    </row>
    <row r="4837" spans="12:12" x14ac:dyDescent="0.25">
      <c r="L4837" s="3"/>
    </row>
    <row r="4838" spans="12:12" x14ac:dyDescent="0.25">
      <c r="L4838" s="3"/>
    </row>
    <row r="4839" spans="12:12" x14ac:dyDescent="0.25">
      <c r="L4839" s="3"/>
    </row>
    <row r="4840" spans="12:12" x14ac:dyDescent="0.25">
      <c r="L4840" s="3"/>
    </row>
    <row r="4841" spans="12:12" x14ac:dyDescent="0.25">
      <c r="L4841" s="3"/>
    </row>
    <row r="4842" spans="12:12" x14ac:dyDescent="0.25">
      <c r="L4842" s="3"/>
    </row>
    <row r="4843" spans="12:12" x14ac:dyDescent="0.25">
      <c r="L4843" s="3"/>
    </row>
    <row r="4844" spans="12:12" x14ac:dyDescent="0.25">
      <c r="L4844" s="3"/>
    </row>
    <row r="4845" spans="12:12" x14ac:dyDescent="0.25">
      <c r="L4845" s="3"/>
    </row>
    <row r="4846" spans="12:12" x14ac:dyDescent="0.25">
      <c r="L4846" s="3"/>
    </row>
    <row r="4847" spans="12:12" x14ac:dyDescent="0.25">
      <c r="L4847" s="3"/>
    </row>
    <row r="4848" spans="12:12" x14ac:dyDescent="0.25">
      <c r="L4848" s="3"/>
    </row>
    <row r="4849" spans="12:12" x14ac:dyDescent="0.25">
      <c r="L4849" s="3"/>
    </row>
    <row r="4850" spans="12:12" x14ac:dyDescent="0.25">
      <c r="L4850" s="3"/>
    </row>
    <row r="4851" spans="12:12" x14ac:dyDescent="0.25">
      <c r="L4851" s="3"/>
    </row>
    <row r="4852" spans="12:12" x14ac:dyDescent="0.25">
      <c r="L4852" s="3"/>
    </row>
    <row r="4853" spans="12:12" x14ac:dyDescent="0.25">
      <c r="L4853" s="3"/>
    </row>
    <row r="4854" spans="12:12" x14ac:dyDescent="0.25">
      <c r="L4854" s="3"/>
    </row>
    <row r="4855" spans="12:12" x14ac:dyDescent="0.25">
      <c r="L4855" s="3"/>
    </row>
    <row r="4856" spans="12:12" x14ac:dyDescent="0.25">
      <c r="L4856" s="3"/>
    </row>
    <row r="4857" spans="12:12" x14ac:dyDescent="0.25">
      <c r="L4857" s="3"/>
    </row>
    <row r="4858" spans="12:12" x14ac:dyDescent="0.25">
      <c r="L4858" s="3"/>
    </row>
    <row r="4859" spans="12:12" x14ac:dyDescent="0.25">
      <c r="L4859" s="3"/>
    </row>
    <row r="4860" spans="12:12" x14ac:dyDescent="0.25">
      <c r="L4860" s="3"/>
    </row>
    <row r="4861" spans="12:12" x14ac:dyDescent="0.25">
      <c r="L4861" s="3"/>
    </row>
    <row r="4862" spans="12:12" x14ac:dyDescent="0.25">
      <c r="L4862" s="3"/>
    </row>
    <row r="4863" spans="12:12" x14ac:dyDescent="0.25">
      <c r="L4863" s="3"/>
    </row>
    <row r="4864" spans="12:12" x14ac:dyDescent="0.25">
      <c r="L4864" s="3"/>
    </row>
    <row r="4865" spans="12:12" x14ac:dyDescent="0.25">
      <c r="L4865" s="3"/>
    </row>
    <row r="4866" spans="12:12" x14ac:dyDescent="0.25">
      <c r="L4866" s="3"/>
    </row>
    <row r="4867" spans="12:12" x14ac:dyDescent="0.25">
      <c r="L4867" s="3"/>
    </row>
    <row r="4868" spans="12:12" x14ac:dyDescent="0.25">
      <c r="L4868" s="3"/>
    </row>
    <row r="4869" spans="12:12" x14ac:dyDescent="0.25">
      <c r="L4869" s="3"/>
    </row>
    <row r="4870" spans="12:12" x14ac:dyDescent="0.25">
      <c r="L4870" s="3"/>
    </row>
    <row r="4871" spans="12:12" x14ac:dyDescent="0.25">
      <c r="L4871" s="3"/>
    </row>
    <row r="4872" spans="12:12" x14ac:dyDescent="0.25">
      <c r="L4872" s="3"/>
    </row>
    <row r="4873" spans="12:12" x14ac:dyDescent="0.25">
      <c r="L4873" s="3"/>
    </row>
    <row r="4874" spans="12:12" x14ac:dyDescent="0.25">
      <c r="L4874" s="3"/>
    </row>
    <row r="4875" spans="12:12" x14ac:dyDescent="0.25">
      <c r="L4875" s="3"/>
    </row>
    <row r="4876" spans="12:12" x14ac:dyDescent="0.25">
      <c r="L4876" s="3"/>
    </row>
    <row r="4877" spans="12:12" x14ac:dyDescent="0.25">
      <c r="L4877" s="3"/>
    </row>
    <row r="4878" spans="12:12" x14ac:dyDescent="0.25">
      <c r="L4878" s="3"/>
    </row>
    <row r="4879" spans="12:12" x14ac:dyDescent="0.25">
      <c r="L4879" s="3"/>
    </row>
    <row r="4880" spans="12:12" x14ac:dyDescent="0.25">
      <c r="L4880" s="3"/>
    </row>
    <row r="4881" spans="12:12" x14ac:dyDescent="0.25">
      <c r="L4881" s="3"/>
    </row>
    <row r="4882" spans="12:12" x14ac:dyDescent="0.25">
      <c r="L4882" s="3"/>
    </row>
    <row r="4883" spans="12:12" x14ac:dyDescent="0.25">
      <c r="L4883" s="3"/>
    </row>
    <row r="4884" spans="12:12" x14ac:dyDescent="0.25">
      <c r="L4884" s="3"/>
    </row>
    <row r="4885" spans="12:12" x14ac:dyDescent="0.25">
      <c r="L4885" s="3"/>
    </row>
    <row r="4886" spans="12:12" x14ac:dyDescent="0.25">
      <c r="L4886" s="3"/>
    </row>
    <row r="4887" spans="12:12" x14ac:dyDescent="0.25">
      <c r="L4887" s="3"/>
    </row>
    <row r="4888" spans="12:12" x14ac:dyDescent="0.25">
      <c r="L4888" s="3"/>
    </row>
    <row r="4889" spans="12:12" x14ac:dyDescent="0.25">
      <c r="L4889" s="3"/>
    </row>
    <row r="4890" spans="12:12" x14ac:dyDescent="0.25">
      <c r="L4890" s="3"/>
    </row>
    <row r="4891" spans="12:12" x14ac:dyDescent="0.25">
      <c r="L4891" s="3"/>
    </row>
    <row r="4892" spans="12:12" x14ac:dyDescent="0.25">
      <c r="L4892" s="3"/>
    </row>
    <row r="4893" spans="12:12" x14ac:dyDescent="0.25">
      <c r="L4893" s="3"/>
    </row>
    <row r="4894" spans="12:12" x14ac:dyDescent="0.25">
      <c r="L4894" s="3"/>
    </row>
    <row r="4895" spans="12:12" x14ac:dyDescent="0.25">
      <c r="L4895" s="3"/>
    </row>
    <row r="4896" spans="12:12" x14ac:dyDescent="0.25">
      <c r="L4896" s="3"/>
    </row>
    <row r="4897" spans="12:12" x14ac:dyDescent="0.25">
      <c r="L4897" s="3"/>
    </row>
    <row r="4898" spans="12:12" x14ac:dyDescent="0.25">
      <c r="L4898" s="3"/>
    </row>
    <row r="4899" spans="12:12" x14ac:dyDescent="0.25">
      <c r="L4899" s="3"/>
    </row>
    <row r="4900" spans="12:12" x14ac:dyDescent="0.25">
      <c r="L4900" s="3"/>
    </row>
    <row r="4901" spans="12:12" x14ac:dyDescent="0.25">
      <c r="L4901" s="3"/>
    </row>
    <row r="4902" spans="12:12" x14ac:dyDescent="0.25">
      <c r="L4902" s="3"/>
    </row>
    <row r="4903" spans="12:12" x14ac:dyDescent="0.25">
      <c r="L4903" s="3"/>
    </row>
    <row r="4904" spans="12:12" x14ac:dyDescent="0.25">
      <c r="L4904" s="3"/>
    </row>
    <row r="4905" spans="12:12" x14ac:dyDescent="0.25">
      <c r="L4905" s="3"/>
    </row>
    <row r="4906" spans="12:12" x14ac:dyDescent="0.25">
      <c r="L4906" s="3"/>
    </row>
    <row r="4907" spans="12:12" x14ac:dyDescent="0.25">
      <c r="L4907" s="3"/>
    </row>
    <row r="4908" spans="12:12" x14ac:dyDescent="0.25">
      <c r="L4908" s="3"/>
    </row>
    <row r="4909" spans="12:12" x14ac:dyDescent="0.25">
      <c r="L4909" s="3"/>
    </row>
    <row r="4910" spans="12:12" x14ac:dyDescent="0.25">
      <c r="L4910" s="3"/>
    </row>
    <row r="4911" spans="12:12" x14ac:dyDescent="0.25">
      <c r="L4911" s="3"/>
    </row>
    <row r="4912" spans="12:12" x14ac:dyDescent="0.25">
      <c r="L4912" s="3"/>
    </row>
    <row r="4913" spans="12:12" x14ac:dyDescent="0.25">
      <c r="L4913" s="3"/>
    </row>
    <row r="4914" spans="12:12" x14ac:dyDescent="0.25">
      <c r="L4914" s="3"/>
    </row>
    <row r="4915" spans="12:12" x14ac:dyDescent="0.25">
      <c r="L4915" s="3"/>
    </row>
    <row r="4916" spans="12:12" x14ac:dyDescent="0.25">
      <c r="L4916" s="3"/>
    </row>
    <row r="4917" spans="12:12" x14ac:dyDescent="0.25">
      <c r="L4917" s="3"/>
    </row>
    <row r="4918" spans="12:12" x14ac:dyDescent="0.25">
      <c r="L4918" s="3"/>
    </row>
    <row r="4919" spans="12:12" x14ac:dyDescent="0.25">
      <c r="L4919" s="3"/>
    </row>
    <row r="4920" spans="12:12" x14ac:dyDescent="0.25">
      <c r="L4920" s="3"/>
    </row>
    <row r="4921" spans="12:12" x14ac:dyDescent="0.25">
      <c r="L4921" s="3"/>
    </row>
    <row r="4922" spans="12:12" x14ac:dyDescent="0.25">
      <c r="L4922" s="3"/>
    </row>
    <row r="4923" spans="12:12" x14ac:dyDescent="0.25">
      <c r="L4923" s="3"/>
    </row>
    <row r="4924" spans="12:12" x14ac:dyDescent="0.25">
      <c r="L4924" s="3"/>
    </row>
    <row r="4925" spans="12:12" x14ac:dyDescent="0.25">
      <c r="L4925" s="3"/>
    </row>
    <row r="4926" spans="12:12" x14ac:dyDescent="0.25">
      <c r="L4926" s="3"/>
    </row>
    <row r="4927" spans="12:12" x14ac:dyDescent="0.25">
      <c r="L4927" s="3"/>
    </row>
    <row r="4928" spans="12:12" x14ac:dyDescent="0.25">
      <c r="L4928" s="3"/>
    </row>
    <row r="4929" spans="12:12" x14ac:dyDescent="0.25">
      <c r="L4929" s="3"/>
    </row>
    <row r="4930" spans="12:12" x14ac:dyDescent="0.25">
      <c r="L4930" s="3"/>
    </row>
    <row r="4931" spans="12:12" x14ac:dyDescent="0.25">
      <c r="L4931" s="3"/>
    </row>
    <row r="4932" spans="12:12" x14ac:dyDescent="0.25">
      <c r="L4932" s="3"/>
    </row>
    <row r="4933" spans="12:12" x14ac:dyDescent="0.25">
      <c r="L4933" s="3"/>
    </row>
    <row r="4934" spans="12:12" x14ac:dyDescent="0.25">
      <c r="L4934" s="3"/>
    </row>
    <row r="4935" spans="12:12" x14ac:dyDescent="0.25">
      <c r="L4935" s="3"/>
    </row>
    <row r="4936" spans="12:12" x14ac:dyDescent="0.25">
      <c r="L4936" s="3"/>
    </row>
    <row r="4937" spans="12:12" x14ac:dyDescent="0.25">
      <c r="L4937" s="3"/>
    </row>
    <row r="4938" spans="12:12" x14ac:dyDescent="0.25">
      <c r="L4938" s="3"/>
    </row>
    <row r="4939" spans="12:12" x14ac:dyDescent="0.25">
      <c r="L4939" s="3"/>
    </row>
    <row r="4940" spans="12:12" x14ac:dyDescent="0.25">
      <c r="L4940" s="3"/>
    </row>
    <row r="4941" spans="12:12" x14ac:dyDescent="0.25">
      <c r="L4941" s="3"/>
    </row>
    <row r="4942" spans="12:12" x14ac:dyDescent="0.25">
      <c r="L4942" s="3"/>
    </row>
    <row r="4943" spans="12:12" x14ac:dyDescent="0.25">
      <c r="L4943" s="3"/>
    </row>
    <row r="4944" spans="12:12" x14ac:dyDescent="0.25">
      <c r="L4944" s="3"/>
    </row>
    <row r="4945" spans="12:12" x14ac:dyDescent="0.25">
      <c r="L4945" s="3"/>
    </row>
    <row r="4946" spans="12:12" x14ac:dyDescent="0.25">
      <c r="L4946" s="3"/>
    </row>
    <row r="4947" spans="12:12" x14ac:dyDescent="0.25">
      <c r="L4947" s="3"/>
    </row>
    <row r="4948" spans="12:12" x14ac:dyDescent="0.25">
      <c r="L4948" s="3"/>
    </row>
    <row r="4949" spans="12:12" x14ac:dyDescent="0.25">
      <c r="L4949" s="3"/>
    </row>
    <row r="4950" spans="12:12" x14ac:dyDescent="0.25">
      <c r="L4950" s="3"/>
    </row>
    <row r="4951" spans="12:12" x14ac:dyDescent="0.25">
      <c r="L4951" s="3"/>
    </row>
    <row r="4952" spans="12:12" x14ac:dyDescent="0.25">
      <c r="L4952" s="3"/>
    </row>
    <row r="4953" spans="12:12" x14ac:dyDescent="0.25">
      <c r="L4953" s="3"/>
    </row>
    <row r="4954" spans="12:12" x14ac:dyDescent="0.25">
      <c r="L4954" s="3"/>
    </row>
    <row r="4955" spans="12:12" x14ac:dyDescent="0.25">
      <c r="L4955" s="3"/>
    </row>
    <row r="4956" spans="12:12" x14ac:dyDescent="0.25">
      <c r="L4956" s="3"/>
    </row>
    <row r="4957" spans="12:12" x14ac:dyDescent="0.25">
      <c r="L4957" s="3"/>
    </row>
    <row r="4958" spans="12:12" x14ac:dyDescent="0.25">
      <c r="L4958" s="3"/>
    </row>
    <row r="4959" spans="12:12" x14ac:dyDescent="0.25">
      <c r="L4959" s="3"/>
    </row>
    <row r="4960" spans="12:12" x14ac:dyDescent="0.25">
      <c r="L4960" s="3"/>
    </row>
    <row r="4961" spans="12:12" x14ac:dyDescent="0.25">
      <c r="L4961" s="3"/>
    </row>
    <row r="4962" spans="12:12" x14ac:dyDescent="0.25">
      <c r="L4962" s="3"/>
    </row>
    <row r="4963" spans="12:12" x14ac:dyDescent="0.25">
      <c r="L4963" s="3"/>
    </row>
    <row r="4964" spans="12:12" x14ac:dyDescent="0.25">
      <c r="L4964" s="3"/>
    </row>
    <row r="4965" spans="12:12" x14ac:dyDescent="0.25">
      <c r="L4965" s="3"/>
    </row>
    <row r="4966" spans="12:12" x14ac:dyDescent="0.25">
      <c r="L4966" s="3"/>
    </row>
    <row r="4967" spans="12:12" x14ac:dyDescent="0.25">
      <c r="L4967" s="3"/>
    </row>
    <row r="4968" spans="12:12" x14ac:dyDescent="0.25">
      <c r="L4968" s="3"/>
    </row>
    <row r="4969" spans="12:12" x14ac:dyDescent="0.25">
      <c r="L4969" s="3"/>
    </row>
    <row r="4970" spans="12:12" x14ac:dyDescent="0.25">
      <c r="L4970" s="3"/>
    </row>
    <row r="4971" spans="12:12" x14ac:dyDescent="0.25">
      <c r="L4971" s="3"/>
    </row>
    <row r="4972" spans="12:12" x14ac:dyDescent="0.25">
      <c r="L4972" s="3"/>
    </row>
    <row r="4973" spans="12:12" x14ac:dyDescent="0.25">
      <c r="L4973" s="3"/>
    </row>
    <row r="4974" spans="12:12" x14ac:dyDescent="0.25">
      <c r="L4974" s="3"/>
    </row>
    <row r="4975" spans="12:12" x14ac:dyDescent="0.25">
      <c r="L4975" s="3"/>
    </row>
    <row r="4976" spans="12:12" x14ac:dyDescent="0.25">
      <c r="L4976" s="3"/>
    </row>
    <row r="4977" spans="12:12" x14ac:dyDescent="0.25">
      <c r="L4977" s="3"/>
    </row>
    <row r="4978" spans="12:12" x14ac:dyDescent="0.25">
      <c r="L4978" s="3"/>
    </row>
    <row r="4979" spans="12:12" x14ac:dyDescent="0.25">
      <c r="L4979" s="3"/>
    </row>
    <row r="4980" spans="12:12" x14ac:dyDescent="0.25">
      <c r="L4980" s="3"/>
    </row>
    <row r="4981" spans="12:12" x14ac:dyDescent="0.25">
      <c r="L4981" s="3"/>
    </row>
    <row r="4982" spans="12:12" x14ac:dyDescent="0.25">
      <c r="L4982" s="3"/>
    </row>
    <row r="4983" spans="12:12" x14ac:dyDescent="0.25">
      <c r="L4983" s="3"/>
    </row>
    <row r="4984" spans="12:12" x14ac:dyDescent="0.25">
      <c r="L4984" s="3"/>
    </row>
    <row r="4985" spans="12:12" x14ac:dyDescent="0.25">
      <c r="L4985" s="3"/>
    </row>
    <row r="4986" spans="12:12" x14ac:dyDescent="0.25">
      <c r="L4986" s="3"/>
    </row>
    <row r="4987" spans="12:12" x14ac:dyDescent="0.25">
      <c r="L4987" s="3"/>
    </row>
    <row r="4988" spans="12:12" x14ac:dyDescent="0.25">
      <c r="L4988" s="3"/>
    </row>
    <row r="4989" spans="12:12" x14ac:dyDescent="0.25">
      <c r="L4989" s="3"/>
    </row>
    <row r="4990" spans="12:12" x14ac:dyDescent="0.25">
      <c r="L4990" s="3"/>
    </row>
    <row r="4991" spans="12:12" x14ac:dyDescent="0.25">
      <c r="L4991" s="3"/>
    </row>
    <row r="4992" spans="12:12" x14ac:dyDescent="0.25">
      <c r="L4992" s="3"/>
    </row>
    <row r="4993" spans="12:12" x14ac:dyDescent="0.25">
      <c r="L4993" s="3"/>
    </row>
    <row r="4994" spans="12:12" x14ac:dyDescent="0.25">
      <c r="L4994" s="3"/>
    </row>
    <row r="4995" spans="12:12" x14ac:dyDescent="0.25">
      <c r="L4995" s="3"/>
    </row>
    <row r="4996" spans="12:12" x14ac:dyDescent="0.25">
      <c r="L4996" s="3"/>
    </row>
    <row r="4997" spans="12:12" x14ac:dyDescent="0.25">
      <c r="L4997" s="3"/>
    </row>
    <row r="4998" spans="12:12" x14ac:dyDescent="0.25">
      <c r="L4998" s="3"/>
    </row>
    <row r="4999" spans="12:12" x14ac:dyDescent="0.25">
      <c r="L4999" s="3"/>
    </row>
    <row r="5000" spans="12:12" x14ac:dyDescent="0.25">
      <c r="L5000" s="3"/>
    </row>
    <row r="5001" spans="12:12" x14ac:dyDescent="0.25">
      <c r="L5001" s="3"/>
    </row>
    <row r="5002" spans="12:12" x14ac:dyDescent="0.25">
      <c r="L5002" s="3"/>
    </row>
    <row r="5003" spans="12:12" x14ac:dyDescent="0.25">
      <c r="L5003" s="3"/>
    </row>
    <row r="5004" spans="12:12" x14ac:dyDescent="0.25">
      <c r="L5004" s="3"/>
    </row>
    <row r="5005" spans="12:12" x14ac:dyDescent="0.25">
      <c r="L5005" s="3"/>
    </row>
    <row r="5006" spans="12:12" x14ac:dyDescent="0.25">
      <c r="L5006" s="3"/>
    </row>
    <row r="5007" spans="12:12" x14ac:dyDescent="0.25">
      <c r="L5007" s="3"/>
    </row>
    <row r="5008" spans="12:12" x14ac:dyDescent="0.25">
      <c r="L5008" s="3"/>
    </row>
    <row r="5009" spans="12:12" x14ac:dyDescent="0.25">
      <c r="L5009" s="3"/>
    </row>
    <row r="5010" spans="12:12" x14ac:dyDescent="0.25">
      <c r="L5010" s="3"/>
    </row>
    <row r="5011" spans="12:12" x14ac:dyDescent="0.25">
      <c r="L5011" s="3"/>
    </row>
    <row r="5012" spans="12:12" x14ac:dyDescent="0.25">
      <c r="L5012" s="3"/>
    </row>
    <row r="5013" spans="12:12" x14ac:dyDescent="0.25">
      <c r="L5013" s="3"/>
    </row>
    <row r="5014" spans="12:12" x14ac:dyDescent="0.25">
      <c r="L5014" s="3"/>
    </row>
    <row r="5015" spans="12:12" x14ac:dyDescent="0.25">
      <c r="L5015" s="3"/>
    </row>
    <row r="5016" spans="12:12" x14ac:dyDescent="0.25">
      <c r="L5016" s="3"/>
    </row>
    <row r="5017" spans="12:12" x14ac:dyDescent="0.25">
      <c r="L5017" s="3"/>
    </row>
    <row r="5018" spans="12:12" x14ac:dyDescent="0.25">
      <c r="L5018" s="3"/>
    </row>
    <row r="5019" spans="12:12" x14ac:dyDescent="0.25">
      <c r="L5019" s="3"/>
    </row>
    <row r="5020" spans="12:12" x14ac:dyDescent="0.25">
      <c r="L5020" s="3"/>
    </row>
    <row r="5021" spans="12:12" x14ac:dyDescent="0.25">
      <c r="L5021" s="3"/>
    </row>
    <row r="5022" spans="12:12" x14ac:dyDescent="0.25">
      <c r="L5022" s="3"/>
    </row>
    <row r="5023" spans="12:12" x14ac:dyDescent="0.25">
      <c r="L5023" s="3"/>
    </row>
    <row r="5024" spans="12:12" x14ac:dyDescent="0.25">
      <c r="L5024" s="3"/>
    </row>
    <row r="5025" spans="12:12" x14ac:dyDescent="0.25">
      <c r="L5025" s="3"/>
    </row>
    <row r="5026" spans="12:12" x14ac:dyDescent="0.25">
      <c r="L5026" s="3"/>
    </row>
    <row r="5027" spans="12:12" x14ac:dyDescent="0.25">
      <c r="L5027" s="3"/>
    </row>
    <row r="5028" spans="12:12" x14ac:dyDescent="0.25">
      <c r="L5028" s="3"/>
    </row>
    <row r="5029" spans="12:12" x14ac:dyDescent="0.25">
      <c r="L5029" s="3"/>
    </row>
    <row r="5030" spans="12:12" x14ac:dyDescent="0.25">
      <c r="L5030" s="3"/>
    </row>
    <row r="5031" spans="12:12" x14ac:dyDescent="0.25">
      <c r="L5031" s="3"/>
    </row>
    <row r="5032" spans="12:12" x14ac:dyDescent="0.25">
      <c r="L5032" s="3"/>
    </row>
    <row r="5033" spans="12:12" x14ac:dyDescent="0.25">
      <c r="L5033" s="3"/>
    </row>
    <row r="5034" spans="12:12" x14ac:dyDescent="0.25">
      <c r="L5034" s="3"/>
    </row>
    <row r="5035" spans="12:12" x14ac:dyDescent="0.25">
      <c r="L5035" s="3"/>
    </row>
    <row r="5036" spans="12:12" x14ac:dyDescent="0.25">
      <c r="L5036" s="3"/>
    </row>
    <row r="5037" spans="12:12" x14ac:dyDescent="0.25">
      <c r="L5037" s="3"/>
    </row>
    <row r="5038" spans="12:12" x14ac:dyDescent="0.25">
      <c r="L5038" s="3"/>
    </row>
    <row r="5039" spans="12:12" x14ac:dyDescent="0.25">
      <c r="L5039" s="3"/>
    </row>
    <row r="5040" spans="12:12" x14ac:dyDescent="0.25">
      <c r="L5040" s="3"/>
    </row>
    <row r="5041" spans="12:12" x14ac:dyDescent="0.25">
      <c r="L5041" s="3"/>
    </row>
    <row r="5042" spans="12:12" x14ac:dyDescent="0.25">
      <c r="L5042" s="3"/>
    </row>
    <row r="5043" spans="12:12" x14ac:dyDescent="0.25">
      <c r="L5043" s="3"/>
    </row>
    <row r="5044" spans="12:12" x14ac:dyDescent="0.25">
      <c r="L5044" s="3"/>
    </row>
    <row r="5045" spans="12:12" x14ac:dyDescent="0.25">
      <c r="L5045" s="3"/>
    </row>
    <row r="5046" spans="12:12" x14ac:dyDescent="0.25">
      <c r="L5046" s="3"/>
    </row>
    <row r="5047" spans="12:12" x14ac:dyDescent="0.25">
      <c r="L5047" s="3"/>
    </row>
    <row r="5048" spans="12:12" x14ac:dyDescent="0.25">
      <c r="L5048" s="3"/>
    </row>
    <row r="5049" spans="12:12" x14ac:dyDescent="0.25">
      <c r="L5049" s="3"/>
    </row>
    <row r="5050" spans="12:12" x14ac:dyDescent="0.25">
      <c r="L5050" s="3"/>
    </row>
    <row r="5051" spans="12:12" x14ac:dyDescent="0.25">
      <c r="L5051" s="3"/>
    </row>
    <row r="5052" spans="12:12" x14ac:dyDescent="0.25">
      <c r="L5052" s="3"/>
    </row>
    <row r="5053" spans="12:12" x14ac:dyDescent="0.25">
      <c r="L5053" s="3"/>
    </row>
    <row r="5054" spans="12:12" x14ac:dyDescent="0.25">
      <c r="L5054" s="3"/>
    </row>
    <row r="5055" spans="12:12" x14ac:dyDescent="0.25">
      <c r="L5055" s="3"/>
    </row>
    <row r="5056" spans="12:12" x14ac:dyDescent="0.25">
      <c r="L5056" s="3"/>
    </row>
    <row r="5057" spans="12:12" x14ac:dyDescent="0.25">
      <c r="L5057" s="3"/>
    </row>
    <row r="5058" spans="12:12" x14ac:dyDescent="0.25">
      <c r="L5058" s="3"/>
    </row>
    <row r="5059" spans="12:12" x14ac:dyDescent="0.25">
      <c r="L5059" s="3"/>
    </row>
    <row r="5060" spans="12:12" x14ac:dyDescent="0.25">
      <c r="L5060" s="3"/>
    </row>
    <row r="5061" spans="12:12" x14ac:dyDescent="0.25">
      <c r="L5061" s="3"/>
    </row>
    <row r="5062" spans="12:12" x14ac:dyDescent="0.25">
      <c r="L5062" s="3"/>
    </row>
    <row r="5063" spans="12:12" x14ac:dyDescent="0.25">
      <c r="L5063" s="3"/>
    </row>
    <row r="5064" spans="12:12" x14ac:dyDescent="0.25">
      <c r="L5064" s="3"/>
    </row>
    <row r="5065" spans="12:12" x14ac:dyDescent="0.25">
      <c r="L5065" s="3"/>
    </row>
    <row r="5066" spans="12:12" x14ac:dyDescent="0.25">
      <c r="L5066" s="3"/>
    </row>
    <row r="5067" spans="12:12" x14ac:dyDescent="0.25">
      <c r="L5067" s="3"/>
    </row>
    <row r="5068" spans="12:12" x14ac:dyDescent="0.25">
      <c r="L5068" s="3"/>
    </row>
    <row r="5069" spans="12:12" x14ac:dyDescent="0.25">
      <c r="L5069" s="3"/>
    </row>
    <row r="5070" spans="12:12" x14ac:dyDescent="0.25">
      <c r="L5070" s="3"/>
    </row>
    <row r="5071" spans="12:12" x14ac:dyDescent="0.25">
      <c r="L5071" s="3"/>
    </row>
    <row r="5072" spans="12:12" x14ac:dyDescent="0.25">
      <c r="L5072" s="3"/>
    </row>
    <row r="5073" spans="12:12" x14ac:dyDescent="0.25">
      <c r="L5073" s="3"/>
    </row>
    <row r="5074" spans="12:12" x14ac:dyDescent="0.25">
      <c r="L5074" s="3"/>
    </row>
    <row r="5075" spans="12:12" x14ac:dyDescent="0.25">
      <c r="L5075" s="3"/>
    </row>
    <row r="5076" spans="12:12" x14ac:dyDescent="0.25">
      <c r="L5076" s="3"/>
    </row>
    <row r="5077" spans="12:12" x14ac:dyDescent="0.25">
      <c r="L5077" s="3"/>
    </row>
    <row r="5078" spans="12:12" x14ac:dyDescent="0.25">
      <c r="L5078" s="3"/>
    </row>
    <row r="5079" spans="12:12" x14ac:dyDescent="0.25">
      <c r="L5079" s="3"/>
    </row>
    <row r="5080" spans="12:12" x14ac:dyDescent="0.25">
      <c r="L5080" s="3"/>
    </row>
    <row r="5081" spans="12:12" x14ac:dyDescent="0.25">
      <c r="L5081" s="3"/>
    </row>
    <row r="5082" spans="12:12" x14ac:dyDescent="0.25">
      <c r="L5082" s="3"/>
    </row>
    <row r="5083" spans="12:12" x14ac:dyDescent="0.25">
      <c r="L5083" s="3"/>
    </row>
    <row r="5084" spans="12:12" x14ac:dyDescent="0.25">
      <c r="L5084" s="3"/>
    </row>
    <row r="5085" spans="12:12" x14ac:dyDescent="0.25">
      <c r="L5085" s="3"/>
    </row>
    <row r="5086" spans="12:12" x14ac:dyDescent="0.25">
      <c r="L5086" s="3"/>
    </row>
    <row r="5087" spans="12:12" x14ac:dyDescent="0.25">
      <c r="L5087" s="3"/>
    </row>
    <row r="5088" spans="12:12" x14ac:dyDescent="0.25">
      <c r="L5088" s="3"/>
    </row>
    <row r="5089" spans="12:12" x14ac:dyDescent="0.25">
      <c r="L5089" s="3"/>
    </row>
    <row r="5090" spans="12:12" x14ac:dyDescent="0.25">
      <c r="L5090" s="3"/>
    </row>
    <row r="5091" spans="12:12" x14ac:dyDescent="0.25">
      <c r="L5091" s="3"/>
    </row>
    <row r="5092" spans="12:12" x14ac:dyDescent="0.25">
      <c r="L5092" s="3"/>
    </row>
    <row r="5093" spans="12:12" x14ac:dyDescent="0.25">
      <c r="L5093" s="3"/>
    </row>
    <row r="5094" spans="12:12" x14ac:dyDescent="0.25">
      <c r="L5094" s="3"/>
    </row>
    <row r="5095" spans="12:12" x14ac:dyDescent="0.25">
      <c r="L5095" s="3"/>
    </row>
    <row r="5096" spans="12:12" x14ac:dyDescent="0.25">
      <c r="L5096" s="3"/>
    </row>
    <row r="5097" spans="12:12" x14ac:dyDescent="0.25">
      <c r="L5097" s="3"/>
    </row>
    <row r="5098" spans="12:12" x14ac:dyDescent="0.25">
      <c r="L5098" s="3"/>
    </row>
    <row r="5099" spans="12:12" x14ac:dyDescent="0.25">
      <c r="L5099" s="3"/>
    </row>
    <row r="5100" spans="12:12" x14ac:dyDescent="0.25">
      <c r="L5100" s="3"/>
    </row>
    <row r="5101" spans="12:12" x14ac:dyDescent="0.25">
      <c r="L5101" s="3"/>
    </row>
    <row r="5102" spans="12:12" x14ac:dyDescent="0.25">
      <c r="L5102" s="3"/>
    </row>
    <row r="5103" spans="12:12" x14ac:dyDescent="0.25">
      <c r="L5103" s="3"/>
    </row>
    <row r="5104" spans="12:12" x14ac:dyDescent="0.25">
      <c r="L5104" s="3"/>
    </row>
    <row r="5105" spans="12:12" x14ac:dyDescent="0.25">
      <c r="L5105" s="3"/>
    </row>
    <row r="5106" spans="12:12" x14ac:dyDescent="0.25">
      <c r="L5106" s="3"/>
    </row>
    <row r="5107" spans="12:12" x14ac:dyDescent="0.25">
      <c r="L5107" s="3"/>
    </row>
    <row r="5108" spans="12:12" x14ac:dyDescent="0.25">
      <c r="L5108" s="3"/>
    </row>
    <row r="5109" spans="12:12" x14ac:dyDescent="0.25">
      <c r="L5109" s="3"/>
    </row>
    <row r="5110" spans="12:12" x14ac:dyDescent="0.25">
      <c r="L5110" s="3"/>
    </row>
    <row r="5111" spans="12:12" x14ac:dyDescent="0.25">
      <c r="L5111" s="3"/>
    </row>
    <row r="5112" spans="12:12" x14ac:dyDescent="0.25">
      <c r="L5112" s="3"/>
    </row>
    <row r="5113" spans="12:12" x14ac:dyDescent="0.25">
      <c r="L5113" s="3"/>
    </row>
    <row r="5114" spans="12:12" x14ac:dyDescent="0.25">
      <c r="L5114" s="3"/>
    </row>
    <row r="5115" spans="12:12" x14ac:dyDescent="0.25">
      <c r="L5115" s="3"/>
    </row>
    <row r="5116" spans="12:12" x14ac:dyDescent="0.25">
      <c r="L5116" s="3"/>
    </row>
    <row r="5117" spans="12:12" x14ac:dyDescent="0.25">
      <c r="L5117" s="3"/>
    </row>
    <row r="5118" spans="12:12" x14ac:dyDescent="0.25">
      <c r="L5118" s="3"/>
    </row>
    <row r="5119" spans="12:12" x14ac:dyDescent="0.25">
      <c r="L5119" s="3"/>
    </row>
    <row r="5120" spans="12:12" x14ac:dyDescent="0.25">
      <c r="L5120" s="3"/>
    </row>
    <row r="5121" spans="12:12" x14ac:dyDescent="0.25">
      <c r="L5121" s="3"/>
    </row>
    <row r="5122" spans="12:12" x14ac:dyDescent="0.25">
      <c r="L5122" s="3"/>
    </row>
    <row r="5123" spans="12:12" x14ac:dyDescent="0.25">
      <c r="L5123" s="3"/>
    </row>
    <row r="5124" spans="12:12" x14ac:dyDescent="0.25">
      <c r="L5124" s="3"/>
    </row>
    <row r="5125" spans="12:12" x14ac:dyDescent="0.25">
      <c r="L5125" s="3"/>
    </row>
    <row r="5126" spans="12:12" x14ac:dyDescent="0.25">
      <c r="L5126" s="3"/>
    </row>
    <row r="5127" spans="12:12" x14ac:dyDescent="0.25">
      <c r="L5127" s="3"/>
    </row>
    <row r="5128" spans="12:12" x14ac:dyDescent="0.25">
      <c r="L5128" s="3"/>
    </row>
    <row r="5129" spans="12:12" x14ac:dyDescent="0.25">
      <c r="L5129" s="3"/>
    </row>
    <row r="5130" spans="12:12" x14ac:dyDescent="0.25">
      <c r="L5130" s="3"/>
    </row>
    <row r="5131" spans="12:12" x14ac:dyDescent="0.25">
      <c r="L5131" s="3"/>
    </row>
    <row r="5132" spans="12:12" x14ac:dyDescent="0.25">
      <c r="L5132" s="3"/>
    </row>
    <row r="5133" spans="12:12" x14ac:dyDescent="0.25">
      <c r="L5133" s="3"/>
    </row>
    <row r="5134" spans="12:12" x14ac:dyDescent="0.25">
      <c r="L5134" s="3"/>
    </row>
    <row r="5135" spans="12:12" x14ac:dyDescent="0.25">
      <c r="L5135" s="3"/>
    </row>
    <row r="5136" spans="12:12" x14ac:dyDescent="0.25">
      <c r="L5136" s="3"/>
    </row>
    <row r="5137" spans="12:12" x14ac:dyDescent="0.25">
      <c r="L5137" s="3"/>
    </row>
    <row r="5138" spans="12:12" x14ac:dyDescent="0.25">
      <c r="L5138" s="3"/>
    </row>
    <row r="5139" spans="12:12" x14ac:dyDescent="0.25">
      <c r="L5139" s="3"/>
    </row>
    <row r="5140" spans="12:12" x14ac:dyDescent="0.25">
      <c r="L5140" s="3"/>
    </row>
    <row r="5141" spans="12:12" x14ac:dyDescent="0.25">
      <c r="L5141" s="3"/>
    </row>
    <row r="5142" spans="12:12" x14ac:dyDescent="0.25">
      <c r="L5142" s="3"/>
    </row>
    <row r="5143" spans="12:12" x14ac:dyDescent="0.25">
      <c r="L5143" s="3"/>
    </row>
    <row r="5144" spans="12:12" x14ac:dyDescent="0.25">
      <c r="L5144" s="3"/>
    </row>
    <row r="5145" spans="12:12" x14ac:dyDescent="0.25">
      <c r="L5145" s="3"/>
    </row>
    <row r="5146" spans="12:12" x14ac:dyDescent="0.25">
      <c r="L5146" s="3"/>
    </row>
    <row r="5147" spans="12:12" x14ac:dyDescent="0.25">
      <c r="L5147" s="3"/>
    </row>
    <row r="5148" spans="12:12" x14ac:dyDescent="0.25">
      <c r="L5148" s="3"/>
    </row>
    <row r="5149" spans="12:12" x14ac:dyDescent="0.25">
      <c r="L5149" s="3"/>
    </row>
    <row r="5150" spans="12:12" x14ac:dyDescent="0.25">
      <c r="L5150" s="3"/>
    </row>
    <row r="5151" spans="12:12" x14ac:dyDescent="0.25">
      <c r="L5151" s="3"/>
    </row>
    <row r="5152" spans="12:12" x14ac:dyDescent="0.25">
      <c r="L5152" s="3"/>
    </row>
    <row r="5153" spans="12:12" x14ac:dyDescent="0.25">
      <c r="L5153" s="3"/>
    </row>
    <row r="5154" spans="12:12" x14ac:dyDescent="0.25">
      <c r="L5154" s="3"/>
    </row>
    <row r="5155" spans="12:12" x14ac:dyDescent="0.25">
      <c r="L5155" s="3"/>
    </row>
    <row r="5156" spans="12:12" x14ac:dyDescent="0.25">
      <c r="L5156" s="3"/>
    </row>
    <row r="5157" spans="12:12" x14ac:dyDescent="0.25">
      <c r="L5157" s="3"/>
    </row>
    <row r="5158" spans="12:12" x14ac:dyDescent="0.25">
      <c r="L5158" s="3"/>
    </row>
    <row r="5159" spans="12:12" x14ac:dyDescent="0.25">
      <c r="L5159" s="3"/>
    </row>
    <row r="5160" spans="12:12" x14ac:dyDescent="0.25">
      <c r="L5160" s="3"/>
    </row>
    <row r="5161" spans="12:12" x14ac:dyDescent="0.25">
      <c r="L5161" s="3"/>
    </row>
    <row r="5162" spans="12:12" x14ac:dyDescent="0.25">
      <c r="L5162" s="3"/>
    </row>
    <row r="5163" spans="12:12" x14ac:dyDescent="0.25">
      <c r="L5163" s="3"/>
    </row>
    <row r="5164" spans="12:12" x14ac:dyDescent="0.25">
      <c r="L5164" s="3"/>
    </row>
    <row r="5165" spans="12:12" x14ac:dyDescent="0.25">
      <c r="L5165" s="3"/>
    </row>
    <row r="5166" spans="12:12" x14ac:dyDescent="0.25">
      <c r="L5166" s="3"/>
    </row>
    <row r="5167" spans="12:12" x14ac:dyDescent="0.25">
      <c r="L5167" s="3"/>
    </row>
    <row r="5168" spans="12:12" x14ac:dyDescent="0.25">
      <c r="L5168" s="3"/>
    </row>
    <row r="5169" spans="12:12" x14ac:dyDescent="0.25">
      <c r="L5169" s="3"/>
    </row>
    <row r="5170" spans="12:12" x14ac:dyDescent="0.25">
      <c r="L5170" s="3"/>
    </row>
    <row r="5171" spans="12:12" x14ac:dyDescent="0.25">
      <c r="L5171" s="3"/>
    </row>
    <row r="5172" spans="12:12" x14ac:dyDescent="0.25">
      <c r="L5172" s="3"/>
    </row>
    <row r="5173" spans="12:12" x14ac:dyDescent="0.25">
      <c r="L5173" s="3"/>
    </row>
    <row r="5174" spans="12:12" x14ac:dyDescent="0.25">
      <c r="L5174" s="3"/>
    </row>
    <row r="5175" spans="12:12" x14ac:dyDescent="0.25">
      <c r="L5175" s="3"/>
    </row>
    <row r="5176" spans="12:12" x14ac:dyDescent="0.25">
      <c r="L5176" s="3"/>
    </row>
    <row r="5177" spans="12:12" x14ac:dyDescent="0.25">
      <c r="L5177" s="3"/>
    </row>
    <row r="5178" spans="12:12" x14ac:dyDescent="0.25">
      <c r="L5178" s="3"/>
    </row>
    <row r="5179" spans="12:12" x14ac:dyDescent="0.25">
      <c r="L5179" s="3"/>
    </row>
    <row r="5180" spans="12:12" x14ac:dyDescent="0.25">
      <c r="L5180" s="3"/>
    </row>
    <row r="5181" spans="12:12" x14ac:dyDescent="0.25">
      <c r="L5181" s="3"/>
    </row>
    <row r="5182" spans="12:12" x14ac:dyDescent="0.25">
      <c r="L5182" s="3"/>
    </row>
    <row r="5183" spans="12:12" x14ac:dyDescent="0.25">
      <c r="L5183" s="3"/>
    </row>
    <row r="5184" spans="12:12" x14ac:dyDescent="0.25">
      <c r="L5184" s="3"/>
    </row>
    <row r="5185" spans="12:12" x14ac:dyDescent="0.25">
      <c r="L5185" s="3"/>
    </row>
    <row r="5186" spans="12:12" x14ac:dyDescent="0.25">
      <c r="L5186" s="3"/>
    </row>
    <row r="5187" spans="12:12" x14ac:dyDescent="0.25">
      <c r="L5187" s="3"/>
    </row>
    <row r="5188" spans="12:12" x14ac:dyDescent="0.25">
      <c r="L5188" s="3"/>
    </row>
    <row r="5189" spans="12:12" x14ac:dyDescent="0.25">
      <c r="L5189" s="3"/>
    </row>
    <row r="5190" spans="12:12" x14ac:dyDescent="0.25">
      <c r="L5190" s="3"/>
    </row>
    <row r="5191" spans="12:12" x14ac:dyDescent="0.25">
      <c r="L5191" s="3"/>
    </row>
    <row r="5192" spans="12:12" x14ac:dyDescent="0.25">
      <c r="L5192" s="3"/>
    </row>
    <row r="5193" spans="12:12" x14ac:dyDescent="0.25">
      <c r="L5193" s="3"/>
    </row>
    <row r="5194" spans="12:12" x14ac:dyDescent="0.25">
      <c r="L5194" s="3"/>
    </row>
    <row r="5195" spans="12:12" x14ac:dyDescent="0.25">
      <c r="L5195" s="3"/>
    </row>
    <row r="5196" spans="12:12" x14ac:dyDescent="0.25">
      <c r="L5196" s="3"/>
    </row>
    <row r="5197" spans="12:12" x14ac:dyDescent="0.25">
      <c r="L5197" s="3"/>
    </row>
    <row r="5198" spans="12:12" x14ac:dyDescent="0.25">
      <c r="L5198" s="3"/>
    </row>
    <row r="5199" spans="12:12" x14ac:dyDescent="0.25">
      <c r="L5199" s="3"/>
    </row>
    <row r="5200" spans="12:12" x14ac:dyDescent="0.25">
      <c r="L5200" s="3"/>
    </row>
    <row r="5201" spans="12:12" x14ac:dyDescent="0.25">
      <c r="L5201" s="3"/>
    </row>
    <row r="5202" spans="12:12" x14ac:dyDescent="0.25">
      <c r="L5202" s="3"/>
    </row>
    <row r="5203" spans="12:12" x14ac:dyDescent="0.25">
      <c r="L5203" s="3"/>
    </row>
    <row r="5204" spans="12:12" x14ac:dyDescent="0.25">
      <c r="L5204" s="3"/>
    </row>
    <row r="5205" spans="12:12" x14ac:dyDescent="0.25">
      <c r="L5205" s="3"/>
    </row>
    <row r="5206" spans="12:12" x14ac:dyDescent="0.25">
      <c r="L5206" s="3"/>
    </row>
    <row r="5207" spans="12:12" x14ac:dyDescent="0.25">
      <c r="L5207" s="3"/>
    </row>
    <row r="5208" spans="12:12" x14ac:dyDescent="0.25">
      <c r="L5208" s="3"/>
    </row>
    <row r="5209" spans="12:12" x14ac:dyDescent="0.25">
      <c r="L5209" s="3"/>
    </row>
    <row r="5210" spans="12:12" x14ac:dyDescent="0.25">
      <c r="L5210" s="3"/>
    </row>
    <row r="5211" spans="12:12" x14ac:dyDescent="0.25">
      <c r="L5211" s="3"/>
    </row>
    <row r="5212" spans="12:12" x14ac:dyDescent="0.25">
      <c r="L5212" s="3"/>
    </row>
    <row r="5213" spans="12:12" x14ac:dyDescent="0.25">
      <c r="L5213" s="3"/>
    </row>
    <row r="5214" spans="12:12" x14ac:dyDescent="0.25">
      <c r="L5214" s="3"/>
    </row>
    <row r="5215" spans="12:12" x14ac:dyDescent="0.25">
      <c r="L5215" s="3"/>
    </row>
    <row r="5216" spans="12:12" x14ac:dyDescent="0.25">
      <c r="L5216" s="3"/>
    </row>
    <row r="5217" spans="12:12" x14ac:dyDescent="0.25">
      <c r="L5217" s="3"/>
    </row>
    <row r="5218" spans="12:12" x14ac:dyDescent="0.25">
      <c r="L5218" s="3"/>
    </row>
    <row r="5219" spans="12:12" x14ac:dyDescent="0.25">
      <c r="L5219" s="3"/>
    </row>
    <row r="5220" spans="12:12" x14ac:dyDescent="0.25">
      <c r="L5220" s="3"/>
    </row>
    <row r="5221" spans="12:12" x14ac:dyDescent="0.25">
      <c r="L5221" s="3"/>
    </row>
    <row r="5222" spans="12:12" x14ac:dyDescent="0.25">
      <c r="L5222" s="3"/>
    </row>
    <row r="5223" spans="12:12" x14ac:dyDescent="0.25">
      <c r="L5223" s="3"/>
    </row>
    <row r="5224" spans="12:12" x14ac:dyDescent="0.25">
      <c r="L5224" s="3"/>
    </row>
    <row r="5225" spans="12:12" x14ac:dyDescent="0.25">
      <c r="L5225" s="3"/>
    </row>
    <row r="5226" spans="12:12" x14ac:dyDescent="0.25">
      <c r="L5226" s="3"/>
    </row>
    <row r="5227" spans="12:12" x14ac:dyDescent="0.25">
      <c r="L5227" s="3"/>
    </row>
    <row r="5228" spans="12:12" x14ac:dyDescent="0.25">
      <c r="L5228" s="3"/>
    </row>
    <row r="5229" spans="12:12" x14ac:dyDescent="0.25">
      <c r="L5229" s="3"/>
    </row>
    <row r="5230" spans="12:12" x14ac:dyDescent="0.25">
      <c r="L5230" s="3"/>
    </row>
    <row r="5231" spans="12:12" x14ac:dyDescent="0.25">
      <c r="L5231" s="3"/>
    </row>
    <row r="5232" spans="12:12" x14ac:dyDescent="0.25">
      <c r="L5232" s="3"/>
    </row>
    <row r="5233" spans="12:12" x14ac:dyDescent="0.25">
      <c r="L5233" s="3"/>
    </row>
    <row r="5234" spans="12:12" x14ac:dyDescent="0.25">
      <c r="L5234" s="3"/>
    </row>
    <row r="5235" spans="12:12" x14ac:dyDescent="0.25">
      <c r="L5235" s="3"/>
    </row>
    <row r="5236" spans="12:12" x14ac:dyDescent="0.25">
      <c r="L5236" s="3"/>
    </row>
    <row r="5237" spans="12:12" x14ac:dyDescent="0.25">
      <c r="L5237" s="3"/>
    </row>
    <row r="5238" spans="12:12" x14ac:dyDescent="0.25">
      <c r="L5238" s="3"/>
    </row>
    <row r="5239" spans="12:12" x14ac:dyDescent="0.25">
      <c r="L5239" s="3"/>
    </row>
    <row r="5240" spans="12:12" x14ac:dyDescent="0.25">
      <c r="L5240" s="3"/>
    </row>
    <row r="5241" spans="12:12" x14ac:dyDescent="0.25">
      <c r="L5241" s="3"/>
    </row>
    <row r="5242" spans="12:12" x14ac:dyDescent="0.25">
      <c r="L5242" s="3"/>
    </row>
    <row r="5243" spans="12:12" x14ac:dyDescent="0.25">
      <c r="L5243" s="3"/>
    </row>
    <row r="5244" spans="12:12" x14ac:dyDescent="0.25">
      <c r="L5244" s="3"/>
    </row>
    <row r="5245" spans="12:12" x14ac:dyDescent="0.25">
      <c r="L5245" s="3"/>
    </row>
    <row r="5246" spans="12:12" x14ac:dyDescent="0.25">
      <c r="L5246" s="3"/>
    </row>
    <row r="5247" spans="12:12" x14ac:dyDescent="0.25">
      <c r="L5247" s="3"/>
    </row>
    <row r="5248" spans="12:12" x14ac:dyDescent="0.25">
      <c r="L5248" s="3"/>
    </row>
    <row r="5249" spans="12:12" x14ac:dyDescent="0.25">
      <c r="L5249" s="3"/>
    </row>
    <row r="5250" spans="12:12" x14ac:dyDescent="0.25">
      <c r="L5250" s="3"/>
    </row>
    <row r="5251" spans="12:12" x14ac:dyDescent="0.25">
      <c r="L5251" s="3"/>
    </row>
    <row r="5252" spans="12:12" x14ac:dyDescent="0.25">
      <c r="L5252" s="3"/>
    </row>
    <row r="5253" spans="12:12" x14ac:dyDescent="0.25">
      <c r="L5253" s="3"/>
    </row>
    <row r="5254" spans="12:12" x14ac:dyDescent="0.25">
      <c r="L5254" s="3"/>
    </row>
    <row r="5255" spans="12:12" x14ac:dyDescent="0.25">
      <c r="L5255" s="3"/>
    </row>
    <row r="5256" spans="12:12" x14ac:dyDescent="0.25">
      <c r="L5256" s="3"/>
    </row>
    <row r="5257" spans="12:12" x14ac:dyDescent="0.25">
      <c r="L5257" s="3"/>
    </row>
    <row r="5258" spans="12:12" x14ac:dyDescent="0.25">
      <c r="L5258" s="3"/>
    </row>
    <row r="5259" spans="12:12" x14ac:dyDescent="0.25">
      <c r="L5259" s="3"/>
    </row>
    <row r="5260" spans="12:12" x14ac:dyDescent="0.25">
      <c r="L5260" s="3"/>
    </row>
    <row r="5261" spans="12:12" x14ac:dyDescent="0.25">
      <c r="L5261" s="3"/>
    </row>
    <row r="5262" spans="12:12" x14ac:dyDescent="0.25">
      <c r="L5262" s="3"/>
    </row>
    <row r="5263" spans="12:12" x14ac:dyDescent="0.25">
      <c r="L5263" s="3"/>
    </row>
    <row r="5264" spans="12:12" x14ac:dyDescent="0.25">
      <c r="L5264" s="3"/>
    </row>
    <row r="5265" spans="12:12" x14ac:dyDescent="0.25">
      <c r="L5265" s="3"/>
    </row>
    <row r="5266" spans="12:12" x14ac:dyDescent="0.25">
      <c r="L5266" s="3"/>
    </row>
    <row r="5267" spans="12:12" x14ac:dyDescent="0.25">
      <c r="L5267" s="3"/>
    </row>
    <row r="5268" spans="12:12" x14ac:dyDescent="0.25">
      <c r="L5268" s="3"/>
    </row>
    <row r="5269" spans="12:12" x14ac:dyDescent="0.25">
      <c r="L5269" s="3"/>
    </row>
    <row r="5270" spans="12:12" x14ac:dyDescent="0.25">
      <c r="L5270" s="3"/>
    </row>
    <row r="5271" spans="12:12" x14ac:dyDescent="0.25">
      <c r="L5271" s="3"/>
    </row>
    <row r="5272" spans="12:12" x14ac:dyDescent="0.25">
      <c r="L5272" s="3"/>
    </row>
    <row r="5273" spans="12:12" x14ac:dyDescent="0.25">
      <c r="L5273" s="3"/>
    </row>
    <row r="5274" spans="12:12" x14ac:dyDescent="0.25">
      <c r="L5274" s="3"/>
    </row>
    <row r="5275" spans="12:12" x14ac:dyDescent="0.25">
      <c r="L5275" s="3"/>
    </row>
    <row r="5276" spans="12:12" x14ac:dyDescent="0.25">
      <c r="L5276" s="3"/>
    </row>
    <row r="5277" spans="12:12" x14ac:dyDescent="0.25">
      <c r="L5277" s="3"/>
    </row>
    <row r="5278" spans="12:12" x14ac:dyDescent="0.25">
      <c r="L5278" s="3"/>
    </row>
    <row r="5279" spans="12:12" x14ac:dyDescent="0.25">
      <c r="L5279" s="3"/>
    </row>
    <row r="5280" spans="12:12" x14ac:dyDescent="0.25">
      <c r="L5280" s="3"/>
    </row>
    <row r="5281" spans="12:12" x14ac:dyDescent="0.25">
      <c r="L5281" s="3"/>
    </row>
    <row r="5282" spans="12:12" x14ac:dyDescent="0.25">
      <c r="L5282" s="3"/>
    </row>
    <row r="5283" spans="12:12" x14ac:dyDescent="0.25">
      <c r="L5283" s="3"/>
    </row>
    <row r="5284" spans="12:12" x14ac:dyDescent="0.25">
      <c r="L5284" s="3"/>
    </row>
    <row r="5285" spans="12:12" x14ac:dyDescent="0.25">
      <c r="L5285" s="3"/>
    </row>
    <row r="5286" spans="12:12" x14ac:dyDescent="0.25">
      <c r="L5286" s="3"/>
    </row>
    <row r="5287" spans="12:12" x14ac:dyDescent="0.25">
      <c r="L5287" s="3"/>
    </row>
    <row r="5288" spans="12:12" x14ac:dyDescent="0.25">
      <c r="L5288" s="3"/>
    </row>
    <row r="5289" spans="12:12" x14ac:dyDescent="0.25">
      <c r="L5289" s="3"/>
    </row>
    <row r="5290" spans="12:12" x14ac:dyDescent="0.25">
      <c r="L5290" s="3"/>
    </row>
    <row r="5291" spans="12:12" x14ac:dyDescent="0.25">
      <c r="L5291" s="3"/>
    </row>
    <row r="5292" spans="12:12" x14ac:dyDescent="0.25">
      <c r="L5292" s="3"/>
    </row>
    <row r="5293" spans="12:12" x14ac:dyDescent="0.25">
      <c r="L5293" s="3"/>
    </row>
    <row r="5294" spans="12:12" x14ac:dyDescent="0.25">
      <c r="L5294" s="3"/>
    </row>
    <row r="5295" spans="12:12" x14ac:dyDescent="0.25">
      <c r="L5295" s="3"/>
    </row>
    <row r="5296" spans="12:12" x14ac:dyDescent="0.25">
      <c r="L5296" s="3"/>
    </row>
    <row r="5297" spans="12:12" x14ac:dyDescent="0.25">
      <c r="L5297" s="3"/>
    </row>
    <row r="5298" spans="12:12" x14ac:dyDescent="0.25">
      <c r="L5298" s="3"/>
    </row>
    <row r="5299" spans="12:12" x14ac:dyDescent="0.25">
      <c r="L5299" s="3"/>
    </row>
    <row r="5300" spans="12:12" x14ac:dyDescent="0.25">
      <c r="L5300" s="3"/>
    </row>
    <row r="5301" spans="12:12" x14ac:dyDescent="0.25">
      <c r="L5301" s="3"/>
    </row>
    <row r="5302" spans="12:12" x14ac:dyDescent="0.25">
      <c r="L5302" s="3"/>
    </row>
    <row r="5303" spans="12:12" x14ac:dyDescent="0.25">
      <c r="L5303" s="3"/>
    </row>
    <row r="5304" spans="12:12" x14ac:dyDescent="0.25">
      <c r="L5304" s="3"/>
    </row>
    <row r="5305" spans="12:12" x14ac:dyDescent="0.25">
      <c r="L5305" s="3"/>
    </row>
    <row r="5306" spans="12:12" x14ac:dyDescent="0.25">
      <c r="L5306" s="3"/>
    </row>
    <row r="5307" spans="12:12" x14ac:dyDescent="0.25">
      <c r="L5307" s="3"/>
    </row>
    <row r="5308" spans="12:12" x14ac:dyDescent="0.25">
      <c r="L5308" s="3"/>
    </row>
    <row r="5309" spans="12:12" x14ac:dyDescent="0.25">
      <c r="L5309" s="3"/>
    </row>
    <row r="5310" spans="12:12" x14ac:dyDescent="0.25">
      <c r="L5310" s="3"/>
    </row>
    <row r="5311" spans="12:12" x14ac:dyDescent="0.25">
      <c r="L5311" s="3"/>
    </row>
    <row r="5312" spans="12:12" x14ac:dyDescent="0.25">
      <c r="L5312" s="3"/>
    </row>
    <row r="5313" spans="12:12" x14ac:dyDescent="0.25">
      <c r="L5313" s="3"/>
    </row>
    <row r="5314" spans="12:12" x14ac:dyDescent="0.25">
      <c r="L5314" s="3"/>
    </row>
    <row r="5315" spans="12:12" x14ac:dyDescent="0.25">
      <c r="L5315" s="3"/>
    </row>
    <row r="5316" spans="12:12" x14ac:dyDescent="0.25">
      <c r="L5316" s="3"/>
    </row>
    <row r="5317" spans="12:12" x14ac:dyDescent="0.25">
      <c r="L5317" s="3"/>
    </row>
    <row r="5318" spans="12:12" x14ac:dyDescent="0.25">
      <c r="L5318" s="3"/>
    </row>
    <row r="5319" spans="12:12" x14ac:dyDescent="0.25">
      <c r="L5319" s="3"/>
    </row>
    <row r="5320" spans="12:12" x14ac:dyDescent="0.25">
      <c r="L5320" s="3"/>
    </row>
    <row r="5321" spans="12:12" x14ac:dyDescent="0.25">
      <c r="L5321" s="3"/>
    </row>
    <row r="5322" spans="12:12" x14ac:dyDescent="0.25">
      <c r="L5322" s="3"/>
    </row>
    <row r="5323" spans="12:12" x14ac:dyDescent="0.25">
      <c r="L5323" s="3"/>
    </row>
    <row r="5324" spans="12:12" x14ac:dyDescent="0.25">
      <c r="L5324" s="3"/>
    </row>
    <row r="5325" spans="12:12" x14ac:dyDescent="0.25">
      <c r="L5325" s="3"/>
    </row>
    <row r="5326" spans="12:12" x14ac:dyDescent="0.25">
      <c r="L5326" s="3"/>
    </row>
    <row r="5327" spans="12:12" x14ac:dyDescent="0.25">
      <c r="L5327" s="3"/>
    </row>
    <row r="5328" spans="12:12" x14ac:dyDescent="0.25">
      <c r="L5328" s="3"/>
    </row>
    <row r="5329" spans="12:12" x14ac:dyDescent="0.25">
      <c r="L5329" s="3"/>
    </row>
    <row r="5330" spans="12:12" x14ac:dyDescent="0.25">
      <c r="L5330" s="3"/>
    </row>
    <row r="5331" spans="12:12" x14ac:dyDescent="0.25">
      <c r="L5331" s="3"/>
    </row>
    <row r="5332" spans="12:12" x14ac:dyDescent="0.25">
      <c r="L5332" s="3"/>
    </row>
    <row r="5333" spans="12:12" x14ac:dyDescent="0.25">
      <c r="L5333" s="3"/>
    </row>
    <row r="5334" spans="12:12" x14ac:dyDescent="0.25">
      <c r="L5334" s="3"/>
    </row>
    <row r="5335" spans="12:12" x14ac:dyDescent="0.25">
      <c r="L5335" s="3"/>
    </row>
    <row r="5336" spans="12:12" x14ac:dyDescent="0.25">
      <c r="L5336" s="3"/>
    </row>
    <row r="5337" spans="12:12" x14ac:dyDescent="0.25">
      <c r="L5337" s="3"/>
    </row>
    <row r="5338" spans="12:12" x14ac:dyDescent="0.25">
      <c r="L5338" s="3"/>
    </row>
    <row r="5339" spans="12:12" x14ac:dyDescent="0.25">
      <c r="L5339" s="3"/>
    </row>
    <row r="5340" spans="12:12" x14ac:dyDescent="0.25">
      <c r="L5340" s="3"/>
    </row>
    <row r="5341" spans="12:12" x14ac:dyDescent="0.25">
      <c r="L5341" s="3"/>
    </row>
    <row r="5342" spans="12:12" x14ac:dyDescent="0.25">
      <c r="L5342" s="3"/>
    </row>
    <row r="5343" spans="12:12" x14ac:dyDescent="0.25">
      <c r="L5343" s="3"/>
    </row>
    <row r="5344" spans="12:12" x14ac:dyDescent="0.25">
      <c r="L5344" s="3"/>
    </row>
    <row r="5345" spans="12:12" x14ac:dyDescent="0.25">
      <c r="L5345" s="3"/>
    </row>
    <row r="5346" spans="12:12" x14ac:dyDescent="0.25">
      <c r="L5346" s="3"/>
    </row>
    <row r="5347" spans="12:12" x14ac:dyDescent="0.25">
      <c r="L5347" s="3"/>
    </row>
    <row r="5348" spans="12:12" x14ac:dyDescent="0.25">
      <c r="L5348" s="3"/>
    </row>
    <row r="5349" spans="12:12" x14ac:dyDescent="0.25">
      <c r="L5349" s="3"/>
    </row>
    <row r="5350" spans="12:12" x14ac:dyDescent="0.25">
      <c r="L5350" s="3"/>
    </row>
    <row r="5351" spans="12:12" x14ac:dyDescent="0.25">
      <c r="L5351" s="3"/>
    </row>
    <row r="5352" spans="12:12" x14ac:dyDescent="0.25">
      <c r="L5352" s="3"/>
    </row>
    <row r="5353" spans="12:12" x14ac:dyDescent="0.25">
      <c r="L5353" s="3"/>
    </row>
    <row r="5354" spans="12:12" x14ac:dyDescent="0.25">
      <c r="L5354" s="3"/>
    </row>
    <row r="5355" spans="12:12" x14ac:dyDescent="0.25">
      <c r="L5355" s="3"/>
    </row>
    <row r="5356" spans="12:12" x14ac:dyDescent="0.25">
      <c r="L5356" s="3"/>
    </row>
    <row r="5357" spans="12:12" x14ac:dyDescent="0.25">
      <c r="L5357" s="3"/>
    </row>
    <row r="5358" spans="12:12" x14ac:dyDescent="0.25">
      <c r="L5358" s="3"/>
    </row>
    <row r="5359" spans="12:12" x14ac:dyDescent="0.25">
      <c r="L5359" s="3"/>
    </row>
    <row r="5360" spans="12:12" x14ac:dyDescent="0.25">
      <c r="L5360" s="3"/>
    </row>
    <row r="5361" spans="12:12" x14ac:dyDescent="0.25">
      <c r="L5361" s="3"/>
    </row>
    <row r="5362" spans="12:12" x14ac:dyDescent="0.25">
      <c r="L5362" s="3"/>
    </row>
    <row r="5363" spans="12:12" x14ac:dyDescent="0.25">
      <c r="L5363" s="3"/>
    </row>
    <row r="5364" spans="12:12" x14ac:dyDescent="0.25">
      <c r="L5364" s="3"/>
    </row>
    <row r="5365" spans="12:12" x14ac:dyDescent="0.25">
      <c r="L5365" s="3"/>
    </row>
    <row r="5366" spans="12:12" x14ac:dyDescent="0.25">
      <c r="L5366" s="3"/>
    </row>
    <row r="5367" spans="12:12" x14ac:dyDescent="0.25">
      <c r="L5367" s="3"/>
    </row>
    <row r="5368" spans="12:12" x14ac:dyDescent="0.25">
      <c r="L5368" s="3"/>
    </row>
    <row r="5369" spans="12:12" x14ac:dyDescent="0.25">
      <c r="L5369" s="3"/>
    </row>
    <row r="5370" spans="12:12" x14ac:dyDescent="0.25">
      <c r="L5370" s="3"/>
    </row>
    <row r="5371" spans="12:12" x14ac:dyDescent="0.25">
      <c r="L5371" s="3"/>
    </row>
    <row r="5372" spans="12:12" x14ac:dyDescent="0.25">
      <c r="L5372" s="3"/>
    </row>
    <row r="5373" spans="12:12" x14ac:dyDescent="0.25">
      <c r="L5373" s="3"/>
    </row>
    <row r="5374" spans="12:12" x14ac:dyDescent="0.25">
      <c r="L5374" s="3"/>
    </row>
    <row r="5375" spans="12:12" x14ac:dyDescent="0.25">
      <c r="L5375" s="3"/>
    </row>
    <row r="5376" spans="12:12" x14ac:dyDescent="0.25">
      <c r="L5376" s="3"/>
    </row>
    <row r="5377" spans="12:12" x14ac:dyDescent="0.25">
      <c r="L5377" s="3"/>
    </row>
    <row r="5378" spans="12:12" x14ac:dyDescent="0.25">
      <c r="L5378" s="3"/>
    </row>
    <row r="5379" spans="12:12" x14ac:dyDescent="0.25">
      <c r="L5379" s="3"/>
    </row>
    <row r="5380" spans="12:12" x14ac:dyDescent="0.25">
      <c r="L5380" s="3"/>
    </row>
    <row r="5381" spans="12:12" x14ac:dyDescent="0.25">
      <c r="L5381" s="3"/>
    </row>
    <row r="5382" spans="12:12" x14ac:dyDescent="0.25">
      <c r="L5382" s="3"/>
    </row>
    <row r="5383" spans="12:12" x14ac:dyDescent="0.25">
      <c r="L5383" s="3"/>
    </row>
    <row r="5384" spans="12:12" x14ac:dyDescent="0.25">
      <c r="L5384" s="3"/>
    </row>
    <row r="5385" spans="12:12" x14ac:dyDescent="0.25">
      <c r="L5385" s="3"/>
    </row>
    <row r="5386" spans="12:12" x14ac:dyDescent="0.25">
      <c r="L5386" s="3"/>
    </row>
    <row r="5387" spans="12:12" x14ac:dyDescent="0.25">
      <c r="L5387" s="3"/>
    </row>
    <row r="5388" spans="12:12" x14ac:dyDescent="0.25">
      <c r="L5388" s="3"/>
    </row>
    <row r="5389" spans="12:12" x14ac:dyDescent="0.25">
      <c r="L5389" s="3"/>
    </row>
    <row r="5390" spans="12:12" x14ac:dyDescent="0.25">
      <c r="L5390" s="3"/>
    </row>
    <row r="5391" spans="12:12" x14ac:dyDescent="0.25">
      <c r="L5391" s="3"/>
    </row>
    <row r="5392" spans="12:12" x14ac:dyDescent="0.25">
      <c r="L5392" s="3"/>
    </row>
    <row r="5393" spans="12:12" x14ac:dyDescent="0.25">
      <c r="L5393" s="3"/>
    </row>
    <row r="5394" spans="12:12" x14ac:dyDescent="0.25">
      <c r="L5394" s="3"/>
    </row>
    <row r="5395" spans="12:12" x14ac:dyDescent="0.25">
      <c r="L5395" s="3"/>
    </row>
    <row r="5396" spans="12:12" x14ac:dyDescent="0.25">
      <c r="L5396" s="3"/>
    </row>
    <row r="5397" spans="12:12" x14ac:dyDescent="0.25">
      <c r="L5397" s="3"/>
    </row>
    <row r="5398" spans="12:12" x14ac:dyDescent="0.25">
      <c r="L5398" s="3"/>
    </row>
    <row r="5399" spans="12:12" x14ac:dyDescent="0.25">
      <c r="L5399" s="3"/>
    </row>
    <row r="5400" spans="12:12" x14ac:dyDescent="0.25">
      <c r="L5400" s="3"/>
    </row>
    <row r="5401" spans="12:12" x14ac:dyDescent="0.25">
      <c r="L5401" s="3"/>
    </row>
    <row r="5402" spans="12:12" x14ac:dyDescent="0.25">
      <c r="L5402" s="3"/>
    </row>
    <row r="5403" spans="12:12" x14ac:dyDescent="0.25">
      <c r="L5403" s="3"/>
    </row>
    <row r="5404" spans="12:12" x14ac:dyDescent="0.25">
      <c r="L5404" s="3"/>
    </row>
    <row r="5405" spans="12:12" x14ac:dyDescent="0.25">
      <c r="L5405" s="3"/>
    </row>
    <row r="5406" spans="12:12" x14ac:dyDescent="0.25">
      <c r="L5406" s="3"/>
    </row>
    <row r="5407" spans="12:12" x14ac:dyDescent="0.25">
      <c r="L5407" s="3"/>
    </row>
    <row r="5408" spans="12:12" x14ac:dyDescent="0.25">
      <c r="L5408" s="3"/>
    </row>
    <row r="5409" spans="12:12" x14ac:dyDescent="0.25">
      <c r="L5409" s="3"/>
    </row>
    <row r="5410" spans="12:12" x14ac:dyDescent="0.25">
      <c r="L5410" s="3"/>
    </row>
    <row r="5411" spans="12:12" x14ac:dyDescent="0.25">
      <c r="L5411" s="3"/>
    </row>
    <row r="5412" spans="12:12" x14ac:dyDescent="0.25">
      <c r="L5412" s="3"/>
    </row>
    <row r="5413" spans="12:12" x14ac:dyDescent="0.25">
      <c r="L5413" s="3"/>
    </row>
    <row r="5414" spans="12:12" x14ac:dyDescent="0.25">
      <c r="L5414" s="3"/>
    </row>
    <row r="5415" spans="12:12" x14ac:dyDescent="0.25">
      <c r="L5415" s="3"/>
    </row>
    <row r="5416" spans="12:12" x14ac:dyDescent="0.25">
      <c r="L5416" s="3"/>
    </row>
    <row r="5417" spans="12:12" x14ac:dyDescent="0.25">
      <c r="L5417" s="3"/>
    </row>
    <row r="5418" spans="12:12" x14ac:dyDescent="0.25">
      <c r="L5418" s="3"/>
    </row>
    <row r="5419" spans="12:12" x14ac:dyDescent="0.25">
      <c r="L5419" s="3"/>
    </row>
    <row r="5420" spans="12:12" x14ac:dyDescent="0.25">
      <c r="L5420" s="3"/>
    </row>
    <row r="5421" spans="12:12" x14ac:dyDescent="0.25">
      <c r="L5421" s="3"/>
    </row>
    <row r="5422" spans="12:12" x14ac:dyDescent="0.25">
      <c r="L5422" s="3"/>
    </row>
    <row r="5423" spans="12:12" x14ac:dyDescent="0.25">
      <c r="L5423" s="3"/>
    </row>
    <row r="5424" spans="12:12" x14ac:dyDescent="0.25">
      <c r="L5424" s="3"/>
    </row>
    <row r="5425" spans="12:12" x14ac:dyDescent="0.25">
      <c r="L5425" s="3"/>
    </row>
    <row r="5426" spans="12:12" x14ac:dyDescent="0.25">
      <c r="L5426" s="3"/>
    </row>
    <row r="5427" spans="12:12" x14ac:dyDescent="0.25">
      <c r="L5427" s="3"/>
    </row>
    <row r="5428" spans="12:12" x14ac:dyDescent="0.25">
      <c r="L5428" s="3"/>
    </row>
    <row r="5429" spans="12:12" x14ac:dyDescent="0.25">
      <c r="L5429" s="3"/>
    </row>
    <row r="5430" spans="12:12" x14ac:dyDescent="0.25">
      <c r="L5430" s="3"/>
    </row>
    <row r="5431" spans="12:12" x14ac:dyDescent="0.25">
      <c r="L5431" s="3"/>
    </row>
    <row r="5432" spans="12:12" x14ac:dyDescent="0.25">
      <c r="L5432" s="3"/>
    </row>
    <row r="5433" spans="12:12" x14ac:dyDescent="0.25">
      <c r="L5433" s="3"/>
    </row>
    <row r="5434" spans="12:12" x14ac:dyDescent="0.25">
      <c r="L5434" s="3"/>
    </row>
    <row r="5435" spans="12:12" x14ac:dyDescent="0.25">
      <c r="L5435" s="3"/>
    </row>
    <row r="5436" spans="12:12" x14ac:dyDescent="0.25">
      <c r="L5436" s="3"/>
    </row>
    <row r="5437" spans="12:12" x14ac:dyDescent="0.25">
      <c r="L5437" s="3"/>
    </row>
    <row r="5438" spans="12:12" x14ac:dyDescent="0.25">
      <c r="L5438" s="3"/>
    </row>
    <row r="5439" spans="12:12" x14ac:dyDescent="0.25">
      <c r="L5439" s="3"/>
    </row>
    <row r="5440" spans="12:12" x14ac:dyDescent="0.25">
      <c r="L5440" s="3"/>
    </row>
    <row r="5441" spans="12:12" x14ac:dyDescent="0.25">
      <c r="L5441" s="3"/>
    </row>
    <row r="5442" spans="12:12" x14ac:dyDescent="0.25">
      <c r="L5442" s="3"/>
    </row>
    <row r="5443" spans="12:12" x14ac:dyDescent="0.25">
      <c r="L5443" s="3"/>
    </row>
    <row r="5444" spans="12:12" x14ac:dyDescent="0.25">
      <c r="L5444" s="3"/>
    </row>
    <row r="5445" spans="12:12" x14ac:dyDescent="0.25">
      <c r="L5445" s="3"/>
    </row>
    <row r="5446" spans="12:12" x14ac:dyDescent="0.25">
      <c r="L5446" s="3"/>
    </row>
    <row r="5447" spans="12:12" x14ac:dyDescent="0.25">
      <c r="L5447" s="3"/>
    </row>
    <row r="5448" spans="12:12" x14ac:dyDescent="0.25">
      <c r="L5448" s="3"/>
    </row>
    <row r="5449" spans="12:12" x14ac:dyDescent="0.25">
      <c r="L5449" s="3"/>
    </row>
    <row r="5450" spans="12:12" x14ac:dyDescent="0.25">
      <c r="L5450" s="3"/>
    </row>
    <row r="5451" spans="12:12" x14ac:dyDescent="0.25">
      <c r="L5451" s="3"/>
    </row>
    <row r="5452" spans="12:12" x14ac:dyDescent="0.25">
      <c r="L5452" s="3"/>
    </row>
    <row r="5453" spans="12:12" x14ac:dyDescent="0.25">
      <c r="L5453" s="3"/>
    </row>
    <row r="5454" spans="12:12" x14ac:dyDescent="0.25">
      <c r="L5454" s="3"/>
    </row>
    <row r="5455" spans="12:12" x14ac:dyDescent="0.25">
      <c r="L5455" s="3"/>
    </row>
    <row r="5456" spans="12:12" x14ac:dyDescent="0.25">
      <c r="L5456" s="3"/>
    </row>
    <row r="5457" spans="12:12" x14ac:dyDescent="0.25">
      <c r="L5457" s="3"/>
    </row>
    <row r="5458" spans="12:12" x14ac:dyDescent="0.25">
      <c r="L5458" s="3"/>
    </row>
    <row r="5459" spans="12:12" x14ac:dyDescent="0.25">
      <c r="L5459" s="3"/>
    </row>
    <row r="5460" spans="12:12" x14ac:dyDescent="0.25">
      <c r="L5460" s="3"/>
    </row>
    <row r="5461" spans="12:12" x14ac:dyDescent="0.25">
      <c r="L5461" s="3"/>
    </row>
    <row r="5462" spans="12:12" x14ac:dyDescent="0.25">
      <c r="L5462" s="3"/>
    </row>
    <row r="5463" spans="12:12" x14ac:dyDescent="0.25">
      <c r="L5463" s="3"/>
    </row>
    <row r="5464" spans="12:12" x14ac:dyDescent="0.25">
      <c r="L5464" s="3"/>
    </row>
    <row r="5465" spans="12:12" x14ac:dyDescent="0.25">
      <c r="L5465" s="3"/>
    </row>
    <row r="5466" spans="12:12" x14ac:dyDescent="0.25">
      <c r="L5466" s="3"/>
    </row>
    <row r="5467" spans="12:12" x14ac:dyDescent="0.25">
      <c r="L5467" s="3"/>
    </row>
    <row r="5468" spans="12:12" x14ac:dyDescent="0.25">
      <c r="L5468" s="3"/>
    </row>
    <row r="5469" spans="12:12" x14ac:dyDescent="0.25">
      <c r="L5469" s="3"/>
    </row>
    <row r="5470" spans="12:12" x14ac:dyDescent="0.25">
      <c r="L5470" s="3"/>
    </row>
    <row r="5471" spans="12:12" x14ac:dyDescent="0.25">
      <c r="L5471" s="3"/>
    </row>
    <row r="5472" spans="12:12" x14ac:dyDescent="0.25">
      <c r="L5472" s="3"/>
    </row>
    <row r="5473" spans="12:12" x14ac:dyDescent="0.25">
      <c r="L5473" s="3"/>
    </row>
    <row r="5474" spans="12:12" x14ac:dyDescent="0.25">
      <c r="L5474" s="3"/>
    </row>
    <row r="5475" spans="12:12" x14ac:dyDescent="0.25">
      <c r="L5475" s="3"/>
    </row>
    <row r="5476" spans="12:12" x14ac:dyDescent="0.25">
      <c r="L5476" s="3"/>
    </row>
    <row r="5477" spans="12:12" x14ac:dyDescent="0.25">
      <c r="L5477" s="3"/>
    </row>
    <row r="5478" spans="12:12" x14ac:dyDescent="0.25">
      <c r="L5478" s="3"/>
    </row>
    <row r="5479" spans="12:12" x14ac:dyDescent="0.25">
      <c r="L5479" s="3"/>
    </row>
    <row r="5480" spans="12:12" x14ac:dyDescent="0.25">
      <c r="L5480" s="3"/>
    </row>
    <row r="5481" spans="12:12" x14ac:dyDescent="0.25">
      <c r="L5481" s="3"/>
    </row>
    <row r="5482" spans="12:12" x14ac:dyDescent="0.25">
      <c r="L5482" s="3"/>
    </row>
    <row r="5483" spans="12:12" x14ac:dyDescent="0.25">
      <c r="L5483" s="3"/>
    </row>
    <row r="5484" spans="12:12" x14ac:dyDescent="0.25">
      <c r="L5484" s="3"/>
    </row>
    <row r="5485" spans="12:12" x14ac:dyDescent="0.25">
      <c r="L5485" s="3"/>
    </row>
    <row r="5486" spans="12:12" x14ac:dyDescent="0.25">
      <c r="L5486" s="3"/>
    </row>
    <row r="5487" spans="12:12" x14ac:dyDescent="0.25">
      <c r="L5487" s="3"/>
    </row>
    <row r="5488" spans="12:12" x14ac:dyDescent="0.25">
      <c r="L5488" s="3"/>
    </row>
    <row r="5489" spans="12:12" x14ac:dyDescent="0.25">
      <c r="L5489" s="3"/>
    </row>
    <row r="5490" spans="12:12" x14ac:dyDescent="0.25">
      <c r="L5490" s="3"/>
    </row>
    <row r="5491" spans="12:12" x14ac:dyDescent="0.25">
      <c r="L5491" s="3"/>
    </row>
    <row r="5492" spans="12:12" x14ac:dyDescent="0.25">
      <c r="L5492" s="3"/>
    </row>
    <row r="5493" spans="12:12" x14ac:dyDescent="0.25">
      <c r="L5493" s="3"/>
    </row>
    <row r="5494" spans="12:12" x14ac:dyDescent="0.25">
      <c r="L5494" s="3"/>
    </row>
    <row r="5495" spans="12:12" x14ac:dyDescent="0.25">
      <c r="L5495" s="3"/>
    </row>
    <row r="5496" spans="12:12" x14ac:dyDescent="0.25">
      <c r="L5496" s="3"/>
    </row>
    <row r="5497" spans="12:12" x14ac:dyDescent="0.25">
      <c r="L5497" s="3"/>
    </row>
    <row r="5498" spans="12:12" x14ac:dyDescent="0.25">
      <c r="L5498" s="3"/>
    </row>
    <row r="5499" spans="12:12" x14ac:dyDescent="0.25">
      <c r="L5499" s="3"/>
    </row>
    <row r="5500" spans="12:12" x14ac:dyDescent="0.25">
      <c r="L5500" s="3"/>
    </row>
    <row r="5501" spans="12:12" x14ac:dyDescent="0.25">
      <c r="L5501" s="3"/>
    </row>
    <row r="5502" spans="12:12" x14ac:dyDescent="0.25">
      <c r="L5502" s="3"/>
    </row>
    <row r="5503" spans="12:12" x14ac:dyDescent="0.25">
      <c r="L5503" s="3"/>
    </row>
    <row r="5504" spans="12:12" x14ac:dyDescent="0.25">
      <c r="L5504" s="3"/>
    </row>
    <row r="5505" spans="12:12" x14ac:dyDescent="0.25">
      <c r="L5505" s="3"/>
    </row>
    <row r="5506" spans="12:12" x14ac:dyDescent="0.25">
      <c r="L550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644</v>
      </c>
      <c r="B2" t="s">
        <v>17</v>
      </c>
      <c r="C2" t="s">
        <v>19</v>
      </c>
      <c r="D2">
        <v>57023</v>
      </c>
      <c r="E2" t="s">
        <v>972</v>
      </c>
      <c r="F2" t="s">
        <v>971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644</v>
      </c>
      <c r="B3" t="s">
        <v>17</v>
      </c>
      <c r="C3" t="s">
        <v>19</v>
      </c>
      <c r="D3">
        <v>57023</v>
      </c>
      <c r="E3" t="s">
        <v>970</v>
      </c>
      <c r="F3" t="s">
        <v>948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644</v>
      </c>
      <c r="B4" t="s">
        <v>17</v>
      </c>
      <c r="C4" t="s">
        <v>19</v>
      </c>
      <c r="D4">
        <v>57023</v>
      </c>
      <c r="E4" t="s">
        <v>946</v>
      </c>
      <c r="F4" t="s">
        <v>938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2024-01-04T09:39:53Z</dcterms:modified>
</cp:coreProperties>
</file>