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884B211F-3805-41B1-8A8A-6EF6B3DFA55D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20" l="1"/>
  <c r="S10" i="20"/>
  <c r="S9" i="20"/>
  <c r="S8" i="20"/>
  <c r="S7" i="20"/>
  <c r="S6" i="20"/>
  <c r="S5" i="20"/>
  <c r="S4" i="20"/>
  <c r="S3" i="20"/>
  <c r="S2" i="20"/>
  <c r="O9" i="20"/>
</calcChain>
</file>

<file path=xl/sharedStrings.xml><?xml version="1.0" encoding="utf-8"?>
<sst xmlns="http://schemas.openxmlformats.org/spreadsheetml/2006/main" count="4438" uniqueCount="456">
  <si>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</si>
  <si>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</si>
  <si>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</si>
  <si>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</si>
  <si>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</si>
  <si>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</si>
  <si>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</si>
  <si>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</si>
  <si>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</si>
  <si>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</si>
  <si>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</si>
  <si>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</si>
  <si>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</si>
  <si>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</si>
  <si>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</si>
  <si>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</si>
  <si>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</si>
  <si>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</si>
  <si>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</si>
  <si>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</si>
  <si>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</si>
  <si>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</si>
  <si>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</si>
  <si>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</si>
  <si>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</si>
  <si>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</si>
  <si>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</si>
  <si>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</si>
  <si>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</si>
  <si>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</si>
  <si>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</si>
  <si>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</si>
  <si>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</si>
  <si>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</si>
  <si>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</si>
  <si>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</si>
  <si>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</si>
  <si>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</si>
  <si>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</si>
  <si>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</si>
  <si>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</si>
  <si>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</si>
  <si>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</si>
  <si>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</si>
  <si>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</si>
  <si>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</si>
  <si>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</si>
  <si>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</si>
  <si>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</si>
  <si>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</si>
  <si>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</si>
  <si>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</si>
  <si>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</si>
  <si>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</si>
  <si>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</si>
  <si>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</si>
  <si>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</si>
  <si>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</si>
  <si>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</si>
  <si>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</si>
  <si>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</si>
  <si>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</si>
  <si>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</si>
  <si>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</si>
  <si>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</si>
  <si>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</si>
  <si>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</si>
  <si>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</si>
  <si>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</si>
  <si>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</si>
  <si>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</si>
  <si>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</si>
  <si>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</si>
  <si>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</si>
  <si>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</si>
  <si>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</si>
  <si>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</si>
  <si>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</si>
  <si>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</si>
  <si>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</si>
  <si>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</si>
  <si>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</si>
  <si>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</si>
  <si>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</si>
  <si>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</si>
  <si>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</si>
  <si>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</si>
  <si>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</si>
  <si>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</si>
  <si>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</si>
  <si>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</si>
  <si>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</si>
  <si>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</si>
  <si>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</si>
  <si>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</si>
  <si>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</si>
  <si>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</si>
  <si>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</si>
  <si>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</si>
  <si>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</si>
  <si>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</si>
  <si>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</si>
  <si>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</si>
  <si>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</si>
  <si>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</si>
  <si>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</si>
  <si>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</si>
  <si>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</si>
  <si>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</si>
  <si>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</si>
  <si>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</si>
  <si>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</si>
  <si>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</si>
  <si>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</si>
  <si>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</si>
  <si>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</si>
  <si>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</si>
  <si>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</si>
  <si>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</si>
  <si>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</si>
  <si>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</si>
  <si>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</si>
  <si>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</si>
  <si>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</si>
  <si>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</si>
  <si>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</si>
  <si>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</si>
  <si>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</si>
  <si>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</si>
  <si>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</si>
  <si>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</si>
  <si>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</si>
  <si>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</si>
  <si>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</si>
  <si>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</si>
  <si>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</si>
  <si>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</si>
  <si>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</si>
  <si>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</si>
  <si>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</si>
  <si>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</si>
  <si>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</si>
  <si>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</si>
  <si>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</si>
  <si>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</si>
  <si>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</si>
  <si>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</si>
  <si>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</si>
  <si>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</si>
  <si>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</si>
  <si>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</si>
  <si>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</si>
  <si>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</si>
  <si>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</si>
  <si>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</si>
  <si>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</si>
  <si>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</si>
  <si>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</si>
  <si>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</si>
  <si>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</si>
  <si>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</si>
  <si>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</si>
  <si>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</si>
  <si>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</si>
  <si>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</si>
  <si>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</si>
  <si>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</si>
  <si>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</si>
  <si>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</si>
  <si>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</si>
  <si>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</si>
  <si>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</si>
  <si>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</si>
  <si>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</si>
  <si>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</si>
  <si>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</si>
  <si>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</si>
  <si>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</si>
  <si>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</si>
  <si>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</si>
  <si>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</si>
  <si>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</si>
  <si>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</si>
  <si>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</si>
  <si>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</si>
  <si>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</si>
  <si>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</si>
  <si>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</si>
  <si>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</si>
  <si>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</si>
  <si>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</si>
  <si>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</si>
  <si>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</si>
  <si>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</si>
  <si>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</si>
  <si>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</si>
  <si>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</si>
  <si>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</si>
  <si>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</si>
  <si>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</si>
  <si>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</si>
  <si>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</si>
  <si>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</si>
  <si>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</si>
  <si>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</si>
  <si>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</si>
  <si>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</si>
  <si>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</si>
  <si>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</si>
  <si>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</si>
  <si>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</si>
  <si>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</si>
  <si>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</si>
  <si>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</si>
  <si>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</si>
  <si>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</si>
  <si>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</si>
  <si>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</si>
  <si>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</si>
  <si>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</si>
  <si>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</si>
  <si>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</si>
  <si>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</si>
  <si>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</si>
  <si>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</si>
  <si>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</si>
  <si>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</si>
  <si>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</si>
  <si>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</si>
  <si>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</si>
  <si>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</si>
  <si>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</si>
  <si>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</si>
  <si>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</si>
  <si>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</si>
  <si>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</si>
  <si>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</si>
  <si>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</si>
  <si>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</si>
  <si>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</si>
  <si>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</si>
  <si>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</si>
  <si>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</si>
  <si>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</si>
  <si>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</si>
  <si>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</si>
  <si>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</si>
  <si>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</si>
  <si>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</si>
  <si>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</si>
  <si>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</si>
  <si>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</si>
  <si>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</si>
  <si>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</si>
  <si>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</si>
  <si>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</si>
  <si>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</si>
  <si>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</si>
  <si>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</si>
  <si>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</si>
  <si>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</si>
  <si>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</si>
  <si>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</si>
  <si>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</si>
  <si>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</si>
  <si>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</si>
  <si>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</si>
  <si>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</si>
  <si>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</si>
  <si>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</si>
  <si>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</si>
  <si>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</si>
  <si>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</si>
  <si>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</si>
  <si>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</si>
  <si>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</si>
  <si>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</si>
  <si>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</si>
  <si>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</si>
  <si>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</si>
  <si>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</si>
  <si>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</si>
  <si>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</si>
  <si>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</si>
  <si>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</si>
  <si>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</si>
  <si>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</si>
  <si>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</si>
  <si>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</si>
  <si>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</si>
  <si>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</si>
  <si>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</si>
  <si>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</si>
  <si>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</si>
  <si>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</si>
  <si>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</si>
  <si>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</si>
  <si>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</si>
  <si>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</si>
  <si>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</si>
  <si>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</si>
  <si>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</si>
  <si>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</si>
  <si>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</si>
  <si>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</si>
  <si>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</si>
  <si>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</si>
  <si>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</si>
  <si>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</si>
  <si>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</si>
  <si>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</si>
  <si>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</si>
  <si>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</si>
  <si>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</si>
  <si>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</si>
  <si>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</si>
  <si>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</si>
  <si>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</si>
  <si>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</si>
  <si>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</si>
  <si>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</si>
  <si>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</si>
  <si>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</si>
  <si>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</si>
  <si>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</si>
  <si>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</si>
  <si>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</si>
  <si>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</si>
  <si>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</si>
  <si>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</si>
  <si>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</si>
  <si>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</si>
  <si>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</si>
  <si>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</si>
  <si>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</si>
  <si>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</si>
  <si>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</si>
  <si>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</si>
  <si>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</si>
  <si>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</si>
  <si>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</si>
  <si>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</si>
  <si>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</si>
  <si>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</si>
  <si>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</si>
  <si>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</si>
  <si>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</si>
  <si>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</si>
  <si>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</si>
  <si>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</si>
  <si>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</si>
  <si>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</si>
  <si>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</si>
  <si>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</si>
  <si>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</si>
  <si>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</si>
  <si>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</si>
  <si>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</si>
  <si>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</si>
  <si>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</si>
  <si>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</si>
  <si>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</si>
  <si>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</si>
  <si>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</si>
  <si>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</si>
  <si>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</si>
  <si>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</si>
  <si>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</si>
  <si>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</si>
  <si>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</si>
  <si>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</si>
  <si>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</si>
  <si>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type object 'datetime.datetime' has no attribute 'datetime'</t>
  </si>
  <si>
    <t>2023-12-29T16:51:00</t>
  </si>
  <si>
    <t>2023-12-29T16:50:51.098730</t>
  </si>
  <si>
    <t>2023-12-29T16:50:56.313609</t>
  </si>
  <si>
    <t>2023-12-29T16:51:01.026042</t>
  </si>
  <si>
    <t>2023-12-29T16:52:00</t>
  </si>
  <si>
    <t>2023-12-29T16:51:06.938993</t>
  </si>
  <si>
    <t>2023-12-29T16:51:12.035304</t>
  </si>
  <si>
    <t>2023-12-29T16:51:16.905102</t>
  </si>
  <si>
    <t>2023-12-29T16:51:21.630621</t>
  </si>
  <si>
    <t>2023-12-29T16:51:26.457397</t>
  </si>
  <si>
    <t>2023-12-29T16:51:31.253575</t>
  </si>
  <si>
    <t>2023-12-29T16:51:35.992889</t>
  </si>
  <si>
    <t>2023-12-29T16:51:40.667399</t>
  </si>
  <si>
    <t>2023-12-29T16:51:45.933085</t>
  </si>
  <si>
    <t>2023-12-29T16:51:55.249841</t>
  </si>
  <si>
    <t>2023-12-29T16:52:04.964817</t>
  </si>
  <si>
    <t>2023-12-29T16:53:00</t>
  </si>
  <si>
    <t>2023-12-29T16:52:09.742143</t>
  </si>
  <si>
    <t>2023-12-29T16:52:14.657827</t>
  </si>
  <si>
    <t>2023-12-29T16:52:19.195987</t>
  </si>
  <si>
    <t>2023-12-29T16:52:23.906583</t>
  </si>
  <si>
    <t>2023-12-29T16:52:28.643146</t>
  </si>
  <si>
    <t>2023-12-29T16:52:33.895238</t>
  </si>
  <si>
    <t>2023-12-29T16:52:38.712488</t>
  </si>
  <si>
    <t>2023-12-29T16:52:43.729899</t>
  </si>
  <si>
    <t>2023-12-29T16:52:48.618176</t>
  </si>
  <si>
    <t>2023-12-29T16:52:53.851583</t>
  </si>
  <si>
    <t>2023-12-29T16:52:59.041021</t>
  </si>
  <si>
    <t>2023-12-29T16:53:18.168478</t>
  </si>
  <si>
    <t>2023-12-29T16:54:00</t>
  </si>
  <si>
    <t>2023-12-29T16:53:22.943236</t>
  </si>
  <si>
    <t>2023-12-29T16:53:27.816403</t>
  </si>
  <si>
    <t>2023-12-29T16:53:32.558855</t>
  </si>
  <si>
    <t>2023-12-29T16:53:37.433439</t>
  </si>
  <si>
    <t>2023-12-29T16:53:42.357479</t>
  </si>
  <si>
    <t>2023-12-29T16:53:47.562494</t>
  </si>
  <si>
    <t>2023-12-29T16:53:52.869869</t>
  </si>
  <si>
    <t>2023-12-29T16:53:58.093788</t>
  </si>
  <si>
    <t>2023-12-29T16:54:08.504564</t>
  </si>
  <si>
    <t>2023-12-29T16:55:00</t>
  </si>
  <si>
    <t>2023-12-29T16:54:13.168666</t>
  </si>
  <si>
    <t>2023-12-29T16:54:17.888917</t>
  </si>
  <si>
    <t>2023-12-29T16:54:22.454270</t>
  </si>
  <si>
    <t>2023-12-29T16:54:27.326238</t>
  </si>
  <si>
    <t>2023-12-29T16:54:32.056376</t>
  </si>
  <si>
    <t>2023-12-29T16:54:36.562203</t>
  </si>
  <si>
    <t>2023-12-29T16:54:41.562764</t>
  </si>
  <si>
    <t>2023-12-29T16:54:46.970359</t>
  </si>
  <si>
    <t>2023-12-29T16:54:51.688245</t>
  </si>
  <si>
    <t>2023-12-29T16:54:56.492210</t>
  </si>
  <si>
    <t>2023-12-29T16:55:07.088770</t>
  </si>
  <si>
    <t>2023-12-29T16:56:00</t>
  </si>
  <si>
    <t>2023-12-29T16:55:11.977363</t>
  </si>
  <si>
    <t>2023-12-29T16:55:17.201213</t>
  </si>
  <si>
    <t>2023-12-29T16:55:22.136980</t>
  </si>
  <si>
    <t>2023-12-29T16:55:27.407155</t>
  </si>
  <si>
    <t>2023-12-29T16:55:32.030548</t>
  </si>
  <si>
    <t>2023-12-29T16:55:37.199827</t>
  </si>
  <si>
    <t>2023-12-29T16:55:42.024762</t>
  </si>
  <si>
    <t>2023-12-29T16:55:47.055688</t>
  </si>
  <si>
    <t>2023-12-29T16:55:51.737010</t>
  </si>
  <si>
    <t>2023-12-29T16:55:56.409520</t>
  </si>
  <si>
    <t>2023-12-29T16:56:50.735447</t>
  </si>
  <si>
    <t>2023-12-29T16:57:00</t>
  </si>
  <si>
    <t>2023-12-29T16:56:55.551400</t>
  </si>
  <si>
    <t>2023-12-29T16:57:14.491245</t>
  </si>
  <si>
    <t>2023-12-29T16:58:00</t>
  </si>
  <si>
    <t>2023-12-29T16:57:20.850415</t>
  </si>
  <si>
    <t>2023-12-29T16:57:25.830893</t>
  </si>
  <si>
    <t>2023-12-29T16:57:30.929835</t>
  </si>
  <si>
    <t>2023-12-29T16:57:35.905804</t>
  </si>
  <si>
    <t>2023-12-29T16:57:40.809476</t>
  </si>
  <si>
    <t>2023-12-29T16:57:46.012725</t>
  </si>
  <si>
    <t>2023-12-29T16:57:51.661708</t>
  </si>
  <si>
    <t>2023-12-29T16:57:58.203288</t>
  </si>
  <si>
    <t>2023-12-29T16:58:04.491943</t>
  </si>
  <si>
    <t>2023-12-29T16:59:00</t>
  </si>
  <si>
    <t>2023-12-29T16:58:09.347946</t>
  </si>
  <si>
    <t>2023-12-29T16:58:14.248145</t>
  </si>
  <si>
    <t>2023-12-29T16:58:19.312821</t>
  </si>
  <si>
    <t>2023-12-29T16:58:24.422338</t>
  </si>
  <si>
    <t>2023-12-29T16:58:29.222708</t>
  </si>
  <si>
    <t>2023-12-29T16:58:34.141551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</si>
</sst>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6" spans="1:26" x14ac:dyDescent="0.25">
      <c r="U6" t="s">
        <v>372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5"/>
  <sheetViews>
    <sheetView workbookViewId="0">
      <selection activeCell="O12" sqref="O12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9.42578125" bestFit="1" customWidth="1"/>
    <col min="5" max="6" width="18.7109375" bestFit="1" customWidth="1"/>
    <col min="7" max="7" width="8" bestFit="1" customWidth="1"/>
    <col min="8" max="8" width="7.42578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4" width="6.5703125" bestFit="1" customWidth="1"/>
    <col min="15" max="15" width="8.28515625" bestFit="1" customWidth="1"/>
    <col min="16" max="16" width="6.85546875" bestFit="1" customWidth="1"/>
    <col min="17" max="17" width="7.28515625" bestFit="1" customWidth="1"/>
    <col min="18" max="19" width="5.85546875" customWidth="1"/>
    <col min="20" max="20" width="3" bestFit="1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ht="30" x14ac:dyDescent="0.25">
      <c r="A1" s="1" t="s">
        <v>61</v>
      </c>
      <c r="B1" s="1" t="s">
        <v>13</v>
      </c>
      <c r="C1" s="1" t="s">
        <v>14</v>
      </c>
      <c r="D1" s="1" t="s">
        <v>15</v>
      </c>
      <c r="E1" s="1" t="s">
        <v>67</v>
      </c>
      <c r="F1" s="1" t="s">
        <v>77</v>
      </c>
      <c r="G1" s="1" t="s">
        <v>48</v>
      </c>
      <c r="H1" s="1" t="s">
        <v>46</v>
      </c>
      <c r="I1" s="1" t="s">
        <v>58</v>
      </c>
      <c r="J1" s="1" t="s">
        <v>71</v>
      </c>
      <c r="K1" s="1" t="s">
        <v>73</v>
      </c>
      <c r="L1" s="1" t="s">
        <v>12</v>
      </c>
      <c r="M1" s="1" t="s">
        <v>72</v>
      </c>
      <c r="N1" s="1" t="s">
        <v>51</v>
      </c>
      <c r="O1" s="1" t="s">
        <v>45</v>
      </c>
      <c r="P1" s="1" t="s">
        <v>53</v>
      </c>
      <c r="Q1" s="1" t="s">
        <v>47</v>
      </c>
      <c r="R1" s="1" t="s">
        <v>9</v>
      </c>
      <c r="S1" s="1" t="s">
        <v>10</v>
      </c>
      <c r="T1" s="1"/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</row>
    <row r="2" spans="1:52" x14ac:dyDescent="0.25">
      <c r="A2" t="s">
        <v>78</v>
      </c>
      <c r="B2" t="s">
        <v>17</v>
      </c>
      <c r="C2" t="s">
        <v>19</v>
      </c>
      <c r="D2">
        <v>173156</v>
      </c>
      <c r="E2" t="s">
        <v>316</v>
      </c>
      <c r="F2" t="s">
        <v>311</v>
      </c>
      <c r="G2">
        <v>32130</v>
      </c>
      <c r="H2" s="4">
        <v>35.700000000000003</v>
      </c>
      <c r="I2" s="4">
        <v>33</v>
      </c>
      <c r="J2" s="4">
        <v>35</v>
      </c>
      <c r="K2" s="4">
        <v>36.26</v>
      </c>
      <c r="L2" s="4" t="s">
        <v>76</v>
      </c>
      <c r="M2" s="4">
        <v>37</v>
      </c>
      <c r="N2" s="4">
        <v>33.049999999999997</v>
      </c>
      <c r="O2" s="4">
        <v>-2430</v>
      </c>
      <c r="P2" s="4">
        <v>0</v>
      </c>
      <c r="Q2" s="7">
        <v>900</v>
      </c>
      <c r="S2" t="str">
        <f>IF(AND(R2="BUY",L2="TSL"),"SELL",IF(AND(R2="BUY",L2="SL"),"SELL",""))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34011.050000000003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40.917400000000001</v>
      </c>
      <c r="AV2">
        <v>28345.132600000001</v>
      </c>
      <c r="AW2">
        <v>0</v>
      </c>
      <c r="AX2">
        <v>-5625</v>
      </c>
      <c r="AY2">
        <v>0</v>
      </c>
      <c r="AZ2">
        <v>0</v>
      </c>
    </row>
    <row r="3" spans="1:52" x14ac:dyDescent="0.25">
      <c r="A3" t="s">
        <v>251</v>
      </c>
      <c r="B3" t="s">
        <v>17</v>
      </c>
      <c r="C3" t="s">
        <v>19</v>
      </c>
      <c r="D3">
        <v>173160</v>
      </c>
      <c r="E3" t="s">
        <v>314</v>
      </c>
      <c r="F3" t="s">
        <v>311</v>
      </c>
      <c r="G3">
        <v>27990</v>
      </c>
      <c r="H3" s="4">
        <v>31.1</v>
      </c>
      <c r="I3" s="4">
        <v>28.8</v>
      </c>
      <c r="J3" s="4">
        <v>30.5</v>
      </c>
      <c r="K3" s="4">
        <v>30.38</v>
      </c>
      <c r="L3" s="4" t="s">
        <v>76</v>
      </c>
      <c r="M3" s="4">
        <v>31</v>
      </c>
      <c r="N3" s="4">
        <v>29</v>
      </c>
      <c r="O3" s="4">
        <v>-2070</v>
      </c>
      <c r="P3" s="4">
        <v>0</v>
      </c>
      <c r="Q3" s="7">
        <v>900</v>
      </c>
      <c r="S3" t="str">
        <f>IF(AND(R3="BUY",L3="TSL"),"SELL",IF(AND(R3="BUY",L3="SL"),"SELL",""))</f>
        <v/>
      </c>
    </row>
    <row r="4" spans="1:52" x14ac:dyDescent="0.25">
      <c r="A4" t="s">
        <v>285</v>
      </c>
      <c r="B4" t="s">
        <v>17</v>
      </c>
      <c r="C4" t="s">
        <v>19</v>
      </c>
      <c r="D4">
        <v>119091</v>
      </c>
      <c r="E4" t="s">
        <v>315</v>
      </c>
      <c r="F4" t="s">
        <v>311</v>
      </c>
      <c r="G4">
        <v>19687.5</v>
      </c>
      <c r="H4" s="4">
        <v>15.75</v>
      </c>
      <c r="I4" s="4">
        <v>15.45</v>
      </c>
      <c r="J4" s="4">
        <v>15.4</v>
      </c>
      <c r="K4" s="4">
        <v>15.140999999999998</v>
      </c>
      <c r="L4" s="4" t="s">
        <v>76</v>
      </c>
      <c r="M4" s="4">
        <v>15.45</v>
      </c>
      <c r="N4" s="4">
        <v>15</v>
      </c>
      <c r="O4" s="4">
        <v>-375</v>
      </c>
      <c r="P4" s="4">
        <v>0</v>
      </c>
      <c r="Q4" s="7">
        <v>1250</v>
      </c>
      <c r="S4" t="str">
        <f>IF(AND(R4="BUY",L4="TSL"),"SELL",IF(AND(R4="BUY",L4="SL"),"SELL",""))</f>
        <v/>
      </c>
    </row>
    <row r="5" spans="1:52" x14ac:dyDescent="0.25">
      <c r="A5" t="s">
        <v>313</v>
      </c>
      <c r="B5" t="s">
        <v>17</v>
      </c>
      <c r="C5" t="s">
        <v>312</v>
      </c>
      <c r="D5">
        <v>13528</v>
      </c>
      <c r="E5" t="s">
        <v>317</v>
      </c>
      <c r="F5" t="s">
        <v>311</v>
      </c>
      <c r="G5">
        <v>80.7</v>
      </c>
      <c r="H5" s="4">
        <v>80.7</v>
      </c>
      <c r="I5" s="4">
        <v>0</v>
      </c>
      <c r="J5" s="4">
        <v>79.099999999999994</v>
      </c>
      <c r="K5" s="4">
        <v>79.085999999999999</v>
      </c>
      <c r="L5" s="4"/>
      <c r="M5" s="4">
        <v>80.7</v>
      </c>
      <c r="N5" s="4">
        <v>80.55</v>
      </c>
      <c r="O5" s="4">
        <v>0</v>
      </c>
      <c r="P5" s="4">
        <v>-0.15</v>
      </c>
      <c r="Q5" s="7">
        <v>1</v>
      </c>
      <c r="R5" t="s">
        <v>286</v>
      </c>
      <c r="S5" t="str">
        <f>IF(AND(R5="BUY",L5="TSL"),"SELL",IF(AND(R5="BUY",L5="SL"),"SELL",""))</f>
        <v/>
      </c>
    </row>
    <row r="6" spans="1:52" x14ac:dyDescent="0.25">
      <c r="A6" t="s">
        <v>371</v>
      </c>
      <c r="B6" t="s">
        <v>370</v>
      </c>
      <c r="C6" t="s">
        <v>19</v>
      </c>
      <c r="D6">
        <v>425661</v>
      </c>
      <c r="F6" t="s">
        <v>449</v>
      </c>
      <c r="G6">
        <v>21562.5</v>
      </c>
      <c r="H6">
        <v>17.25</v>
      </c>
      <c r="I6">
        <v>16.649999999999999</v>
      </c>
      <c r="J6">
        <v>16.899999999999999</v>
      </c>
      <c r="K6">
        <v>16.307200000000002</v>
      </c>
      <c r="L6" t="s">
        <v>11</v>
      </c>
      <c r="M6">
        <v>16.64</v>
      </c>
      <c r="N6">
        <v>16.5</v>
      </c>
      <c r="O6">
        <v>-750</v>
      </c>
      <c r="P6">
        <v>0</v>
      </c>
      <c r="Q6">
        <v>1</v>
      </c>
      <c r="S6" t="str">
        <f>IF(AND(R6="BUY",L6="TSL"),"SELL",IF(AND(R6="BUY",L6="SL"),"SELL",""))</f>
        <v/>
      </c>
    </row>
    <row r="7" spans="1:52" x14ac:dyDescent="0.25">
      <c r="C7" s="4"/>
      <c r="D7" s="4"/>
      <c r="E7" s="5"/>
      <c r="F7" s="6"/>
      <c r="G7" s="4"/>
      <c r="H7" s="4"/>
      <c r="I7" s="4"/>
      <c r="J7" s="4"/>
      <c r="K7" s="4"/>
      <c r="M7" s="4"/>
      <c r="N7" s="4"/>
      <c r="O7" s="4"/>
      <c r="P7" s="4"/>
      <c r="S7" t="str">
        <f>IF(AND(R7="BUY",L7="TSL"),"SELL",IF(AND(R7="BUY",L7="SL"),"SELL",""))</f>
        <v/>
      </c>
    </row>
    <row r="8" spans="1:52" x14ac:dyDescent="0.25">
      <c r="S8" t="str">
        <f>IF(AND(R8="BUY",L8="TSL"),"SELL",IF(AND(R8="BUY",L8="SL"),"SELL",""))</f>
        <v/>
      </c>
    </row>
    <row r="9" spans="1:52" x14ac:dyDescent="0.25">
      <c r="O9" s="4">
        <f>SUM(O2:O8)</f>
        <v>-5625</v>
      </c>
      <c r="P9" s="4"/>
      <c r="S9" t="str">
        <f>IF(AND(R9="BUY",L9="TSL"),"SELL",IF(AND(R9="BUY",L9="SL"),"SELL",""))</f>
        <v/>
      </c>
    </row>
    <row r="10" spans="1:52" x14ac:dyDescent="0.25">
      <c r="S10" t="str">
        <f>IF(AND(R10="BUY",L10="TSL"),"SELL",IF(AND(R10="BUY",L10="SL"),"SELL",""))</f>
        <v/>
      </c>
    </row>
    <row r="11" spans="1:52" x14ac:dyDescent="0.25">
      <c r="S11" t="str">
        <f>IF(AND(R11="BUY",L11="TSL"),"SELL",IF(AND(R11="BUY",L11="SL"),"SELL",""))</f>
        <v/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-2070</v>
      </c>
      <c r="AI21">
        <v>31.1</v>
      </c>
      <c r="AJ21">
        <v>900</v>
      </c>
      <c r="AK21">
        <v>27990</v>
      </c>
      <c r="AL21">
        <v>0</v>
      </c>
      <c r="AM21">
        <v>0</v>
      </c>
      <c r="AN21" t="s">
        <v>17</v>
      </c>
      <c r="AO21" t="s">
        <v>19</v>
      </c>
      <c r="AP21">
        <v>29</v>
      </c>
      <c r="AQ21">
        <v>900</v>
      </c>
      <c r="AR21">
        <v>0</v>
      </c>
      <c r="AS21">
        <v>1</v>
      </c>
      <c r="AT21">
        <v>0</v>
      </c>
      <c r="AU21" t="s">
        <v>18</v>
      </c>
      <c r="AV21">
        <v>11.25</v>
      </c>
      <c r="AW21">
        <v>173160</v>
      </c>
      <c r="AX21" t="s">
        <v>251</v>
      </c>
      <c r="AY21">
        <v>28.8</v>
      </c>
      <c r="AZ21">
        <v>900</v>
      </c>
      <c r="BA21">
        <v>25920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-375</v>
      </c>
      <c r="AI22">
        <v>15.75</v>
      </c>
      <c r="AJ22">
        <v>1250</v>
      </c>
      <c r="AK22">
        <v>19687.5</v>
      </c>
      <c r="AL22">
        <v>0</v>
      </c>
      <c r="AM22">
        <v>0</v>
      </c>
      <c r="AN22" t="s">
        <v>17</v>
      </c>
      <c r="AO22" t="s">
        <v>19</v>
      </c>
      <c r="AP22">
        <v>15</v>
      </c>
      <c r="AQ22">
        <v>1250</v>
      </c>
      <c r="AR22">
        <v>0</v>
      </c>
      <c r="AS22">
        <v>1</v>
      </c>
      <c r="AT22">
        <v>0</v>
      </c>
      <c r="AU22" t="s">
        <v>18</v>
      </c>
      <c r="AV22">
        <v>11.35</v>
      </c>
      <c r="AW22">
        <v>119091</v>
      </c>
      <c r="AX22" t="s">
        <v>285</v>
      </c>
      <c r="AY22">
        <v>15.45</v>
      </c>
      <c r="AZ22">
        <v>1250</v>
      </c>
      <c r="BA22">
        <v>19312.5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0</v>
      </c>
      <c r="AI23">
        <v>80.7</v>
      </c>
      <c r="AJ23">
        <v>1</v>
      </c>
      <c r="AK23">
        <v>80.7</v>
      </c>
      <c r="AL23">
        <v>0</v>
      </c>
      <c r="AM23">
        <v>0</v>
      </c>
      <c r="AN23" t="s">
        <v>17</v>
      </c>
      <c r="AO23" t="s">
        <v>312</v>
      </c>
      <c r="AP23">
        <v>80.55</v>
      </c>
      <c r="AQ23">
        <v>1</v>
      </c>
      <c r="AR23">
        <v>-0.15</v>
      </c>
      <c r="AS23">
        <v>1</v>
      </c>
      <c r="AT23">
        <v>1</v>
      </c>
      <c r="AU23" t="s">
        <v>19</v>
      </c>
      <c r="AV23">
        <v>76.3</v>
      </c>
      <c r="AW23">
        <v>13528</v>
      </c>
      <c r="AX23" t="s">
        <v>313</v>
      </c>
      <c r="AY23">
        <v>0</v>
      </c>
      <c r="AZ23">
        <v>0</v>
      </c>
      <c r="BA23">
        <v>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-2430</v>
      </c>
      <c r="AI24">
        <v>35.700000000000003</v>
      </c>
      <c r="AJ24">
        <v>900</v>
      </c>
      <c r="AK24">
        <v>32130</v>
      </c>
      <c r="AL24">
        <v>0</v>
      </c>
      <c r="AM24">
        <v>0</v>
      </c>
      <c r="AN24" t="s">
        <v>17</v>
      </c>
      <c r="AO24" t="s">
        <v>19</v>
      </c>
      <c r="AP24">
        <v>33.049999999999997</v>
      </c>
      <c r="AQ24">
        <v>900</v>
      </c>
      <c r="AR24">
        <v>0</v>
      </c>
      <c r="AS24">
        <v>1</v>
      </c>
      <c r="AT24">
        <v>0</v>
      </c>
      <c r="AU24" t="s">
        <v>18</v>
      </c>
      <c r="AV24">
        <v>14.15</v>
      </c>
      <c r="AW24">
        <v>173156</v>
      </c>
      <c r="AX24" t="s">
        <v>78</v>
      </c>
      <c r="AY24">
        <v>33</v>
      </c>
      <c r="AZ24">
        <v>900</v>
      </c>
      <c r="BA24">
        <v>29700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-750</v>
      </c>
      <c r="AI25">
        <v>17.25</v>
      </c>
      <c r="AJ25">
        <v>1</v>
      </c>
      <c r="AK25">
        <v>21562.5</v>
      </c>
      <c r="AL25">
        <v>0</v>
      </c>
      <c r="AM25">
        <v>0</v>
      </c>
      <c r="AN25" t="s">
        <v>370</v>
      </c>
      <c r="AO25" t="s">
        <v>19</v>
      </c>
      <c r="AP25">
        <v>16.5</v>
      </c>
      <c r="AQ25">
        <v>1250</v>
      </c>
      <c r="AR25">
        <v>0</v>
      </c>
      <c r="AS25">
        <v>1250</v>
      </c>
      <c r="AT25">
        <v>0</v>
      </c>
      <c r="AU25" t="s">
        <v>19</v>
      </c>
      <c r="AV25">
        <v>16.600000000000001</v>
      </c>
      <c r="AW25">
        <v>425661</v>
      </c>
      <c r="AX25" t="s">
        <v>371</v>
      </c>
      <c r="AY25">
        <v>16.649999999999999</v>
      </c>
      <c r="AZ25">
        <v>1</v>
      </c>
      <c r="BA25">
        <v>20812.5</v>
      </c>
    </row>
  </sheetData>
  <conditionalFormatting sqref="O1:O5 O7:O1048576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O7:P7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8"/>
  <sheetViews>
    <sheetView workbookViewId="0">
      <pane ySplit="1" topLeftCell="A35" activePane="bottomLeft" state="frozen"/>
      <selection pane="bottomLeft" activeCell="H11" sqref="H2:H11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311</v>
      </c>
      <c r="B2">
        <v>80.7</v>
      </c>
      <c r="C2">
        <v>80.7</v>
      </c>
      <c r="D2">
        <v>80.55</v>
      </c>
      <c r="E2">
        <v>80.599999999999994</v>
      </c>
      <c r="F2">
        <v>833474</v>
      </c>
      <c r="G2">
        <v>13528</v>
      </c>
      <c r="H2" t="s">
        <v>313</v>
      </c>
      <c r="I2" t="s">
        <v>317</v>
      </c>
      <c r="J2">
        <v>80.7</v>
      </c>
      <c r="K2" t="s">
        <v>75</v>
      </c>
      <c r="L2" s="3">
        <v>45289.708009259259</v>
      </c>
      <c r="M2">
        <v>79.099999999999994</v>
      </c>
      <c r="N2">
        <v>80.7</v>
      </c>
      <c r="O2">
        <v>79.085999999999999</v>
      </c>
    </row>
    <row r="3" spans="1:17" x14ac:dyDescent="0.25">
      <c r="A3" t="s">
        <v>311</v>
      </c>
      <c r="B3">
        <v>80.7</v>
      </c>
      <c r="C3">
        <v>80.7</v>
      </c>
      <c r="D3">
        <v>80.55</v>
      </c>
      <c r="E3">
        <v>80.599999999999994</v>
      </c>
      <c r="F3">
        <v>833474</v>
      </c>
      <c r="G3">
        <v>13528</v>
      </c>
      <c r="H3" t="s">
        <v>313</v>
      </c>
      <c r="I3" t="s">
        <v>317</v>
      </c>
      <c r="J3">
        <v>80.7</v>
      </c>
      <c r="K3" t="s">
        <v>75</v>
      </c>
      <c r="L3" s="3">
        <v>45289.707951388889</v>
      </c>
      <c r="M3">
        <v>79.099999999999994</v>
      </c>
      <c r="N3">
        <v>80.7</v>
      </c>
      <c r="O3">
        <v>79.085999999999999</v>
      </c>
    </row>
    <row r="4" spans="1:17" x14ac:dyDescent="0.25">
      <c r="A4" t="s">
        <v>311</v>
      </c>
      <c r="B4">
        <v>80.7</v>
      </c>
      <c r="C4">
        <v>80.7</v>
      </c>
      <c r="D4">
        <v>80.55</v>
      </c>
      <c r="E4">
        <v>80.599999999999994</v>
      </c>
      <c r="F4">
        <v>833474</v>
      </c>
      <c r="G4">
        <v>13528</v>
      </c>
      <c r="H4" t="s">
        <v>313</v>
      </c>
      <c r="I4" t="s">
        <v>317</v>
      </c>
      <c r="J4">
        <v>80.7</v>
      </c>
      <c r="K4" t="s">
        <v>75</v>
      </c>
      <c r="L4" s="3">
        <v>45289.70789351852</v>
      </c>
      <c r="M4">
        <v>79.099999999999994</v>
      </c>
      <c r="N4">
        <v>80.7</v>
      </c>
      <c r="O4">
        <v>79.085999999999999</v>
      </c>
    </row>
    <row r="5" spans="1:17" x14ac:dyDescent="0.25">
      <c r="A5" t="s">
        <v>311</v>
      </c>
      <c r="B5">
        <v>80.7</v>
      </c>
      <c r="C5">
        <v>80.7</v>
      </c>
      <c r="D5">
        <v>80.55</v>
      </c>
      <c r="E5">
        <v>80.599999999999994</v>
      </c>
      <c r="F5">
        <v>833474</v>
      </c>
      <c r="G5">
        <v>13528</v>
      </c>
      <c r="H5" t="s">
        <v>313</v>
      </c>
      <c r="I5" t="s">
        <v>317</v>
      </c>
      <c r="J5">
        <v>80.7</v>
      </c>
      <c r="K5" t="s">
        <v>75</v>
      </c>
      <c r="L5" s="3">
        <v>45289.707835648151</v>
      </c>
      <c r="M5">
        <v>79.099999999999994</v>
      </c>
      <c r="N5">
        <v>80.7</v>
      </c>
      <c r="O5">
        <v>79.085999999999999</v>
      </c>
    </row>
    <row r="6" spans="1:17" x14ac:dyDescent="0.25">
      <c r="A6" t="s">
        <v>311</v>
      </c>
      <c r="B6">
        <v>80.7</v>
      </c>
      <c r="C6">
        <v>80.7</v>
      </c>
      <c r="D6">
        <v>80.55</v>
      </c>
      <c r="E6">
        <v>80.599999999999994</v>
      </c>
      <c r="F6">
        <v>833474</v>
      </c>
      <c r="G6">
        <v>13528</v>
      </c>
      <c r="H6" t="s">
        <v>313</v>
      </c>
      <c r="I6" t="s">
        <v>317</v>
      </c>
      <c r="J6">
        <v>80.7</v>
      </c>
      <c r="K6" t="s">
        <v>75</v>
      </c>
      <c r="L6" s="3">
        <v>45289.707777777781</v>
      </c>
      <c r="M6">
        <v>79.099999999999994</v>
      </c>
      <c r="N6">
        <v>80.7</v>
      </c>
      <c r="O6">
        <v>79.085999999999999</v>
      </c>
    </row>
    <row r="7" spans="1:17" x14ac:dyDescent="0.25">
      <c r="A7" t="s">
        <v>311</v>
      </c>
      <c r="B7">
        <v>80.7</v>
      </c>
      <c r="C7">
        <v>80.7</v>
      </c>
      <c r="D7">
        <v>80.55</v>
      </c>
      <c r="E7">
        <v>80.599999999999994</v>
      </c>
      <c r="F7">
        <v>833474</v>
      </c>
      <c r="G7">
        <v>13528</v>
      </c>
      <c r="H7" t="s">
        <v>313</v>
      </c>
      <c r="I7" t="s">
        <v>317</v>
      </c>
      <c r="J7">
        <v>80.7</v>
      </c>
      <c r="K7" t="s">
        <v>75</v>
      </c>
      <c r="L7" s="3">
        <v>45289.707719907405</v>
      </c>
      <c r="M7">
        <v>79.099999999999994</v>
      </c>
      <c r="N7">
        <v>80.7</v>
      </c>
      <c r="O7">
        <v>79.085999999999999</v>
      </c>
    </row>
    <row r="8" spans="1:17" x14ac:dyDescent="0.25">
      <c r="A8" t="s">
        <v>311</v>
      </c>
      <c r="B8">
        <v>80.7</v>
      </c>
      <c r="C8">
        <v>80.7</v>
      </c>
      <c r="D8">
        <v>80.55</v>
      </c>
      <c r="E8">
        <v>80.599999999999994</v>
      </c>
      <c r="F8">
        <v>833474</v>
      </c>
      <c r="G8">
        <v>13528</v>
      </c>
      <c r="H8" t="s">
        <v>313</v>
      </c>
      <c r="I8" t="s">
        <v>317</v>
      </c>
      <c r="J8">
        <v>80.7</v>
      </c>
      <c r="K8" t="s">
        <v>75</v>
      </c>
      <c r="L8" s="3">
        <v>45289.707662037035</v>
      </c>
      <c r="M8">
        <v>79.099999999999994</v>
      </c>
      <c r="N8">
        <v>80.7</v>
      </c>
      <c r="O8">
        <v>79.085999999999999</v>
      </c>
    </row>
    <row r="9" spans="1:17" x14ac:dyDescent="0.25">
      <c r="A9" t="s">
        <v>311</v>
      </c>
      <c r="B9">
        <v>80.7</v>
      </c>
      <c r="C9">
        <v>80.7</v>
      </c>
      <c r="D9">
        <v>80.55</v>
      </c>
      <c r="E9">
        <v>80.599999999999994</v>
      </c>
      <c r="F9">
        <v>833474</v>
      </c>
      <c r="G9">
        <v>13528</v>
      </c>
      <c r="H9" t="s">
        <v>313</v>
      </c>
      <c r="I9" t="s">
        <v>317</v>
      </c>
      <c r="J9">
        <v>80.7</v>
      </c>
      <c r="K9" t="s">
        <v>75</v>
      </c>
      <c r="L9" s="3">
        <v>45289.70758101852</v>
      </c>
      <c r="M9">
        <v>79.099999999999994</v>
      </c>
      <c r="N9">
        <v>80.7</v>
      </c>
      <c r="O9">
        <v>79.085999999999999</v>
      </c>
    </row>
    <row r="10" spans="1:17" x14ac:dyDescent="0.25">
      <c r="A10" t="s">
        <v>311</v>
      </c>
      <c r="B10">
        <v>80.7</v>
      </c>
      <c r="C10">
        <v>80.7</v>
      </c>
      <c r="D10">
        <v>80.55</v>
      </c>
      <c r="E10">
        <v>80.599999999999994</v>
      </c>
      <c r="F10">
        <v>833474</v>
      </c>
      <c r="G10">
        <v>13528</v>
      </c>
      <c r="H10" t="s">
        <v>313</v>
      </c>
      <c r="I10" t="s">
        <v>317</v>
      </c>
      <c r="J10">
        <v>80.7</v>
      </c>
      <c r="K10" t="s">
        <v>75</v>
      </c>
      <c r="L10" s="3">
        <v>45289.707511574074</v>
      </c>
      <c r="M10">
        <v>79.099999999999994</v>
      </c>
      <c r="N10">
        <v>80.7</v>
      </c>
      <c r="O10">
        <v>79.085999999999999</v>
      </c>
    </row>
    <row r="11" spans="1:17" x14ac:dyDescent="0.25">
      <c r="A11" t="s">
        <v>311</v>
      </c>
      <c r="B11">
        <v>80.7</v>
      </c>
      <c r="C11">
        <v>80.7</v>
      </c>
      <c r="D11">
        <v>80.55</v>
      </c>
      <c r="E11">
        <v>80.599999999999994</v>
      </c>
      <c r="F11">
        <v>833474</v>
      </c>
      <c r="G11">
        <v>13528</v>
      </c>
      <c r="H11" t="s">
        <v>313</v>
      </c>
      <c r="I11" t="s">
        <v>317</v>
      </c>
      <c r="J11">
        <v>80.7</v>
      </c>
      <c r="K11" t="s">
        <v>75</v>
      </c>
      <c r="L11" s="3">
        <v>45289.707453703704</v>
      </c>
      <c r="M11">
        <v>79.099999999999994</v>
      </c>
      <c r="N11">
        <v>80.7</v>
      </c>
      <c r="O11">
        <v>79.085999999999999</v>
      </c>
    </row>
    <row r="12" spans="1:17" x14ac:dyDescent="0.25">
      <c r="A12" t="s">
        <v>311</v>
      </c>
      <c r="B12">
        <v>80.7</v>
      </c>
      <c r="C12">
        <v>80.7</v>
      </c>
      <c r="D12">
        <v>80.55</v>
      </c>
      <c r="E12">
        <v>80.599999999999994</v>
      </c>
      <c r="F12">
        <v>833474</v>
      </c>
      <c r="G12">
        <v>13528</v>
      </c>
      <c r="H12" t="s">
        <v>313</v>
      </c>
      <c r="I12" t="s">
        <v>317</v>
      </c>
      <c r="J12">
        <v>80.7</v>
      </c>
      <c r="K12" t="s">
        <v>75</v>
      </c>
      <c r="L12" s="3">
        <v>45289.707384259258</v>
      </c>
      <c r="M12">
        <v>79.099999999999994</v>
      </c>
      <c r="N12">
        <v>80.7</v>
      </c>
      <c r="O12">
        <v>79.085999999999999</v>
      </c>
    </row>
    <row r="13" spans="1:17" x14ac:dyDescent="0.25">
      <c r="A13" t="s">
        <v>311</v>
      </c>
      <c r="B13">
        <v>80.7</v>
      </c>
      <c r="C13">
        <v>80.7</v>
      </c>
      <c r="D13">
        <v>80.55</v>
      </c>
      <c r="E13">
        <v>80.599999999999994</v>
      </c>
      <c r="F13">
        <v>833474</v>
      </c>
      <c r="G13">
        <v>13528</v>
      </c>
      <c r="H13" t="s">
        <v>313</v>
      </c>
      <c r="I13" t="s">
        <v>317</v>
      </c>
      <c r="J13">
        <v>80.7</v>
      </c>
      <c r="K13" t="s">
        <v>75</v>
      </c>
      <c r="L13" s="3">
        <v>45289.707326388889</v>
      </c>
      <c r="M13">
        <v>79.099999999999994</v>
      </c>
      <c r="N13">
        <v>80.7</v>
      </c>
      <c r="O13">
        <v>79.085999999999999</v>
      </c>
    </row>
    <row r="14" spans="1:17" x14ac:dyDescent="0.25">
      <c r="A14" t="s">
        <v>311</v>
      </c>
      <c r="B14">
        <v>80.7</v>
      </c>
      <c r="C14">
        <v>80.7</v>
      </c>
      <c r="D14">
        <v>80.55</v>
      </c>
      <c r="E14">
        <v>80.599999999999994</v>
      </c>
      <c r="F14">
        <v>833474</v>
      </c>
      <c r="G14">
        <v>13528</v>
      </c>
      <c r="H14" t="s">
        <v>313</v>
      </c>
      <c r="I14" t="s">
        <v>317</v>
      </c>
      <c r="J14">
        <v>80.7</v>
      </c>
      <c r="K14" t="s">
        <v>75</v>
      </c>
      <c r="L14" s="3">
        <v>45289.707268518519</v>
      </c>
      <c r="M14">
        <v>79.099999999999994</v>
      </c>
      <c r="N14">
        <v>80.7</v>
      </c>
      <c r="O14">
        <v>79.085999999999999</v>
      </c>
    </row>
    <row r="15" spans="1:17" x14ac:dyDescent="0.25">
      <c r="A15" t="s">
        <v>311</v>
      </c>
      <c r="B15">
        <v>80.7</v>
      </c>
      <c r="C15">
        <v>80.7</v>
      </c>
      <c r="D15">
        <v>80.55</v>
      </c>
      <c r="E15">
        <v>80.599999999999994</v>
      </c>
      <c r="F15">
        <v>833474</v>
      </c>
      <c r="G15">
        <v>13528</v>
      </c>
      <c r="H15" t="s">
        <v>313</v>
      </c>
      <c r="I15" t="s">
        <v>317</v>
      </c>
      <c r="J15">
        <v>80.7</v>
      </c>
      <c r="K15" t="s">
        <v>75</v>
      </c>
      <c r="L15" s="3">
        <v>45289.70721064815</v>
      </c>
      <c r="M15">
        <v>79.099999999999994</v>
      </c>
      <c r="N15">
        <v>80.7</v>
      </c>
      <c r="O15">
        <v>79.085999999999999</v>
      </c>
    </row>
    <row r="16" spans="1:17" x14ac:dyDescent="0.25">
      <c r="A16" t="s">
        <v>311</v>
      </c>
      <c r="B16">
        <v>80.7</v>
      </c>
      <c r="C16">
        <v>80.7</v>
      </c>
      <c r="D16">
        <v>80.55</v>
      </c>
      <c r="E16">
        <v>80.599999999999994</v>
      </c>
      <c r="F16">
        <v>833474</v>
      </c>
      <c r="G16">
        <v>13528</v>
      </c>
      <c r="H16" t="s">
        <v>313</v>
      </c>
      <c r="I16" t="s">
        <v>317</v>
      </c>
      <c r="J16">
        <v>80.7</v>
      </c>
      <c r="K16" t="s">
        <v>75</v>
      </c>
      <c r="L16" s="3">
        <v>45289.707152777781</v>
      </c>
      <c r="M16">
        <v>79.099999999999994</v>
      </c>
      <c r="N16">
        <v>80.7</v>
      </c>
      <c r="O16">
        <v>79.085999999999999</v>
      </c>
    </row>
    <row r="17" spans="1:15" x14ac:dyDescent="0.25">
      <c r="A17" t="s">
        <v>311</v>
      </c>
      <c r="B17">
        <v>80.7</v>
      </c>
      <c r="C17">
        <v>80.7</v>
      </c>
      <c r="D17">
        <v>80.55</v>
      </c>
      <c r="E17">
        <v>80.599999999999994</v>
      </c>
      <c r="F17">
        <v>833474</v>
      </c>
      <c r="G17">
        <v>13528</v>
      </c>
      <c r="H17" t="s">
        <v>313</v>
      </c>
      <c r="I17" t="s">
        <v>317</v>
      </c>
      <c r="J17">
        <v>80.7</v>
      </c>
      <c r="K17" t="s">
        <v>75</v>
      </c>
      <c r="L17" s="3">
        <v>45289.707083333335</v>
      </c>
      <c r="M17">
        <v>79.099999999999994</v>
      </c>
      <c r="N17">
        <v>80.7</v>
      </c>
      <c r="O17">
        <v>79.085999999999999</v>
      </c>
    </row>
    <row r="18" spans="1:15" x14ac:dyDescent="0.25">
      <c r="A18" t="s">
        <v>311</v>
      </c>
      <c r="B18">
        <v>80.7</v>
      </c>
      <c r="C18">
        <v>80.7</v>
      </c>
      <c r="D18">
        <v>80.55</v>
      </c>
      <c r="E18">
        <v>80.599999999999994</v>
      </c>
      <c r="F18">
        <v>833474</v>
      </c>
      <c r="G18">
        <v>13528</v>
      </c>
      <c r="H18" t="s">
        <v>313</v>
      </c>
      <c r="I18" t="s">
        <v>317</v>
      </c>
      <c r="J18">
        <v>80.7</v>
      </c>
      <c r="K18" t="s">
        <v>75</v>
      </c>
      <c r="L18" s="3">
        <v>45289.707025462965</v>
      </c>
      <c r="M18">
        <v>79.099999999999994</v>
      </c>
      <c r="N18">
        <v>80.7</v>
      </c>
      <c r="O18">
        <v>79.085999999999999</v>
      </c>
    </row>
    <row r="19" spans="1:15" x14ac:dyDescent="0.25">
      <c r="A19" t="s">
        <v>311</v>
      </c>
      <c r="B19">
        <v>80.7</v>
      </c>
      <c r="C19">
        <v>80.7</v>
      </c>
      <c r="D19">
        <v>80.55</v>
      </c>
      <c r="E19">
        <v>80.599999999999994</v>
      </c>
      <c r="F19">
        <v>833474</v>
      </c>
      <c r="G19">
        <v>13528</v>
      </c>
      <c r="H19" t="s">
        <v>313</v>
      </c>
      <c r="I19" t="s">
        <v>317</v>
      </c>
      <c r="J19">
        <v>80.7</v>
      </c>
      <c r="K19" t="s">
        <v>75</v>
      </c>
      <c r="L19" s="3">
        <v>45289.706979166665</v>
      </c>
      <c r="M19">
        <v>79.099999999999994</v>
      </c>
      <c r="N19">
        <v>80.7</v>
      </c>
      <c r="O19">
        <v>79.085999999999999</v>
      </c>
    </row>
    <row r="20" spans="1:15" x14ac:dyDescent="0.25">
      <c r="A20" t="s">
        <v>311</v>
      </c>
      <c r="B20">
        <v>80.7</v>
      </c>
      <c r="C20">
        <v>80.7</v>
      </c>
      <c r="D20">
        <v>80.55</v>
      </c>
      <c r="E20">
        <v>80.599999999999994</v>
      </c>
      <c r="F20">
        <v>833474</v>
      </c>
      <c r="G20">
        <v>13528</v>
      </c>
      <c r="H20" t="s">
        <v>313</v>
      </c>
      <c r="I20" t="s">
        <v>317</v>
      </c>
      <c r="J20">
        <v>80.7</v>
      </c>
      <c r="K20" t="s">
        <v>75</v>
      </c>
      <c r="L20" s="3">
        <v>45289.706921296296</v>
      </c>
      <c r="M20">
        <v>79.099999999999994</v>
      </c>
      <c r="N20">
        <v>80.7</v>
      </c>
      <c r="O20">
        <v>79.085999999999999</v>
      </c>
    </row>
    <row r="21" spans="1:15" x14ac:dyDescent="0.25">
      <c r="A21" t="s">
        <v>311</v>
      </c>
      <c r="B21">
        <v>80.7</v>
      </c>
      <c r="C21">
        <v>80.7</v>
      </c>
      <c r="D21">
        <v>80.55</v>
      </c>
      <c r="E21">
        <v>80.599999999999994</v>
      </c>
      <c r="F21">
        <v>833474</v>
      </c>
      <c r="G21">
        <v>13528</v>
      </c>
      <c r="H21" t="s">
        <v>313</v>
      </c>
      <c r="I21" t="s">
        <v>317</v>
      </c>
      <c r="J21">
        <v>80.7</v>
      </c>
      <c r="K21" t="s">
        <v>75</v>
      </c>
      <c r="L21" s="3">
        <v>45289.706863425927</v>
      </c>
      <c r="M21">
        <v>79.099999999999994</v>
      </c>
      <c r="N21">
        <v>80.7</v>
      </c>
      <c r="O21">
        <v>79.085999999999999</v>
      </c>
    </row>
    <row r="22" spans="1:15" x14ac:dyDescent="0.25">
      <c r="A22" t="s">
        <v>311</v>
      </c>
      <c r="B22">
        <v>80.7</v>
      </c>
      <c r="C22">
        <v>80.7</v>
      </c>
      <c r="D22">
        <v>80.55</v>
      </c>
      <c r="E22">
        <v>80.599999999999994</v>
      </c>
      <c r="F22">
        <v>833474</v>
      </c>
      <c r="G22">
        <v>13528</v>
      </c>
      <c r="H22" t="s">
        <v>313</v>
      </c>
      <c r="I22" t="s">
        <v>317</v>
      </c>
      <c r="J22">
        <v>80.7</v>
      </c>
      <c r="K22" t="s">
        <v>75</v>
      </c>
      <c r="L22" s="3">
        <v>45289.706805555557</v>
      </c>
      <c r="M22">
        <v>79.099999999999994</v>
      </c>
      <c r="N22">
        <v>80.7</v>
      </c>
      <c r="O22">
        <v>79.085999999999999</v>
      </c>
    </row>
    <row r="23" spans="1:15" x14ac:dyDescent="0.25">
      <c r="A23" t="s">
        <v>311</v>
      </c>
      <c r="B23">
        <v>80.7</v>
      </c>
      <c r="C23">
        <v>80.7</v>
      </c>
      <c r="D23">
        <v>80.55</v>
      </c>
      <c r="E23">
        <v>80.599999999999994</v>
      </c>
      <c r="F23">
        <v>833474</v>
      </c>
      <c r="G23">
        <v>13528</v>
      </c>
      <c r="H23" t="s">
        <v>313</v>
      </c>
      <c r="I23" t="s">
        <v>317</v>
      </c>
      <c r="J23">
        <v>80.7</v>
      </c>
      <c r="K23" t="s">
        <v>75</v>
      </c>
      <c r="L23" s="3">
        <v>45289.706747685188</v>
      </c>
      <c r="M23">
        <v>79.099999999999994</v>
      </c>
      <c r="N23">
        <v>80.7</v>
      </c>
      <c r="O23">
        <v>79.085999999999999</v>
      </c>
    </row>
    <row r="24" spans="1:15" x14ac:dyDescent="0.25">
      <c r="A24" t="s">
        <v>311</v>
      </c>
      <c r="B24">
        <v>80.7</v>
      </c>
      <c r="C24">
        <v>80.7</v>
      </c>
      <c r="D24">
        <v>80.55</v>
      </c>
      <c r="E24">
        <v>80.599999999999994</v>
      </c>
      <c r="F24">
        <v>833474</v>
      </c>
      <c r="G24">
        <v>13528</v>
      </c>
      <c r="H24" t="s">
        <v>313</v>
      </c>
      <c r="I24" t="s">
        <v>317</v>
      </c>
      <c r="J24">
        <v>80.7</v>
      </c>
      <c r="K24" t="s">
        <v>75</v>
      </c>
      <c r="L24" s="3">
        <v>45289.706701388888</v>
      </c>
      <c r="M24">
        <v>79.099999999999994</v>
      </c>
      <c r="N24">
        <v>80.7</v>
      </c>
      <c r="O24">
        <v>79.085999999999999</v>
      </c>
    </row>
    <row r="25" spans="1:15" x14ac:dyDescent="0.25">
      <c r="A25" t="s">
        <v>311</v>
      </c>
      <c r="B25">
        <v>80.7</v>
      </c>
      <c r="C25">
        <v>80.7</v>
      </c>
      <c r="D25">
        <v>80.55</v>
      </c>
      <c r="E25">
        <v>80.599999999999994</v>
      </c>
      <c r="F25">
        <v>833474</v>
      </c>
      <c r="G25">
        <v>13528</v>
      </c>
      <c r="H25" t="s">
        <v>313</v>
      </c>
      <c r="I25" t="s">
        <v>317</v>
      </c>
      <c r="J25">
        <v>80.7</v>
      </c>
      <c r="K25" t="s">
        <v>75</v>
      </c>
      <c r="L25" s="3">
        <v>45289.706643518519</v>
      </c>
      <c r="M25">
        <v>79.099999999999994</v>
      </c>
      <c r="N25">
        <v>80.7</v>
      </c>
      <c r="O25">
        <v>79.085999999999999</v>
      </c>
    </row>
    <row r="26" spans="1:15" x14ac:dyDescent="0.25">
      <c r="A26" t="s">
        <v>311</v>
      </c>
      <c r="B26">
        <v>80.7</v>
      </c>
      <c r="C26">
        <v>80.7</v>
      </c>
      <c r="D26">
        <v>80.55</v>
      </c>
      <c r="E26">
        <v>80.599999999999994</v>
      </c>
      <c r="F26">
        <v>833474</v>
      </c>
      <c r="G26">
        <v>13528</v>
      </c>
      <c r="H26" t="s">
        <v>313</v>
      </c>
      <c r="I26" t="s">
        <v>317</v>
      </c>
      <c r="J26">
        <v>80.7</v>
      </c>
      <c r="K26" t="s">
        <v>75</v>
      </c>
      <c r="L26" s="3">
        <v>45289.706585648149</v>
      </c>
      <c r="M26">
        <v>79.099999999999994</v>
      </c>
      <c r="N26">
        <v>80.7</v>
      </c>
      <c r="O26">
        <v>79.085999999999999</v>
      </c>
    </row>
    <row r="27" spans="1:15" x14ac:dyDescent="0.25">
      <c r="A27" t="s">
        <v>311</v>
      </c>
      <c r="B27">
        <v>80.7</v>
      </c>
      <c r="C27">
        <v>80.7</v>
      </c>
      <c r="D27">
        <v>80.55</v>
      </c>
      <c r="E27">
        <v>80.599999999999994</v>
      </c>
      <c r="F27">
        <v>833474</v>
      </c>
      <c r="G27">
        <v>13528</v>
      </c>
      <c r="H27" t="s">
        <v>313</v>
      </c>
      <c r="I27" t="s">
        <v>317</v>
      </c>
      <c r="J27">
        <v>80.7</v>
      </c>
      <c r="K27" t="s">
        <v>75</v>
      </c>
      <c r="L27" s="3">
        <v>45289.70652777778</v>
      </c>
      <c r="M27">
        <v>79.099999999999994</v>
      </c>
      <c r="N27">
        <v>80.7</v>
      </c>
      <c r="O27">
        <v>79.085999999999999</v>
      </c>
    </row>
    <row r="28" spans="1:15" x14ac:dyDescent="0.25">
      <c r="A28" t="s">
        <v>311</v>
      </c>
      <c r="B28">
        <v>80.7</v>
      </c>
      <c r="C28">
        <v>80.7</v>
      </c>
      <c r="D28">
        <v>80.55</v>
      </c>
      <c r="E28">
        <v>80.599999999999994</v>
      </c>
      <c r="F28">
        <v>833474</v>
      </c>
      <c r="G28">
        <v>13528</v>
      </c>
      <c r="H28" t="s">
        <v>313</v>
      </c>
      <c r="I28" t="s">
        <v>317</v>
      </c>
      <c r="J28">
        <v>80.7</v>
      </c>
      <c r="K28" t="s">
        <v>75</v>
      </c>
      <c r="L28" s="3">
        <v>45289.706469907411</v>
      </c>
      <c r="M28">
        <v>79.099999999999994</v>
      </c>
      <c r="N28">
        <v>80.7</v>
      </c>
      <c r="O28">
        <v>79.085999999999999</v>
      </c>
    </row>
    <row r="29" spans="1:15" x14ac:dyDescent="0.25">
      <c r="A29" t="s">
        <v>311</v>
      </c>
      <c r="B29">
        <v>80.7</v>
      </c>
      <c r="C29">
        <v>80.7</v>
      </c>
      <c r="D29">
        <v>80.55</v>
      </c>
      <c r="E29">
        <v>80.599999999999994</v>
      </c>
      <c r="F29">
        <v>833474</v>
      </c>
      <c r="G29">
        <v>13528</v>
      </c>
      <c r="H29" t="s">
        <v>313</v>
      </c>
      <c r="I29" t="s">
        <v>317</v>
      </c>
      <c r="J29">
        <v>80.7</v>
      </c>
      <c r="K29" t="s">
        <v>75</v>
      </c>
      <c r="L29" s="3">
        <v>45289.706412037034</v>
      </c>
      <c r="M29">
        <v>79.099999999999994</v>
      </c>
      <c r="N29">
        <v>80.7</v>
      </c>
      <c r="O29">
        <v>79.085999999999999</v>
      </c>
    </row>
    <row r="30" spans="1:15" x14ac:dyDescent="0.25">
      <c r="A30" t="s">
        <v>311</v>
      </c>
      <c r="B30">
        <v>80.7</v>
      </c>
      <c r="C30">
        <v>80.7</v>
      </c>
      <c r="D30">
        <v>80.55</v>
      </c>
      <c r="E30">
        <v>80.599999999999994</v>
      </c>
      <c r="F30">
        <v>833474</v>
      </c>
      <c r="G30">
        <v>13528</v>
      </c>
      <c r="H30" t="s">
        <v>313</v>
      </c>
      <c r="I30" t="s">
        <v>317</v>
      </c>
      <c r="J30">
        <v>80.7</v>
      </c>
      <c r="K30" t="s">
        <v>75</v>
      </c>
      <c r="L30" s="3">
        <v>45289.706354166665</v>
      </c>
      <c r="M30">
        <v>79.099999999999994</v>
      </c>
      <c r="N30">
        <v>80.7</v>
      </c>
      <c r="O30">
        <v>79.085999999999999</v>
      </c>
    </row>
    <row r="31" spans="1:15" x14ac:dyDescent="0.25">
      <c r="A31" t="s">
        <v>311</v>
      </c>
      <c r="B31">
        <v>80.7</v>
      </c>
      <c r="C31">
        <v>80.7</v>
      </c>
      <c r="D31">
        <v>80.55</v>
      </c>
      <c r="E31">
        <v>80.599999999999994</v>
      </c>
      <c r="F31">
        <v>833474</v>
      </c>
      <c r="G31">
        <v>13528</v>
      </c>
      <c r="H31" t="s">
        <v>313</v>
      </c>
      <c r="I31" t="s">
        <v>317</v>
      </c>
      <c r="J31">
        <v>80.7</v>
      </c>
      <c r="K31" t="s">
        <v>75</v>
      </c>
      <c r="L31" s="3">
        <v>45289.706296296295</v>
      </c>
      <c r="M31">
        <v>79.099999999999994</v>
      </c>
      <c r="N31">
        <v>80.7</v>
      </c>
      <c r="O31">
        <v>79.085999999999999</v>
      </c>
    </row>
    <row r="32" spans="1:15" x14ac:dyDescent="0.25">
      <c r="A32" t="s">
        <v>311</v>
      </c>
      <c r="B32">
        <v>80.7</v>
      </c>
      <c r="C32">
        <v>80.7</v>
      </c>
      <c r="D32">
        <v>80.55</v>
      </c>
      <c r="E32">
        <v>80.599999999999994</v>
      </c>
      <c r="F32">
        <v>833474</v>
      </c>
      <c r="G32">
        <v>13528</v>
      </c>
      <c r="H32" t="s">
        <v>313</v>
      </c>
      <c r="I32" t="s">
        <v>317</v>
      </c>
      <c r="J32">
        <v>80.7</v>
      </c>
      <c r="K32" t="s">
        <v>75</v>
      </c>
      <c r="L32" s="3">
        <v>45289.706238425926</v>
      </c>
      <c r="M32">
        <v>79.099999999999994</v>
      </c>
      <c r="N32">
        <v>80.7</v>
      </c>
      <c r="O32">
        <v>79.085999999999999</v>
      </c>
    </row>
    <row r="33" spans="1:15" x14ac:dyDescent="0.25">
      <c r="A33" t="s">
        <v>311</v>
      </c>
      <c r="B33">
        <v>80.7</v>
      </c>
      <c r="C33">
        <v>80.7</v>
      </c>
      <c r="D33">
        <v>80.55</v>
      </c>
      <c r="E33">
        <v>80.599999999999994</v>
      </c>
      <c r="F33">
        <v>833474</v>
      </c>
      <c r="G33">
        <v>13528</v>
      </c>
      <c r="H33" t="s">
        <v>313</v>
      </c>
      <c r="I33" t="s">
        <v>317</v>
      </c>
      <c r="J33">
        <v>80.7</v>
      </c>
      <c r="K33" t="s">
        <v>75</v>
      </c>
      <c r="L33" s="3">
        <v>45289.706180555557</v>
      </c>
      <c r="M33">
        <v>79.099999999999994</v>
      </c>
      <c r="N33">
        <v>80.7</v>
      </c>
      <c r="O33">
        <v>79.085999999999999</v>
      </c>
    </row>
    <row r="34" spans="1:15" x14ac:dyDescent="0.25">
      <c r="A34" t="s">
        <v>311</v>
      </c>
      <c r="B34">
        <v>80.7</v>
      </c>
      <c r="C34">
        <v>80.7</v>
      </c>
      <c r="D34">
        <v>80.55</v>
      </c>
      <c r="E34">
        <v>80.599999999999994</v>
      </c>
      <c r="F34">
        <v>833474</v>
      </c>
      <c r="G34">
        <v>13528</v>
      </c>
      <c r="H34" t="s">
        <v>313</v>
      </c>
      <c r="I34" t="s">
        <v>317</v>
      </c>
      <c r="J34">
        <v>80.7</v>
      </c>
      <c r="K34" t="s">
        <v>75</v>
      </c>
      <c r="L34" s="3">
        <v>45289.706122685187</v>
      </c>
      <c r="M34">
        <v>79.099999999999994</v>
      </c>
      <c r="N34">
        <v>80.7</v>
      </c>
      <c r="O34">
        <v>79.085999999999999</v>
      </c>
    </row>
    <row r="35" spans="1:15" x14ac:dyDescent="0.25">
      <c r="A35" t="s">
        <v>311</v>
      </c>
      <c r="B35">
        <v>80.7</v>
      </c>
      <c r="C35">
        <v>80.7</v>
      </c>
      <c r="D35">
        <v>80.55</v>
      </c>
      <c r="E35">
        <v>80.599999999999994</v>
      </c>
      <c r="F35">
        <v>833474</v>
      </c>
      <c r="G35">
        <v>13528</v>
      </c>
      <c r="H35" t="s">
        <v>313</v>
      </c>
      <c r="I35" t="s">
        <v>317</v>
      </c>
      <c r="J35">
        <v>80.7</v>
      </c>
      <c r="K35" t="s">
        <v>75</v>
      </c>
      <c r="L35" s="3">
        <v>45289.706076388888</v>
      </c>
      <c r="M35">
        <v>79.099999999999994</v>
      </c>
      <c r="N35">
        <v>80.7</v>
      </c>
      <c r="O35">
        <v>79.085999999999999</v>
      </c>
    </row>
    <row r="36" spans="1:15" x14ac:dyDescent="0.25">
      <c r="A36" t="s">
        <v>311</v>
      </c>
      <c r="B36">
        <v>80.7</v>
      </c>
      <c r="C36">
        <v>80.7</v>
      </c>
      <c r="D36">
        <v>80.55</v>
      </c>
      <c r="E36">
        <v>80.599999999999994</v>
      </c>
      <c r="F36">
        <v>833474</v>
      </c>
      <c r="G36">
        <v>13528</v>
      </c>
      <c r="H36" t="s">
        <v>313</v>
      </c>
      <c r="I36" t="s">
        <v>317</v>
      </c>
      <c r="J36">
        <v>80.7</v>
      </c>
      <c r="K36" t="s">
        <v>75</v>
      </c>
      <c r="L36" s="3">
        <v>45289.706018518518</v>
      </c>
      <c r="M36">
        <v>79.099999999999994</v>
      </c>
      <c r="N36">
        <v>80.7</v>
      </c>
      <c r="O36">
        <v>79.085999999999999</v>
      </c>
    </row>
    <row r="37" spans="1:15" x14ac:dyDescent="0.25">
      <c r="A37" t="s">
        <v>311</v>
      </c>
      <c r="B37">
        <v>80.7</v>
      </c>
      <c r="C37">
        <v>80.7</v>
      </c>
      <c r="D37">
        <v>80.55</v>
      </c>
      <c r="E37">
        <v>80.599999999999994</v>
      </c>
      <c r="F37">
        <v>833474</v>
      </c>
      <c r="G37">
        <v>13528</v>
      </c>
      <c r="H37" t="s">
        <v>313</v>
      </c>
      <c r="I37" t="s">
        <v>317</v>
      </c>
      <c r="J37">
        <v>80.7</v>
      </c>
      <c r="K37" t="s">
        <v>75</v>
      </c>
      <c r="L37" s="3">
        <v>45289.705960648149</v>
      </c>
      <c r="M37">
        <v>79.099999999999994</v>
      </c>
      <c r="N37">
        <v>80.7</v>
      </c>
      <c r="O37">
        <v>79.085999999999999</v>
      </c>
    </row>
    <row r="38" spans="1:15" x14ac:dyDescent="0.25">
      <c r="A38" t="s">
        <v>311</v>
      </c>
      <c r="B38">
        <v>80.7</v>
      </c>
      <c r="C38">
        <v>80.7</v>
      </c>
      <c r="D38">
        <v>80.55</v>
      </c>
      <c r="E38">
        <v>80.599999999999994</v>
      </c>
      <c r="F38">
        <v>833474</v>
      </c>
      <c r="G38">
        <v>13528</v>
      </c>
      <c r="H38" t="s">
        <v>313</v>
      </c>
      <c r="I38" t="s">
        <v>317</v>
      </c>
      <c r="J38">
        <v>80.7</v>
      </c>
      <c r="K38" t="s">
        <v>75</v>
      </c>
      <c r="L38" s="3">
        <v>45289.70590277778</v>
      </c>
      <c r="M38">
        <v>79.099999999999994</v>
      </c>
      <c r="N38">
        <v>80.7</v>
      </c>
      <c r="O38">
        <v>79.085999999999999</v>
      </c>
    </row>
    <row r="39" spans="1:15" x14ac:dyDescent="0.25">
      <c r="A39" t="s">
        <v>311</v>
      </c>
      <c r="B39">
        <v>80.7</v>
      </c>
      <c r="C39">
        <v>80.7</v>
      </c>
      <c r="D39">
        <v>80.55</v>
      </c>
      <c r="E39">
        <v>80.599999999999994</v>
      </c>
      <c r="F39">
        <v>833474</v>
      </c>
      <c r="G39">
        <v>13528</v>
      </c>
      <c r="H39" t="s">
        <v>313</v>
      </c>
      <c r="I39" t="s">
        <v>317</v>
      </c>
      <c r="J39">
        <v>80.7</v>
      </c>
      <c r="K39" t="s">
        <v>75</v>
      </c>
      <c r="L39" s="3">
        <v>45289.705833333333</v>
      </c>
      <c r="M39">
        <v>79.099999999999994</v>
      </c>
      <c r="N39">
        <v>80.7</v>
      </c>
      <c r="O39">
        <v>79.085999999999999</v>
      </c>
    </row>
    <row r="40" spans="1:15" x14ac:dyDescent="0.25">
      <c r="A40" t="s">
        <v>311</v>
      </c>
      <c r="B40">
        <v>80.7</v>
      </c>
      <c r="C40">
        <v>80.7</v>
      </c>
      <c r="D40">
        <v>80.55</v>
      </c>
      <c r="E40">
        <v>80.599999999999994</v>
      </c>
      <c r="F40">
        <v>833474</v>
      </c>
      <c r="G40">
        <v>13528</v>
      </c>
      <c r="H40" t="s">
        <v>313</v>
      </c>
      <c r="I40" t="s">
        <v>317</v>
      </c>
      <c r="J40">
        <v>80.7</v>
      </c>
      <c r="K40" t="s">
        <v>75</v>
      </c>
      <c r="L40" s="3">
        <v>45289.705787037034</v>
      </c>
      <c r="M40">
        <v>79.099999999999994</v>
      </c>
      <c r="N40">
        <v>80.7</v>
      </c>
      <c r="O40">
        <v>79.085999999999999</v>
      </c>
    </row>
    <row r="41" spans="1:15" x14ac:dyDescent="0.25">
      <c r="A41" t="s">
        <v>311</v>
      </c>
      <c r="B41">
        <v>80.7</v>
      </c>
      <c r="C41">
        <v>80.7</v>
      </c>
      <c r="D41">
        <v>80.55</v>
      </c>
      <c r="E41">
        <v>80.599999999999994</v>
      </c>
      <c r="F41">
        <v>833474</v>
      </c>
      <c r="G41">
        <v>13528</v>
      </c>
      <c r="H41" t="s">
        <v>313</v>
      </c>
      <c r="I41" t="s">
        <v>317</v>
      </c>
      <c r="J41">
        <v>80.7</v>
      </c>
      <c r="K41" t="s">
        <v>75</v>
      </c>
      <c r="L41" s="3">
        <v>45289.705729166664</v>
      </c>
      <c r="M41">
        <v>79.099999999999994</v>
      </c>
      <c r="N41">
        <v>80.7</v>
      </c>
      <c r="O41">
        <v>79.085999999999999</v>
      </c>
    </row>
    <row r="42" spans="1:15" x14ac:dyDescent="0.25">
      <c r="A42" t="s">
        <v>311</v>
      </c>
      <c r="B42">
        <v>80.7</v>
      </c>
      <c r="C42">
        <v>80.7</v>
      </c>
      <c r="D42">
        <v>80.55</v>
      </c>
      <c r="E42">
        <v>80.599999999999994</v>
      </c>
      <c r="F42">
        <v>833474</v>
      </c>
      <c r="G42">
        <v>13528</v>
      </c>
      <c r="H42" t="s">
        <v>313</v>
      </c>
      <c r="I42" t="s">
        <v>317</v>
      </c>
      <c r="J42">
        <v>80.7</v>
      </c>
      <c r="K42" t="s">
        <v>75</v>
      </c>
      <c r="L42" s="3">
        <v>45289.705659722225</v>
      </c>
      <c r="M42">
        <v>79.099999999999994</v>
      </c>
      <c r="N42">
        <v>80.7</v>
      </c>
      <c r="O42">
        <v>79.085999999999999</v>
      </c>
    </row>
    <row r="43" spans="1:15" x14ac:dyDescent="0.25">
      <c r="A43" t="s">
        <v>311</v>
      </c>
      <c r="B43">
        <v>80.7</v>
      </c>
      <c r="C43">
        <v>80.7</v>
      </c>
      <c r="D43">
        <v>80.55</v>
      </c>
      <c r="E43">
        <v>80.599999999999994</v>
      </c>
      <c r="F43">
        <v>833474</v>
      </c>
      <c r="G43">
        <v>13528</v>
      </c>
      <c r="H43" t="s">
        <v>313</v>
      </c>
      <c r="I43" t="s">
        <v>317</v>
      </c>
      <c r="J43">
        <v>80.7</v>
      </c>
      <c r="K43" t="s">
        <v>75</v>
      </c>
      <c r="L43" s="3">
        <v>45289.705601851849</v>
      </c>
      <c r="M43">
        <v>79.099999999999994</v>
      </c>
      <c r="N43">
        <v>80.7</v>
      </c>
      <c r="O43">
        <v>79.085999999999999</v>
      </c>
    </row>
    <row r="44" spans="1:15" x14ac:dyDescent="0.25">
      <c r="A44" t="s">
        <v>311</v>
      </c>
      <c r="B44">
        <v>80.7</v>
      </c>
      <c r="C44">
        <v>80.7</v>
      </c>
      <c r="D44">
        <v>80.55</v>
      </c>
      <c r="E44">
        <v>80.599999999999994</v>
      </c>
      <c r="F44">
        <v>833474</v>
      </c>
      <c r="G44">
        <v>13528</v>
      </c>
      <c r="H44" t="s">
        <v>313</v>
      </c>
      <c r="I44" t="s">
        <v>317</v>
      </c>
      <c r="J44">
        <v>80.7</v>
      </c>
      <c r="K44" t="s">
        <v>75</v>
      </c>
      <c r="L44" s="3">
        <v>45289.705543981479</v>
      </c>
      <c r="M44">
        <v>79.099999999999994</v>
      </c>
      <c r="N44">
        <v>80.7</v>
      </c>
      <c r="O44">
        <v>79.085999999999999</v>
      </c>
    </row>
    <row r="45" spans="1:15" x14ac:dyDescent="0.25">
      <c r="A45" t="s">
        <v>311</v>
      </c>
      <c r="B45">
        <v>80.7</v>
      </c>
      <c r="C45">
        <v>80.7</v>
      </c>
      <c r="D45">
        <v>80.55</v>
      </c>
      <c r="E45">
        <v>80.599999999999994</v>
      </c>
      <c r="F45">
        <v>833474</v>
      </c>
      <c r="G45">
        <v>13528</v>
      </c>
      <c r="H45" t="s">
        <v>313</v>
      </c>
      <c r="I45" t="s">
        <v>317</v>
      </c>
      <c r="J45">
        <v>80.7</v>
      </c>
      <c r="K45" t="s">
        <v>75</v>
      </c>
      <c r="L45" s="3">
        <v>45289.70548611111</v>
      </c>
      <c r="M45">
        <v>79.099999999999994</v>
      </c>
      <c r="N45">
        <v>80.7</v>
      </c>
      <c r="O45">
        <v>79.085999999999999</v>
      </c>
    </row>
    <row r="46" spans="1:15" x14ac:dyDescent="0.25">
      <c r="A46" t="s">
        <v>311</v>
      </c>
      <c r="B46">
        <v>80.7</v>
      </c>
      <c r="C46">
        <v>80.7</v>
      </c>
      <c r="D46">
        <v>80.55</v>
      </c>
      <c r="E46">
        <v>80.599999999999994</v>
      </c>
      <c r="F46">
        <v>833474</v>
      </c>
      <c r="G46">
        <v>13528</v>
      </c>
      <c r="H46" t="s">
        <v>313</v>
      </c>
      <c r="I46" t="s">
        <v>317</v>
      </c>
      <c r="J46">
        <v>80.7</v>
      </c>
      <c r="K46" t="s">
        <v>75</v>
      </c>
      <c r="L46" s="3">
        <v>45289.705428240741</v>
      </c>
      <c r="M46">
        <v>79.099999999999994</v>
      </c>
      <c r="N46">
        <v>80.7</v>
      </c>
      <c r="O46">
        <v>79.085999999999999</v>
      </c>
    </row>
    <row r="47" spans="1:15" x14ac:dyDescent="0.25">
      <c r="A47" t="s">
        <v>311</v>
      </c>
      <c r="B47">
        <v>80.7</v>
      </c>
      <c r="C47">
        <v>80.7</v>
      </c>
      <c r="D47">
        <v>80.55</v>
      </c>
      <c r="E47">
        <v>80.599999999999994</v>
      </c>
      <c r="F47">
        <v>833474</v>
      </c>
      <c r="G47">
        <v>13528</v>
      </c>
      <c r="H47" t="s">
        <v>313</v>
      </c>
      <c r="I47" t="s">
        <v>317</v>
      </c>
      <c r="J47">
        <v>80.7</v>
      </c>
      <c r="K47" t="s">
        <v>75</v>
      </c>
      <c r="L47" s="3">
        <v>45289.705381944441</v>
      </c>
      <c r="M47">
        <v>79.099999999999994</v>
      </c>
      <c r="N47">
        <v>80.7</v>
      </c>
      <c r="O47">
        <v>79.085999999999999</v>
      </c>
    </row>
    <row r="48" spans="1:15" x14ac:dyDescent="0.25">
      <c r="A48" t="s">
        <v>311</v>
      </c>
      <c r="B48">
        <v>80.7</v>
      </c>
      <c r="C48">
        <v>80.7</v>
      </c>
      <c r="D48">
        <v>80.55</v>
      </c>
      <c r="E48">
        <v>80.599999999999994</v>
      </c>
      <c r="F48">
        <v>833474</v>
      </c>
      <c r="G48">
        <v>13528</v>
      </c>
      <c r="H48" t="s">
        <v>313</v>
      </c>
      <c r="I48" t="s">
        <v>317</v>
      </c>
      <c r="J48">
        <v>80.7</v>
      </c>
      <c r="K48" t="s">
        <v>75</v>
      </c>
      <c r="L48" s="3">
        <v>45289.705312500002</v>
      </c>
      <c r="M48">
        <v>79.099999999999994</v>
      </c>
      <c r="N48">
        <v>80.7</v>
      </c>
      <c r="O48">
        <v>79.085999999999999</v>
      </c>
    </row>
    <row r="49" spans="1:15" x14ac:dyDescent="0.25">
      <c r="A49" t="s">
        <v>311</v>
      </c>
      <c r="B49">
        <v>80.7</v>
      </c>
      <c r="C49">
        <v>80.7</v>
      </c>
      <c r="D49">
        <v>80.55</v>
      </c>
      <c r="E49">
        <v>80.599999999999994</v>
      </c>
      <c r="F49">
        <v>833474</v>
      </c>
      <c r="G49">
        <v>13528</v>
      </c>
      <c r="H49" t="s">
        <v>313</v>
      </c>
      <c r="I49" t="s">
        <v>317</v>
      </c>
      <c r="J49">
        <v>80.7</v>
      </c>
      <c r="K49" t="s">
        <v>75</v>
      </c>
      <c r="L49" s="3">
        <v>45289.705254629633</v>
      </c>
      <c r="M49">
        <v>79.099999999999994</v>
      </c>
      <c r="N49">
        <v>80.7</v>
      </c>
      <c r="O49">
        <v>79.085999999999999</v>
      </c>
    </row>
    <row r="50" spans="1:15" x14ac:dyDescent="0.25">
      <c r="A50" t="s">
        <v>311</v>
      </c>
      <c r="B50">
        <v>80.7</v>
      </c>
      <c r="C50">
        <v>80.7</v>
      </c>
      <c r="D50">
        <v>80.55</v>
      </c>
      <c r="E50">
        <v>80.599999999999994</v>
      </c>
      <c r="F50">
        <v>833474</v>
      </c>
      <c r="G50">
        <v>13528</v>
      </c>
      <c r="H50" t="s">
        <v>313</v>
      </c>
      <c r="I50" t="s">
        <v>317</v>
      </c>
      <c r="J50">
        <v>80.7</v>
      </c>
      <c r="K50" t="s">
        <v>75</v>
      </c>
      <c r="L50" s="3">
        <v>45289.705208333333</v>
      </c>
      <c r="M50">
        <v>79.099999999999994</v>
      </c>
      <c r="N50">
        <v>80.7</v>
      </c>
      <c r="O50">
        <v>79.085999999999999</v>
      </c>
    </row>
    <row r="51" spans="1:15" x14ac:dyDescent="0.25">
      <c r="A51" t="s">
        <v>311</v>
      </c>
      <c r="B51">
        <v>80.7</v>
      </c>
      <c r="C51">
        <v>80.7</v>
      </c>
      <c r="D51">
        <v>80.55</v>
      </c>
      <c r="E51">
        <v>80.599999999999994</v>
      </c>
      <c r="F51">
        <v>833474</v>
      </c>
      <c r="G51">
        <v>13528</v>
      </c>
      <c r="H51" t="s">
        <v>313</v>
      </c>
      <c r="I51" t="s">
        <v>317</v>
      </c>
      <c r="J51">
        <v>80.7</v>
      </c>
      <c r="K51" t="s">
        <v>75</v>
      </c>
      <c r="L51" s="3">
        <v>45289.705150462964</v>
      </c>
      <c r="M51">
        <v>79.099999999999994</v>
      </c>
      <c r="N51">
        <v>80.7</v>
      </c>
      <c r="O51">
        <v>79.085999999999999</v>
      </c>
    </row>
    <row r="52" spans="1:15" x14ac:dyDescent="0.25">
      <c r="A52" t="s">
        <v>311</v>
      </c>
      <c r="B52">
        <v>80.7</v>
      </c>
      <c r="C52">
        <v>80.7</v>
      </c>
      <c r="D52">
        <v>80.55</v>
      </c>
      <c r="E52">
        <v>80.599999999999994</v>
      </c>
      <c r="F52">
        <v>833474</v>
      </c>
      <c r="G52">
        <v>13528</v>
      </c>
      <c r="H52" t="s">
        <v>313</v>
      </c>
      <c r="I52" t="s">
        <v>317</v>
      </c>
      <c r="J52">
        <v>80.7</v>
      </c>
      <c r="K52" t="s">
        <v>75</v>
      </c>
      <c r="L52" s="3">
        <v>45289.705092592594</v>
      </c>
      <c r="M52">
        <v>79.099999999999994</v>
      </c>
      <c r="N52">
        <v>80.7</v>
      </c>
      <c r="O52">
        <v>79.085999999999999</v>
      </c>
    </row>
    <row r="53" spans="1:15" x14ac:dyDescent="0.25">
      <c r="A53" t="s">
        <v>311</v>
      </c>
      <c r="B53">
        <v>80.7</v>
      </c>
      <c r="C53">
        <v>80.7</v>
      </c>
      <c r="D53">
        <v>80.55</v>
      </c>
      <c r="E53">
        <v>80.599999999999994</v>
      </c>
      <c r="F53">
        <v>833474</v>
      </c>
      <c r="G53">
        <v>13528</v>
      </c>
      <c r="H53" t="s">
        <v>313</v>
      </c>
      <c r="I53" t="s">
        <v>317</v>
      </c>
      <c r="J53">
        <v>80.7</v>
      </c>
      <c r="K53" t="s">
        <v>75</v>
      </c>
      <c r="L53" s="3">
        <v>45289.705046296294</v>
      </c>
      <c r="M53">
        <v>79.099999999999994</v>
      </c>
      <c r="N53">
        <v>80.7</v>
      </c>
      <c r="O53">
        <v>79.085999999999999</v>
      </c>
    </row>
    <row r="54" spans="1:15" x14ac:dyDescent="0.25">
      <c r="A54" t="s">
        <v>311</v>
      </c>
      <c r="B54">
        <v>80.7</v>
      </c>
      <c r="C54">
        <v>80.7</v>
      </c>
      <c r="D54">
        <v>80.55</v>
      </c>
      <c r="E54">
        <v>80.599999999999994</v>
      </c>
      <c r="F54">
        <v>833474</v>
      </c>
      <c r="G54">
        <v>13528</v>
      </c>
      <c r="H54" t="s">
        <v>313</v>
      </c>
      <c r="I54" t="s">
        <v>317</v>
      </c>
      <c r="J54">
        <v>80.7</v>
      </c>
      <c r="K54" t="s">
        <v>75</v>
      </c>
      <c r="L54" s="3">
        <v>45289.704988425925</v>
      </c>
      <c r="M54">
        <v>79.099999999999994</v>
      </c>
      <c r="N54">
        <v>80.7</v>
      </c>
      <c r="O54">
        <v>79.085999999999999</v>
      </c>
    </row>
    <row r="55" spans="1:15" x14ac:dyDescent="0.25">
      <c r="A55" t="s">
        <v>311</v>
      </c>
      <c r="B55">
        <v>80.7</v>
      </c>
      <c r="C55">
        <v>80.7</v>
      </c>
      <c r="D55">
        <v>80.55</v>
      </c>
      <c r="E55">
        <v>80.599999999999994</v>
      </c>
      <c r="F55">
        <v>833474</v>
      </c>
      <c r="G55">
        <v>13528</v>
      </c>
      <c r="H55" t="s">
        <v>313</v>
      </c>
      <c r="I55" t="s">
        <v>317</v>
      </c>
      <c r="J55">
        <v>80.7</v>
      </c>
      <c r="K55" t="s">
        <v>75</v>
      </c>
      <c r="L55" s="3">
        <v>45289.704930555556</v>
      </c>
      <c r="M55">
        <v>79.099999999999994</v>
      </c>
      <c r="N55">
        <v>80.7</v>
      </c>
      <c r="O55">
        <v>79.085999999999999</v>
      </c>
    </row>
    <row r="56" spans="1:15" x14ac:dyDescent="0.25">
      <c r="A56" t="s">
        <v>311</v>
      </c>
      <c r="B56">
        <v>80.7</v>
      </c>
      <c r="C56">
        <v>80.7</v>
      </c>
      <c r="D56">
        <v>80.55</v>
      </c>
      <c r="E56">
        <v>80.599999999999994</v>
      </c>
      <c r="F56">
        <v>833474</v>
      </c>
      <c r="G56">
        <v>13528</v>
      </c>
      <c r="H56" t="s">
        <v>313</v>
      </c>
      <c r="I56" t="s">
        <v>317</v>
      </c>
      <c r="J56">
        <v>80.7</v>
      </c>
      <c r="K56" t="s">
        <v>75</v>
      </c>
      <c r="L56" s="3">
        <v>45289.704872685186</v>
      </c>
      <c r="M56">
        <v>79.099999999999994</v>
      </c>
      <c r="N56">
        <v>80.7</v>
      </c>
      <c r="O56">
        <v>79.085999999999999</v>
      </c>
    </row>
    <row r="57" spans="1:15" x14ac:dyDescent="0.25">
      <c r="A57" t="s">
        <v>311</v>
      </c>
      <c r="B57">
        <v>80.7</v>
      </c>
      <c r="C57">
        <v>80.7</v>
      </c>
      <c r="D57">
        <v>80.55</v>
      </c>
      <c r="E57">
        <v>80.599999999999994</v>
      </c>
      <c r="F57">
        <v>833474</v>
      </c>
      <c r="G57">
        <v>13528</v>
      </c>
      <c r="H57" t="s">
        <v>313</v>
      </c>
      <c r="I57" t="s">
        <v>317</v>
      </c>
      <c r="J57">
        <v>80.7</v>
      </c>
      <c r="K57" t="s">
        <v>75</v>
      </c>
      <c r="L57" s="3">
        <v>45289.704814814817</v>
      </c>
      <c r="M57">
        <v>79.099999999999994</v>
      </c>
      <c r="N57">
        <v>80.7</v>
      </c>
      <c r="O57">
        <v>79.085999999999999</v>
      </c>
    </row>
    <row r="58" spans="1:15" x14ac:dyDescent="0.25">
      <c r="A58" t="s">
        <v>311</v>
      </c>
      <c r="B58">
        <v>80.7</v>
      </c>
      <c r="C58">
        <v>80.7</v>
      </c>
      <c r="D58">
        <v>80.55</v>
      </c>
      <c r="E58">
        <v>80.599999999999994</v>
      </c>
      <c r="F58">
        <v>833474</v>
      </c>
      <c r="G58">
        <v>13528</v>
      </c>
      <c r="H58" t="s">
        <v>313</v>
      </c>
      <c r="I58" t="s">
        <v>317</v>
      </c>
      <c r="J58">
        <v>80.7</v>
      </c>
      <c r="K58" t="s">
        <v>75</v>
      </c>
      <c r="L58" s="3">
        <v>45289.704745370371</v>
      </c>
      <c r="M58">
        <v>79.099999999999994</v>
      </c>
      <c r="N58">
        <v>80.7</v>
      </c>
      <c r="O58">
        <v>79.085999999999999</v>
      </c>
    </row>
    <row r="59" spans="1:15" x14ac:dyDescent="0.25">
      <c r="A59" t="s">
        <v>311</v>
      </c>
      <c r="B59">
        <v>80.7</v>
      </c>
      <c r="C59">
        <v>80.7</v>
      </c>
      <c r="D59">
        <v>80.55</v>
      </c>
      <c r="E59">
        <v>80.599999999999994</v>
      </c>
      <c r="F59">
        <v>833474</v>
      </c>
      <c r="G59">
        <v>13528</v>
      </c>
      <c r="H59" t="s">
        <v>313</v>
      </c>
      <c r="I59" t="s">
        <v>317</v>
      </c>
      <c r="J59">
        <v>80.7</v>
      </c>
      <c r="K59" t="s">
        <v>75</v>
      </c>
      <c r="L59" s="3">
        <v>45289.704687500001</v>
      </c>
      <c r="M59">
        <v>79.099999999999994</v>
      </c>
      <c r="N59">
        <v>80.7</v>
      </c>
      <c r="O59">
        <v>79.085999999999999</v>
      </c>
    </row>
    <row r="60" spans="1:15" x14ac:dyDescent="0.25">
      <c r="A60" t="s">
        <v>311</v>
      </c>
      <c r="B60">
        <v>80.7</v>
      </c>
      <c r="C60">
        <v>80.7</v>
      </c>
      <c r="D60">
        <v>80.55</v>
      </c>
      <c r="E60">
        <v>80.599999999999994</v>
      </c>
      <c r="F60">
        <v>833474</v>
      </c>
      <c r="G60">
        <v>13528</v>
      </c>
      <c r="H60" t="s">
        <v>313</v>
      </c>
      <c r="I60" t="s">
        <v>317</v>
      </c>
      <c r="J60">
        <v>80.7</v>
      </c>
      <c r="K60" t="s">
        <v>75</v>
      </c>
      <c r="L60" s="3">
        <v>45289.704629629632</v>
      </c>
      <c r="M60">
        <v>79.099999999999994</v>
      </c>
      <c r="N60">
        <v>80.7</v>
      </c>
      <c r="O60">
        <v>79.085999999999999</v>
      </c>
    </row>
    <row r="61" spans="1:15" x14ac:dyDescent="0.25">
      <c r="A61" t="s">
        <v>311</v>
      </c>
      <c r="B61">
        <v>80.7</v>
      </c>
      <c r="C61">
        <v>80.7</v>
      </c>
      <c r="D61">
        <v>80.55</v>
      </c>
      <c r="E61">
        <v>80.599999999999994</v>
      </c>
      <c r="F61">
        <v>833474</v>
      </c>
      <c r="G61">
        <v>13528</v>
      </c>
      <c r="H61" t="s">
        <v>313</v>
      </c>
      <c r="I61" t="s">
        <v>317</v>
      </c>
      <c r="J61">
        <v>80.7</v>
      </c>
      <c r="K61" t="s">
        <v>75</v>
      </c>
      <c r="L61" s="3">
        <v>45289.704571759263</v>
      </c>
      <c r="M61">
        <v>79.099999999999994</v>
      </c>
      <c r="N61">
        <v>80.7</v>
      </c>
      <c r="O61">
        <v>79.085999999999999</v>
      </c>
    </row>
    <row r="62" spans="1:15" x14ac:dyDescent="0.25">
      <c r="A62" t="s">
        <v>311</v>
      </c>
      <c r="B62">
        <v>80.7</v>
      </c>
      <c r="C62">
        <v>80.7</v>
      </c>
      <c r="D62">
        <v>80.55</v>
      </c>
      <c r="E62">
        <v>80.599999999999994</v>
      </c>
      <c r="F62">
        <v>833474</v>
      </c>
      <c r="G62">
        <v>13528</v>
      </c>
      <c r="H62" t="s">
        <v>313</v>
      </c>
      <c r="I62" t="s">
        <v>317</v>
      </c>
      <c r="J62">
        <v>80.7</v>
      </c>
      <c r="K62" t="s">
        <v>75</v>
      </c>
      <c r="L62" s="3">
        <v>45289.704513888886</v>
      </c>
      <c r="M62">
        <v>79.099999999999994</v>
      </c>
      <c r="N62">
        <v>80.7</v>
      </c>
      <c r="O62">
        <v>79.085999999999999</v>
      </c>
    </row>
    <row r="63" spans="1:15" x14ac:dyDescent="0.25">
      <c r="A63" t="s">
        <v>311</v>
      </c>
      <c r="B63">
        <v>80.7</v>
      </c>
      <c r="C63">
        <v>80.7</v>
      </c>
      <c r="D63">
        <v>80.55</v>
      </c>
      <c r="E63">
        <v>80.599999999999994</v>
      </c>
      <c r="F63">
        <v>833474</v>
      </c>
      <c r="G63">
        <v>13528</v>
      </c>
      <c r="H63" t="s">
        <v>313</v>
      </c>
      <c r="I63" t="s">
        <v>317</v>
      </c>
      <c r="J63">
        <v>80.7</v>
      </c>
      <c r="K63" t="s">
        <v>75</v>
      </c>
      <c r="L63" s="3">
        <v>45289.704456018517</v>
      </c>
      <c r="M63">
        <v>79.099999999999994</v>
      </c>
      <c r="N63">
        <v>80.7</v>
      </c>
      <c r="O63">
        <v>79.085999999999999</v>
      </c>
    </row>
    <row r="64" spans="1:15" x14ac:dyDescent="0.25">
      <c r="A64" t="s">
        <v>311</v>
      </c>
      <c r="B64">
        <v>80.7</v>
      </c>
      <c r="C64">
        <v>80.7</v>
      </c>
      <c r="D64">
        <v>80.55</v>
      </c>
      <c r="E64">
        <v>80.599999999999994</v>
      </c>
      <c r="F64">
        <v>833474</v>
      </c>
      <c r="G64">
        <v>13528</v>
      </c>
      <c r="H64" t="s">
        <v>313</v>
      </c>
      <c r="I64" t="s">
        <v>317</v>
      </c>
      <c r="J64">
        <v>80.7</v>
      </c>
      <c r="K64" t="s">
        <v>75</v>
      </c>
      <c r="L64" s="3">
        <v>45289.704398148147</v>
      </c>
      <c r="M64">
        <v>79.099999999999994</v>
      </c>
      <c r="N64">
        <v>80.7</v>
      </c>
      <c r="O64">
        <v>79.085999999999999</v>
      </c>
    </row>
    <row r="65" spans="1:15" x14ac:dyDescent="0.25">
      <c r="A65" t="s">
        <v>311</v>
      </c>
      <c r="B65">
        <v>80.7</v>
      </c>
      <c r="C65">
        <v>80.7</v>
      </c>
      <c r="D65">
        <v>80.55</v>
      </c>
      <c r="E65">
        <v>80.599999999999994</v>
      </c>
      <c r="F65">
        <v>833474</v>
      </c>
      <c r="G65">
        <v>13528</v>
      </c>
      <c r="H65" t="s">
        <v>313</v>
      </c>
      <c r="I65" t="s">
        <v>317</v>
      </c>
      <c r="J65">
        <v>80.7</v>
      </c>
      <c r="K65" t="s">
        <v>75</v>
      </c>
      <c r="L65" s="3">
        <v>45289.704351851855</v>
      </c>
      <c r="M65">
        <v>79.099999999999994</v>
      </c>
      <c r="N65">
        <v>80.7</v>
      </c>
      <c r="O65">
        <v>79.085999999999999</v>
      </c>
    </row>
    <row r="66" spans="1:15" x14ac:dyDescent="0.25">
      <c r="A66" t="s">
        <v>311</v>
      </c>
      <c r="B66">
        <v>80.7</v>
      </c>
      <c r="C66">
        <v>80.7</v>
      </c>
      <c r="D66">
        <v>80.55</v>
      </c>
      <c r="E66">
        <v>80.599999999999994</v>
      </c>
      <c r="F66">
        <v>833474</v>
      </c>
      <c r="G66">
        <v>13528</v>
      </c>
      <c r="H66" t="s">
        <v>313</v>
      </c>
      <c r="I66" t="s">
        <v>317</v>
      </c>
      <c r="J66">
        <v>80.7</v>
      </c>
      <c r="K66" t="s">
        <v>75</v>
      </c>
      <c r="L66" s="3">
        <v>45289.704293981478</v>
      </c>
      <c r="M66">
        <v>79.099999999999994</v>
      </c>
      <c r="N66">
        <v>80.7</v>
      </c>
      <c r="O66">
        <v>79.085999999999999</v>
      </c>
    </row>
    <row r="67" spans="1:15" x14ac:dyDescent="0.25">
      <c r="A67" t="s">
        <v>311</v>
      </c>
      <c r="B67">
        <v>80.7</v>
      </c>
      <c r="C67">
        <v>80.7</v>
      </c>
      <c r="D67">
        <v>80.55</v>
      </c>
      <c r="E67">
        <v>80.599999999999994</v>
      </c>
      <c r="F67">
        <v>833474</v>
      </c>
      <c r="G67">
        <v>13528</v>
      </c>
      <c r="H67" t="s">
        <v>313</v>
      </c>
      <c r="I67" t="s">
        <v>317</v>
      </c>
      <c r="J67">
        <v>80.7</v>
      </c>
      <c r="K67" t="s">
        <v>75</v>
      </c>
      <c r="L67" s="3">
        <v>45289.704236111109</v>
      </c>
      <c r="M67">
        <v>79.099999999999994</v>
      </c>
      <c r="N67">
        <v>80.7</v>
      </c>
      <c r="O67">
        <v>79.085999999999999</v>
      </c>
    </row>
    <row r="68" spans="1:15" x14ac:dyDescent="0.25">
      <c r="A68" t="s">
        <v>311</v>
      </c>
      <c r="B68">
        <v>80.7</v>
      </c>
      <c r="C68">
        <v>80.7</v>
      </c>
      <c r="D68">
        <v>80.55</v>
      </c>
      <c r="E68">
        <v>80.599999999999994</v>
      </c>
      <c r="F68">
        <v>833474</v>
      </c>
      <c r="G68">
        <v>13528</v>
      </c>
      <c r="H68" t="s">
        <v>313</v>
      </c>
      <c r="I68" t="s">
        <v>317</v>
      </c>
      <c r="J68">
        <v>80.7</v>
      </c>
      <c r="K68" t="s">
        <v>75</v>
      </c>
      <c r="L68" s="3">
        <v>45289.704189814816</v>
      </c>
      <c r="M68">
        <v>79.099999999999994</v>
      </c>
      <c r="N68">
        <v>80.7</v>
      </c>
      <c r="O68">
        <v>79.085999999999999</v>
      </c>
    </row>
    <row r="69" spans="1:15" x14ac:dyDescent="0.25">
      <c r="A69" t="s">
        <v>311</v>
      </c>
      <c r="B69">
        <v>80.7</v>
      </c>
      <c r="C69">
        <v>80.7</v>
      </c>
      <c r="D69">
        <v>80.55</v>
      </c>
      <c r="E69">
        <v>80.599999999999994</v>
      </c>
      <c r="F69">
        <v>833474</v>
      </c>
      <c r="G69">
        <v>13528</v>
      </c>
      <c r="H69" t="s">
        <v>313</v>
      </c>
      <c r="I69" t="s">
        <v>317</v>
      </c>
      <c r="J69">
        <v>80.7</v>
      </c>
      <c r="K69" t="s">
        <v>75</v>
      </c>
      <c r="L69" s="3">
        <v>45289.704131944447</v>
      </c>
      <c r="M69">
        <v>79.099999999999994</v>
      </c>
      <c r="N69">
        <v>80.7</v>
      </c>
      <c r="O69">
        <v>79.085999999999999</v>
      </c>
    </row>
    <row r="70" spans="1:15" x14ac:dyDescent="0.25">
      <c r="A70" t="s">
        <v>311</v>
      </c>
      <c r="B70">
        <v>80.7</v>
      </c>
      <c r="C70">
        <v>80.7</v>
      </c>
      <c r="D70">
        <v>80.55</v>
      </c>
      <c r="E70">
        <v>80.599999999999994</v>
      </c>
      <c r="F70">
        <v>833474</v>
      </c>
      <c r="G70">
        <v>13528</v>
      </c>
      <c r="H70" t="s">
        <v>313</v>
      </c>
      <c r="I70" t="s">
        <v>317</v>
      </c>
      <c r="J70">
        <v>80.7</v>
      </c>
      <c r="K70" t="s">
        <v>75</v>
      </c>
      <c r="L70" s="3">
        <v>45289.704062500001</v>
      </c>
      <c r="M70">
        <v>79.099999999999994</v>
      </c>
      <c r="N70">
        <v>80.7</v>
      </c>
      <c r="O70">
        <v>79.085999999999999</v>
      </c>
    </row>
    <row r="71" spans="1:15" x14ac:dyDescent="0.25">
      <c r="A71" t="s">
        <v>311</v>
      </c>
      <c r="B71">
        <v>80.7</v>
      </c>
      <c r="C71">
        <v>80.7</v>
      </c>
      <c r="D71">
        <v>80.55</v>
      </c>
      <c r="E71">
        <v>80.599999999999994</v>
      </c>
      <c r="F71">
        <v>833474</v>
      </c>
      <c r="G71">
        <v>13528</v>
      </c>
      <c r="H71" t="s">
        <v>313</v>
      </c>
      <c r="I71" t="s">
        <v>317</v>
      </c>
      <c r="J71">
        <v>80.7</v>
      </c>
      <c r="K71" t="s">
        <v>75</v>
      </c>
      <c r="L71" s="3">
        <v>45289.704004629632</v>
      </c>
      <c r="M71">
        <v>79.099999999999994</v>
      </c>
      <c r="N71">
        <v>80.7</v>
      </c>
      <c r="O71">
        <v>79.085999999999999</v>
      </c>
    </row>
    <row r="72" spans="1:15" x14ac:dyDescent="0.25">
      <c r="A72" t="s">
        <v>311</v>
      </c>
      <c r="B72">
        <v>80.7</v>
      </c>
      <c r="C72">
        <v>80.7</v>
      </c>
      <c r="D72">
        <v>80.55</v>
      </c>
      <c r="E72">
        <v>80.599999999999994</v>
      </c>
      <c r="F72">
        <v>833474</v>
      </c>
      <c r="G72">
        <v>13528</v>
      </c>
      <c r="H72" t="s">
        <v>313</v>
      </c>
      <c r="I72" t="s">
        <v>317</v>
      </c>
      <c r="J72">
        <v>80.7</v>
      </c>
      <c r="K72" t="s">
        <v>75</v>
      </c>
      <c r="L72" s="3">
        <v>45289.703946759262</v>
      </c>
      <c r="M72">
        <v>79.099999999999994</v>
      </c>
      <c r="N72">
        <v>80.7</v>
      </c>
      <c r="O72">
        <v>79.085999999999999</v>
      </c>
    </row>
    <row r="73" spans="1:15" x14ac:dyDescent="0.25">
      <c r="A73" t="s">
        <v>311</v>
      </c>
      <c r="B73">
        <v>80.7</v>
      </c>
      <c r="C73">
        <v>80.7</v>
      </c>
      <c r="D73">
        <v>80.55</v>
      </c>
      <c r="E73">
        <v>80.599999999999994</v>
      </c>
      <c r="F73">
        <v>833474</v>
      </c>
      <c r="G73">
        <v>13528</v>
      </c>
      <c r="H73" t="s">
        <v>313</v>
      </c>
      <c r="I73" t="s">
        <v>317</v>
      </c>
      <c r="J73">
        <v>80.7</v>
      </c>
      <c r="K73" t="s">
        <v>75</v>
      </c>
      <c r="L73" s="3">
        <v>45289.703888888886</v>
      </c>
      <c r="M73">
        <v>79.099999999999994</v>
      </c>
      <c r="N73">
        <v>80.7</v>
      </c>
      <c r="O73">
        <v>79.085999999999999</v>
      </c>
    </row>
    <row r="74" spans="1:15" x14ac:dyDescent="0.25">
      <c r="A74" t="s">
        <v>311</v>
      </c>
      <c r="B74">
        <v>80.7</v>
      </c>
      <c r="C74">
        <v>80.7</v>
      </c>
      <c r="D74">
        <v>80.55</v>
      </c>
      <c r="E74">
        <v>80.599999999999994</v>
      </c>
      <c r="F74">
        <v>833474</v>
      </c>
      <c r="G74">
        <v>13528</v>
      </c>
      <c r="H74" t="s">
        <v>313</v>
      </c>
      <c r="I74" t="s">
        <v>317</v>
      </c>
      <c r="J74">
        <v>80.7</v>
      </c>
      <c r="K74" t="s">
        <v>75</v>
      </c>
      <c r="L74" s="3">
        <v>45289.703831018516</v>
      </c>
      <c r="M74">
        <v>79.099999999999994</v>
      </c>
      <c r="N74">
        <v>80.7</v>
      </c>
      <c r="O74">
        <v>79.085999999999999</v>
      </c>
    </row>
    <row r="75" spans="1:15" x14ac:dyDescent="0.25">
      <c r="A75" t="s">
        <v>311</v>
      </c>
      <c r="B75">
        <v>80.7</v>
      </c>
      <c r="C75">
        <v>80.7</v>
      </c>
      <c r="D75">
        <v>80.55</v>
      </c>
      <c r="E75">
        <v>80.599999999999994</v>
      </c>
      <c r="F75">
        <v>833474</v>
      </c>
      <c r="G75">
        <v>13528</v>
      </c>
      <c r="H75" t="s">
        <v>313</v>
      </c>
      <c r="I75" t="s">
        <v>317</v>
      </c>
      <c r="J75">
        <v>80.7</v>
      </c>
      <c r="K75" t="s">
        <v>75</v>
      </c>
      <c r="L75" s="3">
        <v>45289.703773148147</v>
      </c>
      <c r="M75">
        <v>79.099999999999994</v>
      </c>
      <c r="N75">
        <v>80.7</v>
      </c>
      <c r="O75">
        <v>79.085999999999999</v>
      </c>
    </row>
    <row r="76" spans="1:15" x14ac:dyDescent="0.25">
      <c r="A76" t="s">
        <v>311</v>
      </c>
      <c r="B76">
        <v>80.7</v>
      </c>
      <c r="C76">
        <v>80.7</v>
      </c>
      <c r="D76">
        <v>80.55</v>
      </c>
      <c r="E76">
        <v>80.599999999999994</v>
      </c>
      <c r="F76">
        <v>833474</v>
      </c>
      <c r="G76">
        <v>13528</v>
      </c>
      <c r="H76" t="s">
        <v>313</v>
      </c>
      <c r="I76" t="s">
        <v>317</v>
      </c>
      <c r="J76">
        <v>80.7</v>
      </c>
      <c r="K76" t="s">
        <v>75</v>
      </c>
      <c r="L76" s="3">
        <v>45289.703726851854</v>
      </c>
      <c r="M76">
        <v>79.099999999999994</v>
      </c>
      <c r="N76">
        <v>80.7</v>
      </c>
      <c r="O76">
        <v>79.085999999999999</v>
      </c>
    </row>
    <row r="77" spans="1:15" x14ac:dyDescent="0.25">
      <c r="A77" t="s">
        <v>311</v>
      </c>
      <c r="B77">
        <v>80.7</v>
      </c>
      <c r="C77">
        <v>80.7</v>
      </c>
      <c r="D77">
        <v>80.55</v>
      </c>
      <c r="E77">
        <v>80.599999999999994</v>
      </c>
      <c r="F77">
        <v>833474</v>
      </c>
      <c r="G77">
        <v>13528</v>
      </c>
      <c r="H77" t="s">
        <v>313</v>
      </c>
      <c r="I77" t="s">
        <v>317</v>
      </c>
      <c r="J77">
        <v>80.7</v>
      </c>
      <c r="K77" t="s">
        <v>75</v>
      </c>
      <c r="L77" s="3">
        <v>45289.703668981485</v>
      </c>
      <c r="M77">
        <v>79.099999999999994</v>
      </c>
      <c r="N77">
        <v>80.7</v>
      </c>
      <c r="O77">
        <v>79.085999999999999</v>
      </c>
    </row>
    <row r="78" spans="1:15" x14ac:dyDescent="0.25">
      <c r="A78" t="s">
        <v>311</v>
      </c>
      <c r="B78">
        <v>80.7</v>
      </c>
      <c r="C78">
        <v>80.7</v>
      </c>
      <c r="D78">
        <v>80.55</v>
      </c>
      <c r="E78">
        <v>80.599999999999994</v>
      </c>
      <c r="F78">
        <v>833474</v>
      </c>
      <c r="G78">
        <v>13528</v>
      </c>
      <c r="H78" t="s">
        <v>313</v>
      </c>
      <c r="I78" t="s">
        <v>317</v>
      </c>
      <c r="J78">
        <v>80.7</v>
      </c>
      <c r="K78" t="s">
        <v>75</v>
      </c>
      <c r="L78" s="3">
        <v>45289.703611111108</v>
      </c>
      <c r="M78">
        <v>79.099999999999994</v>
      </c>
      <c r="N78">
        <v>80.7</v>
      </c>
      <c r="O78">
        <v>79.085999999999999</v>
      </c>
    </row>
    <row r="79" spans="1:15" x14ac:dyDescent="0.25">
      <c r="A79" t="s">
        <v>311</v>
      </c>
      <c r="B79">
        <v>80.7</v>
      </c>
      <c r="C79">
        <v>80.7</v>
      </c>
      <c r="D79">
        <v>80.55</v>
      </c>
      <c r="E79">
        <v>80.599999999999994</v>
      </c>
      <c r="F79">
        <v>833474</v>
      </c>
      <c r="G79">
        <v>13528</v>
      </c>
      <c r="H79" t="s">
        <v>313</v>
      </c>
      <c r="I79" t="s">
        <v>317</v>
      </c>
      <c r="J79">
        <v>80.7</v>
      </c>
      <c r="K79" t="s">
        <v>75</v>
      </c>
      <c r="L79" s="3">
        <v>45289.703553240739</v>
      </c>
      <c r="M79">
        <v>79.099999999999994</v>
      </c>
      <c r="N79">
        <v>80.7</v>
      </c>
      <c r="O79">
        <v>79.085999999999999</v>
      </c>
    </row>
    <row r="80" spans="1:15" x14ac:dyDescent="0.25">
      <c r="A80" t="s">
        <v>311</v>
      </c>
      <c r="B80">
        <v>80.7</v>
      </c>
      <c r="C80">
        <v>80.7</v>
      </c>
      <c r="D80">
        <v>80.55</v>
      </c>
      <c r="E80">
        <v>80.599999999999994</v>
      </c>
      <c r="F80">
        <v>833474</v>
      </c>
      <c r="G80">
        <v>13528</v>
      </c>
      <c r="H80" t="s">
        <v>313</v>
      </c>
      <c r="I80" t="s">
        <v>317</v>
      </c>
      <c r="J80">
        <v>80.7</v>
      </c>
      <c r="K80" t="s">
        <v>75</v>
      </c>
      <c r="L80" s="3">
        <v>45289.70349537037</v>
      </c>
      <c r="M80">
        <v>79.099999999999994</v>
      </c>
      <c r="N80">
        <v>80.7</v>
      </c>
      <c r="O80">
        <v>79.085999999999999</v>
      </c>
    </row>
    <row r="81" spans="1:17" x14ac:dyDescent="0.25">
      <c r="A81" t="s">
        <v>311</v>
      </c>
      <c r="B81">
        <v>80.7</v>
      </c>
      <c r="C81">
        <v>80.7</v>
      </c>
      <c r="D81">
        <v>80.55</v>
      </c>
      <c r="E81">
        <v>80.599999999999994</v>
      </c>
      <c r="F81">
        <v>833474</v>
      </c>
      <c r="G81">
        <v>13528</v>
      </c>
      <c r="H81" t="s">
        <v>313</v>
      </c>
      <c r="I81" t="s">
        <v>317</v>
      </c>
      <c r="J81">
        <v>80.7</v>
      </c>
      <c r="K81" t="s">
        <v>75</v>
      </c>
      <c r="L81" s="3">
        <v>45289.703449074077</v>
      </c>
      <c r="M81">
        <v>79.099999999999994</v>
      </c>
      <c r="N81">
        <v>80.7</v>
      </c>
      <c r="O81">
        <v>79.085999999999999</v>
      </c>
    </row>
    <row r="82" spans="1:17" x14ac:dyDescent="0.25">
      <c r="A82" t="s">
        <v>311</v>
      </c>
      <c r="B82">
        <v>80.7</v>
      </c>
      <c r="C82">
        <v>80.7</v>
      </c>
      <c r="D82">
        <v>80.55</v>
      </c>
      <c r="E82">
        <v>80.599999999999994</v>
      </c>
      <c r="F82">
        <v>833474</v>
      </c>
      <c r="G82">
        <v>13528</v>
      </c>
      <c r="H82" t="s">
        <v>313</v>
      </c>
      <c r="I82" t="s">
        <v>317</v>
      </c>
      <c r="J82">
        <v>80.7</v>
      </c>
      <c r="K82" t="s">
        <v>75</v>
      </c>
      <c r="L82" s="3">
        <v>45289.7033912037</v>
      </c>
      <c r="M82">
        <v>79.099999999999994</v>
      </c>
      <c r="N82">
        <v>80.7</v>
      </c>
      <c r="O82">
        <v>79.085999999999999</v>
      </c>
    </row>
    <row r="83" spans="1:17" x14ac:dyDescent="0.25">
      <c r="A83" t="s">
        <v>311</v>
      </c>
      <c r="B83">
        <v>80.7</v>
      </c>
      <c r="C83">
        <v>80.7</v>
      </c>
      <c r="D83">
        <v>80.55</v>
      </c>
      <c r="E83">
        <v>80.599999999999994</v>
      </c>
      <c r="F83">
        <v>833474</v>
      </c>
      <c r="G83">
        <v>13528</v>
      </c>
      <c r="H83" t="s">
        <v>313</v>
      </c>
      <c r="I83" t="s">
        <v>317</v>
      </c>
      <c r="J83">
        <v>80.7</v>
      </c>
      <c r="K83" t="s">
        <v>75</v>
      </c>
      <c r="L83" s="3">
        <v>45289.703287037039</v>
      </c>
      <c r="M83">
        <v>79.099999999999994</v>
      </c>
      <c r="N83">
        <v>80.7</v>
      </c>
      <c r="O83">
        <v>79.085999999999999</v>
      </c>
    </row>
    <row r="84" spans="1:17" x14ac:dyDescent="0.25">
      <c r="A84" t="s">
        <v>311</v>
      </c>
      <c r="B84">
        <v>80.7</v>
      </c>
      <c r="C84">
        <v>80.7</v>
      </c>
      <c r="D84">
        <v>80.55</v>
      </c>
      <c r="E84">
        <v>80.599999999999994</v>
      </c>
      <c r="F84">
        <v>833474</v>
      </c>
      <c r="G84">
        <v>13528</v>
      </c>
      <c r="H84" t="s">
        <v>313</v>
      </c>
      <c r="I84" t="s">
        <v>317</v>
      </c>
      <c r="J84">
        <v>80.7</v>
      </c>
      <c r="K84" t="s">
        <v>75</v>
      </c>
      <c r="L84" s="3">
        <v>45289.703217592592</v>
      </c>
      <c r="M84">
        <v>79.099999999999994</v>
      </c>
      <c r="N84">
        <v>80.7</v>
      </c>
      <c r="O84">
        <v>79.085999999999999</v>
      </c>
    </row>
    <row r="85" spans="1:17" x14ac:dyDescent="0.25">
      <c r="A85" t="s">
        <v>311</v>
      </c>
      <c r="B85">
        <v>80.7</v>
      </c>
      <c r="C85">
        <v>80.7</v>
      </c>
      <c r="D85">
        <v>80.55</v>
      </c>
      <c r="E85">
        <v>80.599999999999994</v>
      </c>
      <c r="F85">
        <v>833474</v>
      </c>
      <c r="G85">
        <v>13528</v>
      </c>
      <c r="H85" t="s">
        <v>313</v>
      </c>
      <c r="I85" t="s">
        <v>317</v>
      </c>
      <c r="J85">
        <v>80.7</v>
      </c>
      <c r="K85" t="s">
        <v>75</v>
      </c>
      <c r="L85" s="3">
        <v>45289.7031712963</v>
      </c>
      <c r="M85">
        <v>79.099999999999994</v>
      </c>
      <c r="N85">
        <v>80.7</v>
      </c>
      <c r="O85">
        <v>79.085999999999999</v>
      </c>
    </row>
    <row r="86" spans="1:17" x14ac:dyDescent="0.25">
      <c r="A86" t="s">
        <v>311</v>
      </c>
      <c r="B86">
        <v>80.7</v>
      </c>
      <c r="C86">
        <v>80.7</v>
      </c>
      <c r="D86">
        <v>80.55</v>
      </c>
      <c r="E86">
        <v>80.599999999999994</v>
      </c>
      <c r="F86">
        <v>833474</v>
      </c>
      <c r="G86">
        <v>13528</v>
      </c>
      <c r="H86" t="s">
        <v>313</v>
      </c>
      <c r="I86" t="s">
        <v>317</v>
      </c>
      <c r="J86">
        <v>80.7</v>
      </c>
      <c r="K86" t="s">
        <v>75</v>
      </c>
      <c r="L86" s="3">
        <v>45289.703113425923</v>
      </c>
      <c r="M86">
        <v>79.099999999999994</v>
      </c>
      <c r="N86">
        <v>80.7</v>
      </c>
      <c r="O86">
        <v>79.085999999999999</v>
      </c>
    </row>
    <row r="87" spans="1:17" x14ac:dyDescent="0.25">
      <c r="A87" t="s">
        <v>311</v>
      </c>
      <c r="B87">
        <v>80.7</v>
      </c>
      <c r="C87">
        <v>80.7</v>
      </c>
      <c r="D87">
        <v>80.55</v>
      </c>
      <c r="E87">
        <v>80.599999999999994</v>
      </c>
      <c r="F87">
        <v>833474</v>
      </c>
      <c r="G87">
        <v>13528</v>
      </c>
      <c r="H87" t="s">
        <v>313</v>
      </c>
      <c r="I87" t="s">
        <v>317</v>
      </c>
      <c r="J87">
        <v>80.7</v>
      </c>
      <c r="K87" t="s">
        <v>75</v>
      </c>
      <c r="L87" s="3">
        <v>45289.703055555554</v>
      </c>
      <c r="M87">
        <v>79.099999999999994</v>
      </c>
      <c r="N87">
        <v>80.7</v>
      </c>
      <c r="O87">
        <v>79.085999999999999</v>
      </c>
    </row>
    <row r="88" spans="1:17" x14ac:dyDescent="0.25">
      <c r="A88" t="s">
        <v>311</v>
      </c>
      <c r="B88">
        <v>80.7</v>
      </c>
      <c r="C88">
        <v>80.7</v>
      </c>
      <c r="D88">
        <v>80.55</v>
      </c>
      <c r="E88">
        <v>80.599999999999994</v>
      </c>
      <c r="F88">
        <v>833474</v>
      </c>
      <c r="G88">
        <v>13528</v>
      </c>
      <c r="H88" t="s">
        <v>313</v>
      </c>
      <c r="I88" t="s">
        <v>317</v>
      </c>
      <c r="J88">
        <v>80.7</v>
      </c>
      <c r="K88" t="s">
        <v>75</v>
      </c>
      <c r="L88" s="3">
        <v>45289.702997685185</v>
      </c>
      <c r="M88">
        <v>79.099999999999994</v>
      </c>
      <c r="N88">
        <v>80.7</v>
      </c>
      <c r="O88">
        <v>79.085999999999999</v>
      </c>
    </row>
    <row r="89" spans="1:17" x14ac:dyDescent="0.25">
      <c r="A89" t="s">
        <v>311</v>
      </c>
      <c r="B89">
        <v>80.7</v>
      </c>
      <c r="C89">
        <v>80.7</v>
      </c>
      <c r="D89">
        <v>80.55</v>
      </c>
      <c r="E89">
        <v>80.599999999999994</v>
      </c>
      <c r="F89">
        <v>833474</v>
      </c>
      <c r="G89">
        <v>13528</v>
      </c>
      <c r="H89" t="s">
        <v>313</v>
      </c>
      <c r="I89" t="s">
        <v>317</v>
      </c>
      <c r="J89">
        <v>80.7</v>
      </c>
      <c r="K89" t="s">
        <v>75</v>
      </c>
      <c r="L89" s="3">
        <v>45289.702939814815</v>
      </c>
      <c r="M89">
        <v>79.099999999999994</v>
      </c>
      <c r="N89">
        <v>80.7</v>
      </c>
      <c r="O89">
        <v>79.085999999999999</v>
      </c>
    </row>
    <row r="90" spans="1:17" x14ac:dyDescent="0.25">
      <c r="A90" t="s">
        <v>311</v>
      </c>
      <c r="B90">
        <v>80.7</v>
      </c>
      <c r="C90">
        <v>80.7</v>
      </c>
      <c r="D90">
        <v>80.55</v>
      </c>
      <c r="E90">
        <v>80.599999999999994</v>
      </c>
      <c r="F90">
        <v>833474</v>
      </c>
      <c r="G90">
        <v>13528</v>
      </c>
      <c r="H90" t="s">
        <v>313</v>
      </c>
      <c r="I90" t="s">
        <v>317</v>
      </c>
      <c r="J90">
        <v>80.7</v>
      </c>
      <c r="K90" t="s">
        <v>75</v>
      </c>
      <c r="L90" s="3">
        <v>45289.702893518515</v>
      </c>
      <c r="M90">
        <v>79.099999999999994</v>
      </c>
      <c r="N90">
        <v>80.7</v>
      </c>
      <c r="O90">
        <v>79.085999999999999</v>
      </c>
    </row>
    <row r="91" spans="1:17" x14ac:dyDescent="0.25">
      <c r="A91" t="s">
        <v>311</v>
      </c>
      <c r="B91">
        <v>80.7</v>
      </c>
      <c r="C91">
        <v>80.7</v>
      </c>
      <c r="D91">
        <v>80.55</v>
      </c>
      <c r="E91">
        <v>80.599999999999994</v>
      </c>
      <c r="F91">
        <v>833474</v>
      </c>
      <c r="G91">
        <v>13528</v>
      </c>
      <c r="H91" t="s">
        <v>313</v>
      </c>
      <c r="I91" t="s">
        <v>317</v>
      </c>
      <c r="J91">
        <v>80.7</v>
      </c>
      <c r="K91" t="s">
        <v>75</v>
      </c>
      <c r="L91" s="3">
        <v>45289.702824074076</v>
      </c>
      <c r="M91">
        <v>79.099999999999994</v>
      </c>
      <c r="N91">
        <v>80.7</v>
      </c>
      <c r="O91">
        <v>79.085999999999999</v>
      </c>
    </row>
    <row r="92" spans="1:17" x14ac:dyDescent="0.25">
      <c r="A92" t="s">
        <v>311</v>
      </c>
      <c r="B92">
        <v>80.7</v>
      </c>
      <c r="C92">
        <v>80.7</v>
      </c>
      <c r="D92">
        <v>80.55</v>
      </c>
      <c r="E92">
        <v>80.599999999999994</v>
      </c>
      <c r="F92">
        <v>833474</v>
      </c>
      <c r="G92">
        <v>13528</v>
      </c>
      <c r="H92" t="s">
        <v>313</v>
      </c>
      <c r="I92" t="s">
        <v>317</v>
      </c>
      <c r="J92">
        <v>80.7</v>
      </c>
      <c r="K92" t="s">
        <v>75</v>
      </c>
      <c r="L92" s="3">
        <v>45289.70275462963</v>
      </c>
      <c r="M92">
        <v>79.099999999999994</v>
      </c>
      <c r="N92">
        <v>80.7</v>
      </c>
      <c r="O92">
        <v>79.085999999999999</v>
      </c>
    </row>
    <row r="93" spans="1:17" x14ac:dyDescent="0.25">
      <c r="A93" t="s">
        <v>311</v>
      </c>
      <c r="B93">
        <v>80.7</v>
      </c>
      <c r="C93">
        <v>80.7</v>
      </c>
      <c r="D93">
        <v>80.55</v>
      </c>
      <c r="E93">
        <v>80.599999999999994</v>
      </c>
      <c r="F93">
        <v>833474</v>
      </c>
      <c r="G93">
        <v>13528</v>
      </c>
      <c r="H93" t="s">
        <v>313</v>
      </c>
      <c r="I93" t="s">
        <v>317</v>
      </c>
      <c r="J93">
        <v>80.7</v>
      </c>
      <c r="K93" t="s">
        <v>75</v>
      </c>
      <c r="L93" s="3">
        <v>45289.702708333331</v>
      </c>
      <c r="M93">
        <v>79.099999999999994</v>
      </c>
      <c r="N93">
        <v>80.7</v>
      </c>
      <c r="O93">
        <v>79.085999999999999</v>
      </c>
    </row>
    <row r="94" spans="1:17" x14ac:dyDescent="0.25">
      <c r="A94" t="s">
        <v>311</v>
      </c>
      <c r="B94">
        <v>80.7</v>
      </c>
      <c r="C94">
        <v>80.7</v>
      </c>
      <c r="D94">
        <v>80.55</v>
      </c>
      <c r="E94">
        <v>80.599999999999994</v>
      </c>
      <c r="F94">
        <v>833474</v>
      </c>
      <c r="G94">
        <v>13528</v>
      </c>
      <c r="H94" t="s">
        <v>313</v>
      </c>
      <c r="I94" t="s">
        <v>317</v>
      </c>
      <c r="J94">
        <v>80.7</v>
      </c>
      <c r="K94" t="s">
        <v>75</v>
      </c>
      <c r="L94" s="3">
        <v>45289.702638888892</v>
      </c>
      <c r="M94">
        <v>79.099999999999994</v>
      </c>
      <c r="N94">
        <v>80.7</v>
      </c>
      <c r="O94">
        <v>79.085999999999999</v>
      </c>
    </row>
    <row r="95" spans="1:17" x14ac:dyDescent="0.25">
      <c r="A95" t="s">
        <v>311</v>
      </c>
      <c r="B95">
        <v>15</v>
      </c>
      <c r="C95">
        <v>15</v>
      </c>
      <c r="D95">
        <v>15</v>
      </c>
      <c r="E95">
        <v>15</v>
      </c>
      <c r="F95">
        <v>5000</v>
      </c>
      <c r="G95">
        <v>119091</v>
      </c>
      <c r="H95" t="s">
        <v>285</v>
      </c>
      <c r="I95" t="s">
        <v>315</v>
      </c>
      <c r="J95">
        <v>15.75</v>
      </c>
      <c r="K95" t="s">
        <v>75</v>
      </c>
      <c r="L95" s="3">
        <v>45289.708009259259</v>
      </c>
      <c r="M95">
        <v>15.4</v>
      </c>
      <c r="N95">
        <v>15.45</v>
      </c>
      <c r="O95">
        <v>15.140999999999998</v>
      </c>
      <c r="P95" t="s">
        <v>76</v>
      </c>
      <c r="Q95">
        <v>-761.25000000000205</v>
      </c>
    </row>
    <row r="96" spans="1:17" x14ac:dyDescent="0.25">
      <c r="A96" t="s">
        <v>311</v>
      </c>
      <c r="B96">
        <v>15</v>
      </c>
      <c r="C96">
        <v>15</v>
      </c>
      <c r="D96">
        <v>15</v>
      </c>
      <c r="E96">
        <v>15</v>
      </c>
      <c r="F96">
        <v>5000</v>
      </c>
      <c r="G96">
        <v>119091</v>
      </c>
      <c r="H96" t="s">
        <v>285</v>
      </c>
      <c r="I96" t="s">
        <v>315</v>
      </c>
      <c r="J96">
        <v>15.75</v>
      </c>
      <c r="K96" t="s">
        <v>75</v>
      </c>
      <c r="L96" s="3">
        <v>45289.707951388889</v>
      </c>
      <c r="M96">
        <v>15.4</v>
      </c>
      <c r="N96">
        <v>15.45</v>
      </c>
      <c r="O96">
        <v>15.140999999999998</v>
      </c>
      <c r="P96" t="s">
        <v>76</v>
      </c>
      <c r="Q96">
        <v>-761.25000000000205</v>
      </c>
    </row>
    <row r="97" spans="1:17" x14ac:dyDescent="0.25">
      <c r="A97" t="s">
        <v>311</v>
      </c>
      <c r="B97">
        <v>15</v>
      </c>
      <c r="C97">
        <v>15</v>
      </c>
      <c r="D97">
        <v>15</v>
      </c>
      <c r="E97">
        <v>15</v>
      </c>
      <c r="F97">
        <v>5000</v>
      </c>
      <c r="G97">
        <v>119091</v>
      </c>
      <c r="H97" t="s">
        <v>285</v>
      </c>
      <c r="I97" t="s">
        <v>315</v>
      </c>
      <c r="J97">
        <v>15.75</v>
      </c>
      <c r="K97" t="s">
        <v>75</v>
      </c>
      <c r="L97" s="3">
        <v>45289.707905092589</v>
      </c>
      <c r="M97">
        <v>15.4</v>
      </c>
      <c r="N97">
        <v>15.45</v>
      </c>
      <c r="O97">
        <v>15.140999999999998</v>
      </c>
      <c r="P97" t="s">
        <v>76</v>
      </c>
      <c r="Q97">
        <v>-761.25000000000205</v>
      </c>
    </row>
    <row r="98" spans="1:17" x14ac:dyDescent="0.25">
      <c r="A98" t="s">
        <v>311</v>
      </c>
      <c r="B98">
        <v>15</v>
      </c>
      <c r="C98">
        <v>15</v>
      </c>
      <c r="D98">
        <v>15</v>
      </c>
      <c r="E98">
        <v>15</v>
      </c>
      <c r="F98">
        <v>5000</v>
      </c>
      <c r="G98">
        <v>119091</v>
      </c>
      <c r="H98" t="s">
        <v>285</v>
      </c>
      <c r="I98" t="s">
        <v>315</v>
      </c>
      <c r="J98">
        <v>15.75</v>
      </c>
      <c r="K98" t="s">
        <v>75</v>
      </c>
      <c r="L98" s="3">
        <v>45289.707835648151</v>
      </c>
      <c r="M98">
        <v>15.4</v>
      </c>
      <c r="N98">
        <v>15.45</v>
      </c>
      <c r="O98">
        <v>15.140999999999998</v>
      </c>
      <c r="P98" t="s">
        <v>76</v>
      </c>
      <c r="Q98">
        <v>-761.25000000000205</v>
      </c>
    </row>
    <row r="99" spans="1:17" x14ac:dyDescent="0.25">
      <c r="A99" t="s">
        <v>311</v>
      </c>
      <c r="B99">
        <v>15</v>
      </c>
      <c r="C99">
        <v>15</v>
      </c>
      <c r="D99">
        <v>15</v>
      </c>
      <c r="E99">
        <v>15</v>
      </c>
      <c r="F99">
        <v>5000</v>
      </c>
      <c r="G99">
        <v>119091</v>
      </c>
      <c r="H99" t="s">
        <v>285</v>
      </c>
      <c r="I99" t="s">
        <v>315</v>
      </c>
      <c r="J99">
        <v>15.75</v>
      </c>
      <c r="K99" t="s">
        <v>75</v>
      </c>
      <c r="L99" s="3">
        <v>45289.707777777781</v>
      </c>
      <c r="M99">
        <v>15.4</v>
      </c>
      <c r="N99">
        <v>15.45</v>
      </c>
      <c r="O99">
        <v>15.140999999999998</v>
      </c>
      <c r="P99" t="s">
        <v>76</v>
      </c>
      <c r="Q99">
        <v>-761.25000000000205</v>
      </c>
    </row>
    <row r="100" spans="1:17" x14ac:dyDescent="0.25">
      <c r="A100" t="s">
        <v>311</v>
      </c>
      <c r="B100">
        <v>15</v>
      </c>
      <c r="C100">
        <v>15</v>
      </c>
      <c r="D100">
        <v>15</v>
      </c>
      <c r="E100">
        <v>15</v>
      </c>
      <c r="F100">
        <v>5000</v>
      </c>
      <c r="G100">
        <v>119091</v>
      </c>
      <c r="H100" t="s">
        <v>285</v>
      </c>
      <c r="I100" t="s">
        <v>315</v>
      </c>
      <c r="J100">
        <v>15.75</v>
      </c>
      <c r="K100" t="s">
        <v>75</v>
      </c>
      <c r="L100" s="3">
        <v>45289.707731481481</v>
      </c>
      <c r="M100">
        <v>15.4</v>
      </c>
      <c r="N100">
        <v>15.45</v>
      </c>
      <c r="O100">
        <v>15.140999999999998</v>
      </c>
      <c r="P100" t="s">
        <v>76</v>
      </c>
      <c r="Q100">
        <v>-761.25000000000205</v>
      </c>
    </row>
    <row r="101" spans="1:17" x14ac:dyDescent="0.25">
      <c r="A101" t="s">
        <v>311</v>
      </c>
      <c r="B101">
        <v>15</v>
      </c>
      <c r="C101">
        <v>15</v>
      </c>
      <c r="D101">
        <v>15</v>
      </c>
      <c r="E101">
        <v>15</v>
      </c>
      <c r="F101">
        <v>5000</v>
      </c>
      <c r="G101">
        <v>119091</v>
      </c>
      <c r="H101" t="s">
        <v>285</v>
      </c>
      <c r="I101" t="s">
        <v>315</v>
      </c>
      <c r="J101">
        <v>15.75</v>
      </c>
      <c r="K101" t="s">
        <v>75</v>
      </c>
      <c r="L101" s="3">
        <v>45289.707673611112</v>
      </c>
      <c r="M101">
        <v>15.4</v>
      </c>
      <c r="N101">
        <v>15.45</v>
      </c>
      <c r="O101">
        <v>15.140999999999998</v>
      </c>
      <c r="P101" t="s">
        <v>76</v>
      </c>
      <c r="Q101">
        <v>-761.25000000000205</v>
      </c>
    </row>
    <row r="102" spans="1:17" x14ac:dyDescent="0.25">
      <c r="A102" t="s">
        <v>311</v>
      </c>
      <c r="B102">
        <v>15</v>
      </c>
      <c r="C102">
        <v>15</v>
      </c>
      <c r="D102">
        <v>15</v>
      </c>
      <c r="E102">
        <v>15</v>
      </c>
      <c r="F102">
        <v>5000</v>
      </c>
      <c r="G102">
        <v>119091</v>
      </c>
      <c r="H102" t="s">
        <v>285</v>
      </c>
      <c r="I102" t="s">
        <v>315</v>
      </c>
      <c r="J102">
        <v>15.75</v>
      </c>
      <c r="K102" t="s">
        <v>75</v>
      </c>
      <c r="L102" s="3">
        <v>45289.707592592589</v>
      </c>
      <c r="M102">
        <v>15.4</v>
      </c>
      <c r="N102">
        <v>15.45</v>
      </c>
      <c r="O102">
        <v>15.140999999999998</v>
      </c>
      <c r="P102" t="s">
        <v>76</v>
      </c>
      <c r="Q102">
        <v>-761.25000000000205</v>
      </c>
    </row>
    <row r="103" spans="1:17" x14ac:dyDescent="0.25">
      <c r="A103" t="s">
        <v>311</v>
      </c>
      <c r="B103">
        <v>15</v>
      </c>
      <c r="C103">
        <v>15</v>
      </c>
      <c r="D103">
        <v>15</v>
      </c>
      <c r="E103">
        <v>15</v>
      </c>
      <c r="F103">
        <v>5000</v>
      </c>
      <c r="G103">
        <v>119091</v>
      </c>
      <c r="H103" t="s">
        <v>285</v>
      </c>
      <c r="I103" t="s">
        <v>315</v>
      </c>
      <c r="J103">
        <v>15.75</v>
      </c>
      <c r="K103" t="s">
        <v>75</v>
      </c>
      <c r="L103" s="3">
        <v>45289.70752314815</v>
      </c>
      <c r="M103">
        <v>15.4</v>
      </c>
      <c r="N103">
        <v>15.45</v>
      </c>
      <c r="O103">
        <v>15.140999999999998</v>
      </c>
      <c r="P103" t="s">
        <v>76</v>
      </c>
      <c r="Q103">
        <v>-761.25000000000205</v>
      </c>
    </row>
    <row r="104" spans="1:17" x14ac:dyDescent="0.25">
      <c r="A104" t="s">
        <v>311</v>
      </c>
      <c r="B104">
        <v>15</v>
      </c>
      <c r="C104">
        <v>15</v>
      </c>
      <c r="D104">
        <v>15</v>
      </c>
      <c r="E104">
        <v>15</v>
      </c>
      <c r="F104">
        <v>5000</v>
      </c>
      <c r="G104">
        <v>119091</v>
      </c>
      <c r="H104" t="s">
        <v>285</v>
      </c>
      <c r="I104" t="s">
        <v>315</v>
      </c>
      <c r="J104">
        <v>15.75</v>
      </c>
      <c r="K104" t="s">
        <v>75</v>
      </c>
      <c r="L104" s="3">
        <v>45289.707453703704</v>
      </c>
      <c r="M104">
        <v>15.4</v>
      </c>
      <c r="N104">
        <v>15.45</v>
      </c>
      <c r="O104">
        <v>15.140999999999998</v>
      </c>
      <c r="P104" t="s">
        <v>76</v>
      </c>
      <c r="Q104">
        <v>-761.25000000000205</v>
      </c>
    </row>
    <row r="105" spans="1:17" x14ac:dyDescent="0.25">
      <c r="A105" t="s">
        <v>311</v>
      </c>
      <c r="B105">
        <v>15</v>
      </c>
      <c r="C105">
        <v>15</v>
      </c>
      <c r="D105">
        <v>15</v>
      </c>
      <c r="E105">
        <v>15</v>
      </c>
      <c r="F105">
        <v>5000</v>
      </c>
      <c r="G105">
        <v>119091</v>
      </c>
      <c r="H105" t="s">
        <v>285</v>
      </c>
      <c r="I105" t="s">
        <v>315</v>
      </c>
      <c r="J105">
        <v>15.75</v>
      </c>
      <c r="K105" t="s">
        <v>75</v>
      </c>
      <c r="L105" s="3">
        <v>45289.707395833335</v>
      </c>
      <c r="M105">
        <v>15.4</v>
      </c>
      <c r="N105">
        <v>15.45</v>
      </c>
      <c r="O105">
        <v>15.140999999999998</v>
      </c>
      <c r="P105" t="s">
        <v>76</v>
      </c>
      <c r="Q105">
        <v>-761.25000000000205</v>
      </c>
    </row>
    <row r="106" spans="1:17" x14ac:dyDescent="0.25">
      <c r="A106" t="s">
        <v>311</v>
      </c>
      <c r="B106">
        <v>15</v>
      </c>
      <c r="C106">
        <v>15</v>
      </c>
      <c r="D106">
        <v>15</v>
      </c>
      <c r="E106">
        <v>15</v>
      </c>
      <c r="F106">
        <v>5000</v>
      </c>
      <c r="G106">
        <v>119091</v>
      </c>
      <c r="H106" t="s">
        <v>285</v>
      </c>
      <c r="I106" t="s">
        <v>315</v>
      </c>
      <c r="J106">
        <v>15.75</v>
      </c>
      <c r="K106" t="s">
        <v>75</v>
      </c>
      <c r="L106" s="3">
        <v>45289.707337962966</v>
      </c>
      <c r="M106">
        <v>15.4</v>
      </c>
      <c r="N106">
        <v>15.45</v>
      </c>
      <c r="O106">
        <v>15.140999999999998</v>
      </c>
      <c r="P106" t="s">
        <v>76</v>
      </c>
      <c r="Q106">
        <v>-761.25000000000205</v>
      </c>
    </row>
    <row r="107" spans="1:17" x14ac:dyDescent="0.25">
      <c r="A107" t="s">
        <v>311</v>
      </c>
      <c r="B107">
        <v>15</v>
      </c>
      <c r="C107">
        <v>15</v>
      </c>
      <c r="D107">
        <v>15</v>
      </c>
      <c r="E107">
        <v>15</v>
      </c>
      <c r="F107">
        <v>5000</v>
      </c>
      <c r="G107">
        <v>119091</v>
      </c>
      <c r="H107" t="s">
        <v>285</v>
      </c>
      <c r="I107" t="s">
        <v>315</v>
      </c>
      <c r="J107">
        <v>15.75</v>
      </c>
      <c r="K107" t="s">
        <v>75</v>
      </c>
      <c r="L107" s="3">
        <v>45289.707280092596</v>
      </c>
      <c r="M107">
        <v>15.4</v>
      </c>
      <c r="N107">
        <v>15.45</v>
      </c>
      <c r="O107">
        <v>15.140999999999998</v>
      </c>
      <c r="P107" t="s">
        <v>76</v>
      </c>
      <c r="Q107">
        <v>-761.25000000000205</v>
      </c>
    </row>
    <row r="108" spans="1:17" x14ac:dyDescent="0.25">
      <c r="A108" t="s">
        <v>311</v>
      </c>
      <c r="B108">
        <v>15</v>
      </c>
      <c r="C108">
        <v>15</v>
      </c>
      <c r="D108">
        <v>15</v>
      </c>
      <c r="E108">
        <v>15</v>
      </c>
      <c r="F108">
        <v>5000</v>
      </c>
      <c r="G108">
        <v>119091</v>
      </c>
      <c r="H108" t="s">
        <v>285</v>
      </c>
      <c r="I108" t="s">
        <v>315</v>
      </c>
      <c r="J108">
        <v>15.75</v>
      </c>
      <c r="K108" t="s">
        <v>75</v>
      </c>
      <c r="L108" s="3">
        <v>45289.70722222222</v>
      </c>
      <c r="M108">
        <v>15.4</v>
      </c>
      <c r="N108">
        <v>15.45</v>
      </c>
      <c r="O108">
        <v>15.140999999999998</v>
      </c>
      <c r="P108" t="s">
        <v>76</v>
      </c>
      <c r="Q108">
        <v>-761.25000000000205</v>
      </c>
    </row>
    <row r="109" spans="1:17" x14ac:dyDescent="0.25">
      <c r="A109" t="s">
        <v>311</v>
      </c>
      <c r="B109">
        <v>15</v>
      </c>
      <c r="C109">
        <v>15</v>
      </c>
      <c r="D109">
        <v>15</v>
      </c>
      <c r="E109">
        <v>15</v>
      </c>
      <c r="F109">
        <v>5000</v>
      </c>
      <c r="G109">
        <v>119091</v>
      </c>
      <c r="H109" t="s">
        <v>285</v>
      </c>
      <c r="I109" t="s">
        <v>315</v>
      </c>
      <c r="J109">
        <v>15.75</v>
      </c>
      <c r="K109" t="s">
        <v>75</v>
      </c>
      <c r="L109" s="3">
        <v>45289.70716435185</v>
      </c>
      <c r="M109">
        <v>15.4</v>
      </c>
      <c r="N109">
        <v>15.45</v>
      </c>
      <c r="O109">
        <v>15.140999999999998</v>
      </c>
      <c r="P109" t="s">
        <v>76</v>
      </c>
      <c r="Q109">
        <v>-761.25000000000205</v>
      </c>
    </row>
    <row r="110" spans="1:17" x14ac:dyDescent="0.25">
      <c r="A110" t="s">
        <v>311</v>
      </c>
      <c r="B110">
        <v>15</v>
      </c>
      <c r="C110">
        <v>15</v>
      </c>
      <c r="D110">
        <v>15</v>
      </c>
      <c r="E110">
        <v>15</v>
      </c>
      <c r="F110">
        <v>5000</v>
      </c>
      <c r="G110">
        <v>119091</v>
      </c>
      <c r="H110" t="s">
        <v>285</v>
      </c>
      <c r="I110" t="s">
        <v>315</v>
      </c>
      <c r="J110">
        <v>15.75</v>
      </c>
      <c r="K110" t="s">
        <v>75</v>
      </c>
      <c r="L110" s="3">
        <v>45289.707094907404</v>
      </c>
      <c r="M110">
        <v>15.4</v>
      </c>
      <c r="N110">
        <v>15.45</v>
      </c>
      <c r="O110">
        <v>15.140999999999998</v>
      </c>
      <c r="P110" t="s">
        <v>76</v>
      </c>
      <c r="Q110">
        <v>-761.25000000000205</v>
      </c>
    </row>
    <row r="111" spans="1:17" x14ac:dyDescent="0.25">
      <c r="A111" t="s">
        <v>311</v>
      </c>
      <c r="B111">
        <v>15</v>
      </c>
      <c r="C111">
        <v>15</v>
      </c>
      <c r="D111">
        <v>15</v>
      </c>
      <c r="E111">
        <v>15</v>
      </c>
      <c r="F111">
        <v>5000</v>
      </c>
      <c r="G111">
        <v>119091</v>
      </c>
      <c r="H111" t="s">
        <v>285</v>
      </c>
      <c r="I111" t="s">
        <v>315</v>
      </c>
      <c r="J111">
        <v>15.75</v>
      </c>
      <c r="K111" t="s">
        <v>75</v>
      </c>
      <c r="L111" s="3">
        <v>45289.707037037035</v>
      </c>
      <c r="M111">
        <v>15.4</v>
      </c>
      <c r="N111">
        <v>15.45</v>
      </c>
      <c r="O111">
        <v>15.140999999999998</v>
      </c>
      <c r="P111" t="s">
        <v>76</v>
      </c>
      <c r="Q111">
        <v>-761.25000000000205</v>
      </c>
    </row>
    <row r="112" spans="1:17" x14ac:dyDescent="0.25">
      <c r="A112" t="s">
        <v>311</v>
      </c>
      <c r="B112">
        <v>15</v>
      </c>
      <c r="C112">
        <v>15</v>
      </c>
      <c r="D112">
        <v>15</v>
      </c>
      <c r="E112">
        <v>15</v>
      </c>
      <c r="F112">
        <v>5000</v>
      </c>
      <c r="G112">
        <v>119091</v>
      </c>
      <c r="H112" t="s">
        <v>285</v>
      </c>
      <c r="I112" t="s">
        <v>315</v>
      </c>
      <c r="J112">
        <v>15.75</v>
      </c>
      <c r="K112" t="s">
        <v>75</v>
      </c>
      <c r="L112" s="3">
        <v>45289.706979166665</v>
      </c>
      <c r="M112">
        <v>15.4</v>
      </c>
      <c r="N112">
        <v>15.45</v>
      </c>
      <c r="O112">
        <v>15.140999999999998</v>
      </c>
      <c r="P112" t="s">
        <v>76</v>
      </c>
      <c r="Q112">
        <v>-761.25000000000205</v>
      </c>
    </row>
    <row r="113" spans="1:17" x14ac:dyDescent="0.25">
      <c r="A113" t="s">
        <v>311</v>
      </c>
      <c r="B113">
        <v>15</v>
      </c>
      <c r="C113">
        <v>15</v>
      </c>
      <c r="D113">
        <v>15</v>
      </c>
      <c r="E113">
        <v>15</v>
      </c>
      <c r="F113">
        <v>5000</v>
      </c>
      <c r="G113">
        <v>119091</v>
      </c>
      <c r="H113" t="s">
        <v>285</v>
      </c>
      <c r="I113" t="s">
        <v>315</v>
      </c>
      <c r="J113">
        <v>15.75</v>
      </c>
      <c r="K113" t="s">
        <v>75</v>
      </c>
      <c r="L113" s="3">
        <v>45289.706932870373</v>
      </c>
      <c r="M113">
        <v>15.4</v>
      </c>
      <c r="N113">
        <v>15.45</v>
      </c>
      <c r="O113">
        <v>15.140999999999998</v>
      </c>
      <c r="P113" t="s">
        <v>76</v>
      </c>
      <c r="Q113">
        <v>-761.25000000000205</v>
      </c>
    </row>
    <row r="114" spans="1:17" x14ac:dyDescent="0.25">
      <c r="A114" t="s">
        <v>311</v>
      </c>
      <c r="B114">
        <v>15</v>
      </c>
      <c r="C114">
        <v>15</v>
      </c>
      <c r="D114">
        <v>15</v>
      </c>
      <c r="E114">
        <v>15</v>
      </c>
      <c r="F114">
        <v>5000</v>
      </c>
      <c r="G114">
        <v>119091</v>
      </c>
      <c r="H114" t="s">
        <v>285</v>
      </c>
      <c r="I114" t="s">
        <v>315</v>
      </c>
      <c r="J114">
        <v>15.75</v>
      </c>
      <c r="K114" t="s">
        <v>75</v>
      </c>
      <c r="L114" s="3">
        <v>45289.706875000003</v>
      </c>
      <c r="M114">
        <v>15.4</v>
      </c>
      <c r="N114">
        <v>15.45</v>
      </c>
      <c r="O114">
        <v>15.140999999999998</v>
      </c>
      <c r="P114" t="s">
        <v>76</v>
      </c>
      <c r="Q114">
        <v>-761.25000000000205</v>
      </c>
    </row>
    <row r="115" spans="1:17" x14ac:dyDescent="0.25">
      <c r="A115" t="s">
        <v>311</v>
      </c>
      <c r="B115">
        <v>15</v>
      </c>
      <c r="C115">
        <v>15</v>
      </c>
      <c r="D115">
        <v>15</v>
      </c>
      <c r="E115">
        <v>15</v>
      </c>
      <c r="F115">
        <v>5000</v>
      </c>
      <c r="G115">
        <v>119091</v>
      </c>
      <c r="H115" t="s">
        <v>285</v>
      </c>
      <c r="I115" t="s">
        <v>315</v>
      </c>
      <c r="J115">
        <v>15.75</v>
      </c>
      <c r="K115" t="s">
        <v>75</v>
      </c>
      <c r="L115" s="3">
        <v>45289.706817129627</v>
      </c>
      <c r="M115">
        <v>15.4</v>
      </c>
      <c r="N115">
        <v>15.45</v>
      </c>
      <c r="O115">
        <v>15.140999999999998</v>
      </c>
      <c r="P115" t="s">
        <v>76</v>
      </c>
      <c r="Q115">
        <v>-761.25000000000205</v>
      </c>
    </row>
    <row r="116" spans="1:17" x14ac:dyDescent="0.25">
      <c r="A116" t="s">
        <v>311</v>
      </c>
      <c r="B116">
        <v>15</v>
      </c>
      <c r="C116">
        <v>15</v>
      </c>
      <c r="D116">
        <v>15</v>
      </c>
      <c r="E116">
        <v>15</v>
      </c>
      <c r="F116">
        <v>5000</v>
      </c>
      <c r="G116">
        <v>119091</v>
      </c>
      <c r="H116" t="s">
        <v>285</v>
      </c>
      <c r="I116" t="s">
        <v>315</v>
      </c>
      <c r="J116">
        <v>15.75</v>
      </c>
      <c r="K116" t="s">
        <v>75</v>
      </c>
      <c r="L116" s="3">
        <v>45289.706759259258</v>
      </c>
      <c r="M116">
        <v>15.4</v>
      </c>
      <c r="N116">
        <v>15.45</v>
      </c>
      <c r="O116">
        <v>15.140999999999998</v>
      </c>
      <c r="P116" t="s">
        <v>76</v>
      </c>
      <c r="Q116">
        <v>-761.25000000000205</v>
      </c>
    </row>
    <row r="117" spans="1:17" x14ac:dyDescent="0.25">
      <c r="A117" t="s">
        <v>311</v>
      </c>
      <c r="B117">
        <v>15</v>
      </c>
      <c r="C117">
        <v>15</v>
      </c>
      <c r="D117">
        <v>15</v>
      </c>
      <c r="E117">
        <v>15</v>
      </c>
      <c r="F117">
        <v>5000</v>
      </c>
      <c r="G117">
        <v>119091</v>
      </c>
      <c r="H117" t="s">
        <v>285</v>
      </c>
      <c r="I117" t="s">
        <v>315</v>
      </c>
      <c r="J117">
        <v>15.75</v>
      </c>
      <c r="K117" t="s">
        <v>75</v>
      </c>
      <c r="L117" s="3">
        <v>45289.706701388888</v>
      </c>
      <c r="M117">
        <v>15.4</v>
      </c>
      <c r="N117">
        <v>15.45</v>
      </c>
      <c r="O117">
        <v>15.140999999999998</v>
      </c>
      <c r="P117" t="s">
        <v>76</v>
      </c>
      <c r="Q117">
        <v>-761.25000000000205</v>
      </c>
    </row>
    <row r="118" spans="1:17" x14ac:dyDescent="0.25">
      <c r="A118" t="s">
        <v>311</v>
      </c>
      <c r="B118">
        <v>15</v>
      </c>
      <c r="C118">
        <v>15</v>
      </c>
      <c r="D118">
        <v>15</v>
      </c>
      <c r="E118">
        <v>15</v>
      </c>
      <c r="F118">
        <v>5000</v>
      </c>
      <c r="G118">
        <v>119091</v>
      </c>
      <c r="H118" t="s">
        <v>285</v>
      </c>
      <c r="I118" t="s">
        <v>315</v>
      </c>
      <c r="J118">
        <v>15.75</v>
      </c>
      <c r="K118" t="s">
        <v>75</v>
      </c>
      <c r="L118" s="3">
        <v>45289.706655092596</v>
      </c>
      <c r="M118">
        <v>15.4</v>
      </c>
      <c r="N118">
        <v>15.45</v>
      </c>
      <c r="O118">
        <v>15.140999999999998</v>
      </c>
      <c r="P118" t="s">
        <v>76</v>
      </c>
      <c r="Q118">
        <v>-761.25000000000205</v>
      </c>
    </row>
    <row r="119" spans="1:17" x14ac:dyDescent="0.25">
      <c r="A119" t="s">
        <v>311</v>
      </c>
      <c r="B119">
        <v>15</v>
      </c>
      <c r="C119">
        <v>15</v>
      </c>
      <c r="D119">
        <v>15</v>
      </c>
      <c r="E119">
        <v>15</v>
      </c>
      <c r="F119">
        <v>5000</v>
      </c>
      <c r="G119">
        <v>119091</v>
      </c>
      <c r="H119" t="s">
        <v>285</v>
      </c>
      <c r="I119" t="s">
        <v>315</v>
      </c>
      <c r="J119">
        <v>15.75</v>
      </c>
      <c r="K119" t="s">
        <v>75</v>
      </c>
      <c r="L119" s="3">
        <v>45289.706597222219</v>
      </c>
      <c r="M119">
        <v>15.4</v>
      </c>
      <c r="N119">
        <v>15.45</v>
      </c>
      <c r="O119">
        <v>15.140999999999998</v>
      </c>
      <c r="P119" t="s">
        <v>76</v>
      </c>
      <c r="Q119">
        <v>-761.25000000000205</v>
      </c>
    </row>
    <row r="120" spans="1:17" x14ac:dyDescent="0.25">
      <c r="A120" t="s">
        <v>311</v>
      </c>
      <c r="B120">
        <v>15</v>
      </c>
      <c r="C120">
        <v>15</v>
      </c>
      <c r="D120">
        <v>15</v>
      </c>
      <c r="E120">
        <v>15</v>
      </c>
      <c r="F120">
        <v>5000</v>
      </c>
      <c r="G120">
        <v>119091</v>
      </c>
      <c r="H120" t="s">
        <v>285</v>
      </c>
      <c r="I120" t="s">
        <v>315</v>
      </c>
      <c r="J120">
        <v>15.75</v>
      </c>
      <c r="K120" t="s">
        <v>75</v>
      </c>
      <c r="L120" s="3">
        <v>45289.70653935185</v>
      </c>
      <c r="M120">
        <v>15.4</v>
      </c>
      <c r="N120">
        <v>15.45</v>
      </c>
      <c r="O120">
        <v>15.140999999999998</v>
      </c>
      <c r="P120" t="s">
        <v>76</v>
      </c>
      <c r="Q120">
        <v>-761.25000000000205</v>
      </c>
    </row>
    <row r="121" spans="1:17" x14ac:dyDescent="0.25">
      <c r="A121" t="s">
        <v>311</v>
      </c>
      <c r="B121">
        <v>15</v>
      </c>
      <c r="C121">
        <v>15</v>
      </c>
      <c r="D121">
        <v>15</v>
      </c>
      <c r="E121">
        <v>15</v>
      </c>
      <c r="F121">
        <v>5000</v>
      </c>
      <c r="G121">
        <v>119091</v>
      </c>
      <c r="H121" t="s">
        <v>285</v>
      </c>
      <c r="I121" t="s">
        <v>315</v>
      </c>
      <c r="J121">
        <v>15.75</v>
      </c>
      <c r="K121" t="s">
        <v>75</v>
      </c>
      <c r="L121" s="3">
        <v>45289.70648148148</v>
      </c>
      <c r="M121">
        <v>15.4</v>
      </c>
      <c r="N121">
        <v>15.45</v>
      </c>
      <c r="O121">
        <v>15.140999999999998</v>
      </c>
      <c r="P121" t="s">
        <v>76</v>
      </c>
      <c r="Q121">
        <v>-761.25000000000205</v>
      </c>
    </row>
    <row r="122" spans="1:17" x14ac:dyDescent="0.25">
      <c r="A122" t="s">
        <v>311</v>
      </c>
      <c r="B122">
        <v>15</v>
      </c>
      <c r="C122">
        <v>15</v>
      </c>
      <c r="D122">
        <v>15</v>
      </c>
      <c r="E122">
        <v>15</v>
      </c>
      <c r="F122">
        <v>5000</v>
      </c>
      <c r="G122">
        <v>119091</v>
      </c>
      <c r="H122" t="s">
        <v>285</v>
      </c>
      <c r="I122" t="s">
        <v>315</v>
      </c>
      <c r="J122">
        <v>15.75</v>
      </c>
      <c r="K122" t="s">
        <v>75</v>
      </c>
      <c r="L122" s="3">
        <v>45289.706412037034</v>
      </c>
      <c r="M122">
        <v>15.4</v>
      </c>
      <c r="N122">
        <v>15.45</v>
      </c>
      <c r="O122">
        <v>15.140999999999998</v>
      </c>
      <c r="P122" t="s">
        <v>76</v>
      </c>
      <c r="Q122">
        <v>-761.25000000000205</v>
      </c>
    </row>
    <row r="123" spans="1:17" x14ac:dyDescent="0.25">
      <c r="A123" t="s">
        <v>311</v>
      </c>
      <c r="B123">
        <v>15</v>
      </c>
      <c r="C123">
        <v>15</v>
      </c>
      <c r="D123">
        <v>15</v>
      </c>
      <c r="E123">
        <v>15</v>
      </c>
      <c r="F123">
        <v>5000</v>
      </c>
      <c r="G123">
        <v>119091</v>
      </c>
      <c r="H123" t="s">
        <v>285</v>
      </c>
      <c r="I123" t="s">
        <v>315</v>
      </c>
      <c r="J123">
        <v>15.75</v>
      </c>
      <c r="K123" t="s">
        <v>75</v>
      </c>
      <c r="L123" s="3">
        <v>45289.706354166665</v>
      </c>
      <c r="M123">
        <v>15.4</v>
      </c>
      <c r="N123">
        <v>15.45</v>
      </c>
      <c r="O123">
        <v>15.140999999999998</v>
      </c>
      <c r="P123" t="s">
        <v>76</v>
      </c>
      <c r="Q123">
        <v>-761.25000000000205</v>
      </c>
    </row>
    <row r="124" spans="1:17" x14ac:dyDescent="0.25">
      <c r="A124" t="s">
        <v>311</v>
      </c>
      <c r="B124">
        <v>15</v>
      </c>
      <c r="C124">
        <v>15</v>
      </c>
      <c r="D124">
        <v>15</v>
      </c>
      <c r="E124">
        <v>15</v>
      </c>
      <c r="F124">
        <v>5000</v>
      </c>
      <c r="G124">
        <v>119091</v>
      </c>
      <c r="H124" t="s">
        <v>285</v>
      </c>
      <c r="I124" t="s">
        <v>315</v>
      </c>
      <c r="J124">
        <v>15.75</v>
      </c>
      <c r="K124" t="s">
        <v>75</v>
      </c>
      <c r="L124" s="3">
        <v>45289.706296296295</v>
      </c>
      <c r="M124">
        <v>15.4</v>
      </c>
      <c r="N124">
        <v>15.45</v>
      </c>
      <c r="O124">
        <v>15.140999999999998</v>
      </c>
      <c r="P124" t="s">
        <v>76</v>
      </c>
      <c r="Q124">
        <v>-761.25000000000205</v>
      </c>
    </row>
    <row r="125" spans="1:17" x14ac:dyDescent="0.25">
      <c r="A125" t="s">
        <v>311</v>
      </c>
      <c r="B125">
        <v>15</v>
      </c>
      <c r="C125">
        <v>15</v>
      </c>
      <c r="D125">
        <v>15</v>
      </c>
      <c r="E125">
        <v>15</v>
      </c>
      <c r="F125">
        <v>5000</v>
      </c>
      <c r="G125">
        <v>119091</v>
      </c>
      <c r="H125" t="s">
        <v>285</v>
      </c>
      <c r="I125" t="s">
        <v>315</v>
      </c>
      <c r="J125">
        <v>15.75</v>
      </c>
      <c r="K125" t="s">
        <v>75</v>
      </c>
      <c r="L125" s="3">
        <v>45289.706238425926</v>
      </c>
      <c r="M125">
        <v>15.4</v>
      </c>
      <c r="N125">
        <v>15.45</v>
      </c>
      <c r="O125">
        <v>15.140999999999998</v>
      </c>
      <c r="P125" t="s">
        <v>76</v>
      </c>
      <c r="Q125">
        <v>-761.25000000000205</v>
      </c>
    </row>
    <row r="126" spans="1:17" x14ac:dyDescent="0.25">
      <c r="A126" t="s">
        <v>311</v>
      </c>
      <c r="B126">
        <v>15</v>
      </c>
      <c r="C126">
        <v>15</v>
      </c>
      <c r="D126">
        <v>15</v>
      </c>
      <c r="E126">
        <v>15</v>
      </c>
      <c r="F126">
        <v>5000</v>
      </c>
      <c r="G126">
        <v>119091</v>
      </c>
      <c r="H126" t="s">
        <v>285</v>
      </c>
      <c r="I126" t="s">
        <v>315</v>
      </c>
      <c r="J126">
        <v>15.75</v>
      </c>
      <c r="K126" t="s">
        <v>75</v>
      </c>
      <c r="L126" s="3">
        <v>45289.706192129626</v>
      </c>
      <c r="M126">
        <v>15.4</v>
      </c>
      <c r="N126">
        <v>15.45</v>
      </c>
      <c r="O126">
        <v>15.140999999999998</v>
      </c>
      <c r="P126" t="s">
        <v>76</v>
      </c>
      <c r="Q126">
        <v>-761.25000000000205</v>
      </c>
    </row>
    <row r="127" spans="1:17" x14ac:dyDescent="0.25">
      <c r="A127" t="s">
        <v>311</v>
      </c>
      <c r="B127">
        <v>15</v>
      </c>
      <c r="C127">
        <v>15</v>
      </c>
      <c r="D127">
        <v>15</v>
      </c>
      <c r="E127">
        <v>15</v>
      </c>
      <c r="F127">
        <v>5000</v>
      </c>
      <c r="G127">
        <v>119091</v>
      </c>
      <c r="H127" t="s">
        <v>285</v>
      </c>
      <c r="I127" t="s">
        <v>315</v>
      </c>
      <c r="J127">
        <v>15.75</v>
      </c>
      <c r="K127" t="s">
        <v>75</v>
      </c>
      <c r="L127" s="3">
        <v>45289.706134259257</v>
      </c>
      <c r="M127">
        <v>15.4</v>
      </c>
      <c r="N127">
        <v>15.45</v>
      </c>
      <c r="O127">
        <v>15.140999999999998</v>
      </c>
      <c r="P127" t="s">
        <v>76</v>
      </c>
      <c r="Q127">
        <v>-761.25000000000205</v>
      </c>
    </row>
    <row r="128" spans="1:17" x14ac:dyDescent="0.25">
      <c r="A128" t="s">
        <v>311</v>
      </c>
      <c r="B128">
        <v>15</v>
      </c>
      <c r="C128">
        <v>15</v>
      </c>
      <c r="D128">
        <v>15</v>
      </c>
      <c r="E128">
        <v>15</v>
      </c>
      <c r="F128">
        <v>5000</v>
      </c>
      <c r="G128">
        <v>119091</v>
      </c>
      <c r="H128" t="s">
        <v>285</v>
      </c>
      <c r="I128" t="s">
        <v>315</v>
      </c>
      <c r="J128">
        <v>15.75</v>
      </c>
      <c r="K128" t="s">
        <v>75</v>
      </c>
      <c r="L128" s="3">
        <v>45289.706076388888</v>
      </c>
      <c r="M128">
        <v>15.4</v>
      </c>
      <c r="N128">
        <v>15.45</v>
      </c>
      <c r="O128">
        <v>15.140999999999998</v>
      </c>
      <c r="P128" t="s">
        <v>76</v>
      </c>
      <c r="Q128">
        <v>-761.25000000000205</v>
      </c>
    </row>
    <row r="129" spans="1:17" x14ac:dyDescent="0.25">
      <c r="A129" t="s">
        <v>311</v>
      </c>
      <c r="B129">
        <v>15</v>
      </c>
      <c r="C129">
        <v>15</v>
      </c>
      <c r="D129">
        <v>15</v>
      </c>
      <c r="E129">
        <v>15</v>
      </c>
      <c r="F129">
        <v>5000</v>
      </c>
      <c r="G129">
        <v>119091</v>
      </c>
      <c r="H129" t="s">
        <v>285</v>
      </c>
      <c r="I129" t="s">
        <v>315</v>
      </c>
      <c r="J129">
        <v>15.75</v>
      </c>
      <c r="K129" t="s">
        <v>75</v>
      </c>
      <c r="L129" s="3">
        <v>45289.706018518518</v>
      </c>
      <c r="M129">
        <v>15.4</v>
      </c>
      <c r="N129">
        <v>15.45</v>
      </c>
      <c r="O129">
        <v>15.140999999999998</v>
      </c>
      <c r="P129" t="s">
        <v>76</v>
      </c>
      <c r="Q129">
        <v>-761.25000000000205</v>
      </c>
    </row>
    <row r="130" spans="1:17" x14ac:dyDescent="0.25">
      <c r="A130" t="s">
        <v>311</v>
      </c>
      <c r="B130">
        <v>15</v>
      </c>
      <c r="C130">
        <v>15</v>
      </c>
      <c r="D130">
        <v>15</v>
      </c>
      <c r="E130">
        <v>15</v>
      </c>
      <c r="F130">
        <v>5000</v>
      </c>
      <c r="G130">
        <v>119091</v>
      </c>
      <c r="H130" t="s">
        <v>285</v>
      </c>
      <c r="I130" t="s">
        <v>315</v>
      </c>
      <c r="J130">
        <v>15.75</v>
      </c>
      <c r="K130" t="s">
        <v>75</v>
      </c>
      <c r="L130" s="3">
        <v>45289.705960648149</v>
      </c>
      <c r="M130">
        <v>15.4</v>
      </c>
      <c r="N130">
        <v>15.45</v>
      </c>
      <c r="O130">
        <v>15.140999999999998</v>
      </c>
      <c r="P130" t="s">
        <v>76</v>
      </c>
      <c r="Q130">
        <v>-761.25000000000205</v>
      </c>
    </row>
    <row r="131" spans="1:17" x14ac:dyDescent="0.25">
      <c r="A131" t="s">
        <v>311</v>
      </c>
      <c r="B131">
        <v>15</v>
      </c>
      <c r="C131">
        <v>15</v>
      </c>
      <c r="D131">
        <v>15</v>
      </c>
      <c r="E131">
        <v>15</v>
      </c>
      <c r="F131">
        <v>5000</v>
      </c>
      <c r="G131">
        <v>119091</v>
      </c>
      <c r="H131" t="s">
        <v>285</v>
      </c>
      <c r="I131" t="s">
        <v>315</v>
      </c>
      <c r="J131">
        <v>15.75</v>
      </c>
      <c r="K131" t="s">
        <v>75</v>
      </c>
      <c r="L131" s="3">
        <v>45289.70590277778</v>
      </c>
      <c r="M131">
        <v>15.4</v>
      </c>
      <c r="N131">
        <v>15.45</v>
      </c>
      <c r="O131">
        <v>15.140999999999998</v>
      </c>
      <c r="P131" t="s">
        <v>76</v>
      </c>
      <c r="Q131">
        <v>-761.25000000000205</v>
      </c>
    </row>
    <row r="132" spans="1:17" x14ac:dyDescent="0.25">
      <c r="A132" t="s">
        <v>311</v>
      </c>
      <c r="B132">
        <v>15</v>
      </c>
      <c r="C132">
        <v>15</v>
      </c>
      <c r="D132">
        <v>15</v>
      </c>
      <c r="E132">
        <v>15</v>
      </c>
      <c r="F132">
        <v>5000</v>
      </c>
      <c r="G132">
        <v>119091</v>
      </c>
      <c r="H132" t="s">
        <v>285</v>
      </c>
      <c r="I132" t="s">
        <v>315</v>
      </c>
      <c r="J132">
        <v>15.75</v>
      </c>
      <c r="K132" t="s">
        <v>75</v>
      </c>
      <c r="L132" s="3">
        <v>45289.70585648148</v>
      </c>
      <c r="M132">
        <v>15.4</v>
      </c>
      <c r="N132">
        <v>15.45</v>
      </c>
      <c r="O132">
        <v>15.140999999999998</v>
      </c>
      <c r="P132" t="s">
        <v>76</v>
      </c>
      <c r="Q132">
        <v>-761.25000000000205</v>
      </c>
    </row>
    <row r="133" spans="1:17" x14ac:dyDescent="0.25">
      <c r="A133" t="s">
        <v>311</v>
      </c>
      <c r="B133">
        <v>15</v>
      </c>
      <c r="C133">
        <v>15</v>
      </c>
      <c r="D133">
        <v>15</v>
      </c>
      <c r="E133">
        <v>15</v>
      </c>
      <c r="F133">
        <v>5000</v>
      </c>
      <c r="G133">
        <v>119091</v>
      </c>
      <c r="H133" t="s">
        <v>285</v>
      </c>
      <c r="I133" t="s">
        <v>315</v>
      </c>
      <c r="J133">
        <v>15.75</v>
      </c>
      <c r="K133" t="s">
        <v>75</v>
      </c>
      <c r="L133" s="3">
        <v>45289.705787037034</v>
      </c>
      <c r="M133">
        <v>15.4</v>
      </c>
      <c r="N133">
        <v>15.45</v>
      </c>
      <c r="O133">
        <v>15.140999999999998</v>
      </c>
      <c r="P133" t="s">
        <v>76</v>
      </c>
      <c r="Q133">
        <v>-761.25000000000205</v>
      </c>
    </row>
    <row r="134" spans="1:17" x14ac:dyDescent="0.25">
      <c r="A134" t="s">
        <v>311</v>
      </c>
      <c r="B134">
        <v>15</v>
      </c>
      <c r="C134">
        <v>15</v>
      </c>
      <c r="D134">
        <v>15</v>
      </c>
      <c r="E134">
        <v>15</v>
      </c>
      <c r="F134">
        <v>5000</v>
      </c>
      <c r="G134">
        <v>119091</v>
      </c>
      <c r="H134" t="s">
        <v>285</v>
      </c>
      <c r="I134" t="s">
        <v>315</v>
      </c>
      <c r="J134">
        <v>15.75</v>
      </c>
      <c r="K134" t="s">
        <v>75</v>
      </c>
      <c r="L134" s="3">
        <v>45289.705729166664</v>
      </c>
      <c r="M134">
        <v>15.4</v>
      </c>
      <c r="N134">
        <v>15.45</v>
      </c>
      <c r="O134">
        <v>15.140999999999998</v>
      </c>
      <c r="P134" t="s">
        <v>76</v>
      </c>
      <c r="Q134">
        <v>-761.25000000000205</v>
      </c>
    </row>
    <row r="135" spans="1:17" x14ac:dyDescent="0.25">
      <c r="A135" t="s">
        <v>311</v>
      </c>
      <c r="B135">
        <v>15</v>
      </c>
      <c r="C135">
        <v>15</v>
      </c>
      <c r="D135">
        <v>15</v>
      </c>
      <c r="E135">
        <v>15</v>
      </c>
      <c r="F135">
        <v>5000</v>
      </c>
      <c r="G135">
        <v>119091</v>
      </c>
      <c r="H135" t="s">
        <v>285</v>
      </c>
      <c r="I135" t="s">
        <v>315</v>
      </c>
      <c r="J135">
        <v>15.75</v>
      </c>
      <c r="K135" t="s">
        <v>75</v>
      </c>
      <c r="L135" s="3">
        <v>45289.705671296295</v>
      </c>
      <c r="M135">
        <v>15.4</v>
      </c>
      <c r="N135">
        <v>15.45</v>
      </c>
      <c r="O135">
        <v>15.140999999999998</v>
      </c>
      <c r="P135" t="s">
        <v>76</v>
      </c>
      <c r="Q135">
        <v>-761.25000000000205</v>
      </c>
    </row>
    <row r="136" spans="1:17" x14ac:dyDescent="0.25">
      <c r="A136" t="s">
        <v>311</v>
      </c>
      <c r="B136">
        <v>15</v>
      </c>
      <c r="C136">
        <v>15</v>
      </c>
      <c r="D136">
        <v>15</v>
      </c>
      <c r="E136">
        <v>15</v>
      </c>
      <c r="F136">
        <v>5000</v>
      </c>
      <c r="G136">
        <v>119091</v>
      </c>
      <c r="H136" t="s">
        <v>285</v>
      </c>
      <c r="I136" t="s">
        <v>315</v>
      </c>
      <c r="J136">
        <v>15.75</v>
      </c>
      <c r="K136" t="s">
        <v>75</v>
      </c>
      <c r="L136" s="3">
        <v>45289.705613425926</v>
      </c>
      <c r="M136">
        <v>15.4</v>
      </c>
      <c r="N136">
        <v>15.45</v>
      </c>
      <c r="O136">
        <v>15.140999999999998</v>
      </c>
      <c r="P136" t="s">
        <v>76</v>
      </c>
      <c r="Q136">
        <v>-761.25000000000205</v>
      </c>
    </row>
    <row r="137" spans="1:17" x14ac:dyDescent="0.25">
      <c r="A137" t="s">
        <v>311</v>
      </c>
      <c r="B137">
        <v>15</v>
      </c>
      <c r="C137">
        <v>15</v>
      </c>
      <c r="D137">
        <v>15</v>
      </c>
      <c r="E137">
        <v>15</v>
      </c>
      <c r="F137">
        <v>5000</v>
      </c>
      <c r="G137">
        <v>119091</v>
      </c>
      <c r="H137" t="s">
        <v>285</v>
      </c>
      <c r="I137" t="s">
        <v>315</v>
      </c>
      <c r="J137">
        <v>15.75</v>
      </c>
      <c r="K137" t="s">
        <v>75</v>
      </c>
      <c r="L137" s="3">
        <v>45289.705555555556</v>
      </c>
      <c r="M137">
        <v>15.4</v>
      </c>
      <c r="N137">
        <v>15.45</v>
      </c>
      <c r="O137">
        <v>15.140999999999998</v>
      </c>
      <c r="P137" t="s">
        <v>76</v>
      </c>
      <c r="Q137">
        <v>-761.25000000000205</v>
      </c>
    </row>
    <row r="138" spans="1:17" x14ac:dyDescent="0.25">
      <c r="A138" t="s">
        <v>311</v>
      </c>
      <c r="B138">
        <v>15</v>
      </c>
      <c r="C138">
        <v>15</v>
      </c>
      <c r="D138">
        <v>15</v>
      </c>
      <c r="E138">
        <v>15</v>
      </c>
      <c r="F138">
        <v>5000</v>
      </c>
      <c r="G138">
        <v>119091</v>
      </c>
      <c r="H138" t="s">
        <v>285</v>
      </c>
      <c r="I138" t="s">
        <v>315</v>
      </c>
      <c r="J138">
        <v>15.75</v>
      </c>
      <c r="K138" t="s">
        <v>75</v>
      </c>
      <c r="L138" s="3">
        <v>45289.705497685187</v>
      </c>
      <c r="M138">
        <v>15.4</v>
      </c>
      <c r="N138">
        <v>15.45</v>
      </c>
      <c r="O138">
        <v>15.140999999999998</v>
      </c>
      <c r="P138" t="s">
        <v>76</v>
      </c>
      <c r="Q138">
        <v>-761.25000000000205</v>
      </c>
    </row>
    <row r="139" spans="1:17" x14ac:dyDescent="0.25">
      <c r="A139" t="s">
        <v>311</v>
      </c>
      <c r="B139">
        <v>15</v>
      </c>
      <c r="C139">
        <v>15</v>
      </c>
      <c r="D139">
        <v>15</v>
      </c>
      <c r="E139">
        <v>15</v>
      </c>
      <c r="F139">
        <v>5000</v>
      </c>
      <c r="G139">
        <v>119091</v>
      </c>
      <c r="H139" t="s">
        <v>285</v>
      </c>
      <c r="I139" t="s">
        <v>315</v>
      </c>
      <c r="J139">
        <v>15.75</v>
      </c>
      <c r="K139" t="s">
        <v>75</v>
      </c>
      <c r="L139" s="3">
        <v>45289.705439814818</v>
      </c>
      <c r="M139">
        <v>15.4</v>
      </c>
      <c r="N139">
        <v>15.45</v>
      </c>
      <c r="O139">
        <v>15.140999999999998</v>
      </c>
      <c r="P139" t="s">
        <v>76</v>
      </c>
      <c r="Q139">
        <v>-761.25000000000205</v>
      </c>
    </row>
    <row r="140" spans="1:17" x14ac:dyDescent="0.25">
      <c r="A140" t="s">
        <v>311</v>
      </c>
      <c r="B140">
        <v>15</v>
      </c>
      <c r="C140">
        <v>15</v>
      </c>
      <c r="D140">
        <v>15</v>
      </c>
      <c r="E140">
        <v>15</v>
      </c>
      <c r="F140">
        <v>5000</v>
      </c>
      <c r="G140">
        <v>119091</v>
      </c>
      <c r="H140" t="s">
        <v>285</v>
      </c>
      <c r="I140" t="s">
        <v>315</v>
      </c>
      <c r="J140">
        <v>15.75</v>
      </c>
      <c r="K140" t="s">
        <v>75</v>
      </c>
      <c r="L140" s="3">
        <v>45289.705381944441</v>
      </c>
      <c r="M140">
        <v>15.4</v>
      </c>
      <c r="N140">
        <v>15.45</v>
      </c>
      <c r="O140">
        <v>15.140999999999998</v>
      </c>
      <c r="P140" t="s">
        <v>76</v>
      </c>
      <c r="Q140">
        <v>-761.25000000000205</v>
      </c>
    </row>
    <row r="141" spans="1:17" x14ac:dyDescent="0.25">
      <c r="A141" t="s">
        <v>311</v>
      </c>
      <c r="B141">
        <v>15</v>
      </c>
      <c r="C141">
        <v>15</v>
      </c>
      <c r="D141">
        <v>15</v>
      </c>
      <c r="E141">
        <v>15</v>
      </c>
      <c r="F141">
        <v>5000</v>
      </c>
      <c r="G141">
        <v>119091</v>
      </c>
      <c r="H141" t="s">
        <v>285</v>
      </c>
      <c r="I141" t="s">
        <v>315</v>
      </c>
      <c r="J141">
        <v>15.75</v>
      </c>
      <c r="K141" t="s">
        <v>75</v>
      </c>
      <c r="L141" s="3">
        <v>45289.705324074072</v>
      </c>
      <c r="M141">
        <v>15.4</v>
      </c>
      <c r="N141">
        <v>15.45</v>
      </c>
      <c r="O141">
        <v>15.140999999999998</v>
      </c>
      <c r="P141" t="s">
        <v>76</v>
      </c>
      <c r="Q141">
        <v>-761.25000000000205</v>
      </c>
    </row>
    <row r="142" spans="1:17" x14ac:dyDescent="0.25">
      <c r="A142" t="s">
        <v>311</v>
      </c>
      <c r="B142">
        <v>15</v>
      </c>
      <c r="C142">
        <v>15</v>
      </c>
      <c r="D142">
        <v>15</v>
      </c>
      <c r="E142">
        <v>15</v>
      </c>
      <c r="F142">
        <v>5000</v>
      </c>
      <c r="G142">
        <v>119091</v>
      </c>
      <c r="H142" t="s">
        <v>285</v>
      </c>
      <c r="I142" t="s">
        <v>315</v>
      </c>
      <c r="J142">
        <v>15.75</v>
      </c>
      <c r="K142" t="s">
        <v>75</v>
      </c>
      <c r="L142" s="3">
        <v>45289.705266203702</v>
      </c>
      <c r="M142">
        <v>15.4</v>
      </c>
      <c r="N142">
        <v>15.45</v>
      </c>
      <c r="O142">
        <v>15.140999999999998</v>
      </c>
      <c r="P142" t="s">
        <v>76</v>
      </c>
      <c r="Q142">
        <v>-761.25000000000205</v>
      </c>
    </row>
    <row r="143" spans="1:17" x14ac:dyDescent="0.25">
      <c r="A143" t="s">
        <v>311</v>
      </c>
      <c r="B143">
        <v>15</v>
      </c>
      <c r="C143">
        <v>15</v>
      </c>
      <c r="D143">
        <v>15</v>
      </c>
      <c r="E143">
        <v>15</v>
      </c>
      <c r="F143">
        <v>5000</v>
      </c>
      <c r="G143">
        <v>119091</v>
      </c>
      <c r="H143" t="s">
        <v>285</v>
      </c>
      <c r="I143" t="s">
        <v>315</v>
      </c>
      <c r="J143">
        <v>15.75</v>
      </c>
      <c r="K143" t="s">
        <v>75</v>
      </c>
      <c r="L143" s="3">
        <v>45289.705208333333</v>
      </c>
      <c r="M143">
        <v>15.4</v>
      </c>
      <c r="N143">
        <v>15.45</v>
      </c>
      <c r="O143">
        <v>15.140999999999998</v>
      </c>
      <c r="P143" t="s">
        <v>76</v>
      </c>
      <c r="Q143">
        <v>-761.25000000000205</v>
      </c>
    </row>
    <row r="144" spans="1:17" x14ac:dyDescent="0.25">
      <c r="A144" t="s">
        <v>311</v>
      </c>
      <c r="B144">
        <v>15</v>
      </c>
      <c r="C144">
        <v>15</v>
      </c>
      <c r="D144">
        <v>15</v>
      </c>
      <c r="E144">
        <v>15</v>
      </c>
      <c r="F144">
        <v>5000</v>
      </c>
      <c r="G144">
        <v>119091</v>
      </c>
      <c r="H144" t="s">
        <v>285</v>
      </c>
      <c r="I144" t="s">
        <v>315</v>
      </c>
      <c r="J144">
        <v>15.75</v>
      </c>
      <c r="K144" t="s">
        <v>75</v>
      </c>
      <c r="L144" s="3">
        <v>45289.70516203704</v>
      </c>
      <c r="M144">
        <v>15.4</v>
      </c>
      <c r="N144">
        <v>15.45</v>
      </c>
      <c r="O144">
        <v>15.140999999999998</v>
      </c>
      <c r="P144" t="s">
        <v>76</v>
      </c>
      <c r="Q144">
        <v>-761.25000000000205</v>
      </c>
    </row>
    <row r="145" spans="1:17" x14ac:dyDescent="0.25">
      <c r="A145" t="s">
        <v>311</v>
      </c>
      <c r="B145">
        <v>15</v>
      </c>
      <c r="C145">
        <v>15</v>
      </c>
      <c r="D145">
        <v>15</v>
      </c>
      <c r="E145">
        <v>15</v>
      </c>
      <c r="F145">
        <v>5000</v>
      </c>
      <c r="G145">
        <v>119091</v>
      </c>
      <c r="H145" t="s">
        <v>285</v>
      </c>
      <c r="I145" t="s">
        <v>315</v>
      </c>
      <c r="J145">
        <v>15.75</v>
      </c>
      <c r="K145" t="s">
        <v>75</v>
      </c>
      <c r="L145" s="3">
        <v>45289.705104166664</v>
      </c>
      <c r="M145">
        <v>15.4</v>
      </c>
      <c r="N145">
        <v>15.45</v>
      </c>
      <c r="O145">
        <v>15.140999999999998</v>
      </c>
      <c r="P145" t="s">
        <v>76</v>
      </c>
      <c r="Q145">
        <v>-761.25000000000205</v>
      </c>
    </row>
    <row r="146" spans="1:17" x14ac:dyDescent="0.25">
      <c r="A146" t="s">
        <v>311</v>
      </c>
      <c r="B146">
        <v>15</v>
      </c>
      <c r="C146">
        <v>15</v>
      </c>
      <c r="D146">
        <v>15</v>
      </c>
      <c r="E146">
        <v>15</v>
      </c>
      <c r="F146">
        <v>5000</v>
      </c>
      <c r="G146">
        <v>119091</v>
      </c>
      <c r="H146" t="s">
        <v>285</v>
      </c>
      <c r="I146" t="s">
        <v>315</v>
      </c>
      <c r="J146">
        <v>15.75</v>
      </c>
      <c r="K146" t="s">
        <v>75</v>
      </c>
      <c r="L146" s="3">
        <v>45289.705046296294</v>
      </c>
      <c r="M146">
        <v>15.4</v>
      </c>
      <c r="N146">
        <v>15.45</v>
      </c>
      <c r="O146">
        <v>15.140999999999998</v>
      </c>
      <c r="P146" t="s">
        <v>76</v>
      </c>
      <c r="Q146">
        <v>-761.25000000000205</v>
      </c>
    </row>
    <row r="147" spans="1:17" x14ac:dyDescent="0.25">
      <c r="A147" t="s">
        <v>311</v>
      </c>
      <c r="B147">
        <v>15</v>
      </c>
      <c r="C147">
        <v>15</v>
      </c>
      <c r="D147">
        <v>15</v>
      </c>
      <c r="E147">
        <v>15</v>
      </c>
      <c r="F147">
        <v>5000</v>
      </c>
      <c r="G147">
        <v>119091</v>
      </c>
      <c r="H147" t="s">
        <v>285</v>
      </c>
      <c r="I147" t="s">
        <v>315</v>
      </c>
      <c r="J147">
        <v>15.75</v>
      </c>
      <c r="K147" t="s">
        <v>75</v>
      </c>
      <c r="L147" s="3">
        <v>45289.704988425925</v>
      </c>
      <c r="M147">
        <v>15.4</v>
      </c>
      <c r="N147">
        <v>15.45</v>
      </c>
      <c r="O147">
        <v>15.140999999999998</v>
      </c>
      <c r="P147" t="s">
        <v>76</v>
      </c>
      <c r="Q147">
        <v>-761.25000000000205</v>
      </c>
    </row>
    <row r="148" spans="1:17" x14ac:dyDescent="0.25">
      <c r="A148" t="s">
        <v>311</v>
      </c>
      <c r="B148">
        <v>15</v>
      </c>
      <c r="C148">
        <v>15</v>
      </c>
      <c r="D148">
        <v>15</v>
      </c>
      <c r="E148">
        <v>15</v>
      </c>
      <c r="F148">
        <v>5000</v>
      </c>
      <c r="G148">
        <v>119091</v>
      </c>
      <c r="H148" t="s">
        <v>285</v>
      </c>
      <c r="I148" t="s">
        <v>315</v>
      </c>
      <c r="J148">
        <v>15.75</v>
      </c>
      <c r="K148" t="s">
        <v>75</v>
      </c>
      <c r="L148" s="3">
        <v>45289.704942129632</v>
      </c>
      <c r="M148">
        <v>15.4</v>
      </c>
      <c r="N148">
        <v>15.45</v>
      </c>
      <c r="O148">
        <v>15.140999999999998</v>
      </c>
      <c r="P148" t="s">
        <v>76</v>
      </c>
      <c r="Q148">
        <v>-761.25000000000205</v>
      </c>
    </row>
    <row r="149" spans="1:17" x14ac:dyDescent="0.25">
      <c r="A149" t="s">
        <v>311</v>
      </c>
      <c r="B149">
        <v>15</v>
      </c>
      <c r="C149">
        <v>15</v>
      </c>
      <c r="D149">
        <v>15</v>
      </c>
      <c r="E149">
        <v>15</v>
      </c>
      <c r="F149">
        <v>5000</v>
      </c>
      <c r="G149">
        <v>119091</v>
      </c>
      <c r="H149" t="s">
        <v>285</v>
      </c>
      <c r="I149" t="s">
        <v>315</v>
      </c>
      <c r="J149">
        <v>15.75</v>
      </c>
      <c r="K149" t="s">
        <v>75</v>
      </c>
      <c r="L149" s="3">
        <v>45289.704884259256</v>
      </c>
      <c r="M149">
        <v>15.4</v>
      </c>
      <c r="N149">
        <v>15.45</v>
      </c>
      <c r="O149">
        <v>15.140999999999998</v>
      </c>
      <c r="P149" t="s">
        <v>76</v>
      </c>
      <c r="Q149">
        <v>-761.25000000000205</v>
      </c>
    </row>
    <row r="150" spans="1:17" x14ac:dyDescent="0.25">
      <c r="A150" t="s">
        <v>311</v>
      </c>
      <c r="B150">
        <v>15</v>
      </c>
      <c r="C150">
        <v>15</v>
      </c>
      <c r="D150">
        <v>15</v>
      </c>
      <c r="E150">
        <v>15</v>
      </c>
      <c r="F150">
        <v>5000</v>
      </c>
      <c r="G150">
        <v>119091</v>
      </c>
      <c r="H150" t="s">
        <v>285</v>
      </c>
      <c r="I150" t="s">
        <v>315</v>
      </c>
      <c r="J150">
        <v>15.75</v>
      </c>
      <c r="K150" t="s">
        <v>75</v>
      </c>
      <c r="L150" s="3">
        <v>45289.704814814817</v>
      </c>
      <c r="M150">
        <v>15.4</v>
      </c>
      <c r="N150">
        <v>15.45</v>
      </c>
      <c r="O150">
        <v>15.140999999999998</v>
      </c>
      <c r="P150" t="s">
        <v>76</v>
      </c>
      <c r="Q150">
        <v>-761.25000000000205</v>
      </c>
    </row>
    <row r="151" spans="1:17" x14ac:dyDescent="0.25">
      <c r="A151" t="s">
        <v>311</v>
      </c>
      <c r="B151">
        <v>15</v>
      </c>
      <c r="C151">
        <v>15</v>
      </c>
      <c r="D151">
        <v>15</v>
      </c>
      <c r="E151">
        <v>15</v>
      </c>
      <c r="F151">
        <v>5000</v>
      </c>
      <c r="G151">
        <v>119091</v>
      </c>
      <c r="H151" t="s">
        <v>285</v>
      </c>
      <c r="I151" t="s">
        <v>315</v>
      </c>
      <c r="J151">
        <v>15.75</v>
      </c>
      <c r="K151" t="s">
        <v>75</v>
      </c>
      <c r="L151" s="3">
        <v>45289.704756944448</v>
      </c>
      <c r="M151">
        <v>15.4</v>
      </c>
      <c r="N151">
        <v>15.45</v>
      </c>
      <c r="O151">
        <v>15.140999999999998</v>
      </c>
      <c r="P151" t="s">
        <v>76</v>
      </c>
      <c r="Q151">
        <v>-761.25000000000205</v>
      </c>
    </row>
    <row r="152" spans="1:17" x14ac:dyDescent="0.25">
      <c r="A152" t="s">
        <v>311</v>
      </c>
      <c r="B152">
        <v>15</v>
      </c>
      <c r="C152">
        <v>15</v>
      </c>
      <c r="D152">
        <v>15</v>
      </c>
      <c r="E152">
        <v>15</v>
      </c>
      <c r="F152">
        <v>5000</v>
      </c>
      <c r="G152">
        <v>119091</v>
      </c>
      <c r="H152" t="s">
        <v>285</v>
      </c>
      <c r="I152" t="s">
        <v>315</v>
      </c>
      <c r="J152">
        <v>15.75</v>
      </c>
      <c r="K152" t="s">
        <v>75</v>
      </c>
      <c r="L152" s="3">
        <v>45289.704699074071</v>
      </c>
      <c r="M152">
        <v>15.4</v>
      </c>
      <c r="N152">
        <v>15.45</v>
      </c>
      <c r="O152">
        <v>15.140999999999998</v>
      </c>
      <c r="P152" t="s">
        <v>76</v>
      </c>
      <c r="Q152">
        <v>-761.25000000000205</v>
      </c>
    </row>
    <row r="153" spans="1:17" x14ac:dyDescent="0.25">
      <c r="A153" t="s">
        <v>311</v>
      </c>
      <c r="B153">
        <v>15</v>
      </c>
      <c r="C153">
        <v>15</v>
      </c>
      <c r="D153">
        <v>15</v>
      </c>
      <c r="E153">
        <v>15</v>
      </c>
      <c r="F153">
        <v>5000</v>
      </c>
      <c r="G153">
        <v>119091</v>
      </c>
      <c r="H153" t="s">
        <v>285</v>
      </c>
      <c r="I153" t="s">
        <v>315</v>
      </c>
      <c r="J153">
        <v>15.75</v>
      </c>
      <c r="K153" t="s">
        <v>75</v>
      </c>
      <c r="L153" s="3">
        <v>45289.704641203702</v>
      </c>
      <c r="M153">
        <v>15.4</v>
      </c>
      <c r="N153">
        <v>15.45</v>
      </c>
      <c r="O153">
        <v>15.140999999999998</v>
      </c>
      <c r="P153" t="s">
        <v>76</v>
      </c>
      <c r="Q153">
        <v>-761.25000000000205</v>
      </c>
    </row>
    <row r="154" spans="1:17" x14ac:dyDescent="0.25">
      <c r="A154" t="s">
        <v>311</v>
      </c>
      <c r="B154">
        <v>15</v>
      </c>
      <c r="C154">
        <v>15</v>
      </c>
      <c r="D154">
        <v>15</v>
      </c>
      <c r="E154">
        <v>15</v>
      </c>
      <c r="F154">
        <v>5000</v>
      </c>
      <c r="G154">
        <v>119091</v>
      </c>
      <c r="H154" t="s">
        <v>285</v>
      </c>
      <c r="I154" t="s">
        <v>315</v>
      </c>
      <c r="J154">
        <v>15.75</v>
      </c>
      <c r="K154" t="s">
        <v>75</v>
      </c>
      <c r="L154" s="3">
        <v>45289.704583333332</v>
      </c>
      <c r="M154">
        <v>15.4</v>
      </c>
      <c r="N154">
        <v>15.45</v>
      </c>
      <c r="O154">
        <v>15.140999999999998</v>
      </c>
      <c r="P154" t="s">
        <v>76</v>
      </c>
      <c r="Q154">
        <v>-761.25000000000205</v>
      </c>
    </row>
    <row r="155" spans="1:17" x14ac:dyDescent="0.25">
      <c r="A155" t="s">
        <v>311</v>
      </c>
      <c r="B155">
        <v>15</v>
      </c>
      <c r="C155">
        <v>15</v>
      </c>
      <c r="D155">
        <v>15</v>
      </c>
      <c r="E155">
        <v>15</v>
      </c>
      <c r="F155">
        <v>5000</v>
      </c>
      <c r="G155">
        <v>119091</v>
      </c>
      <c r="H155" t="s">
        <v>285</v>
      </c>
      <c r="I155" t="s">
        <v>315</v>
      </c>
      <c r="J155">
        <v>15.75</v>
      </c>
      <c r="K155" t="s">
        <v>75</v>
      </c>
      <c r="L155" s="3">
        <v>45289.704525462963</v>
      </c>
      <c r="M155">
        <v>15.4</v>
      </c>
      <c r="N155">
        <v>15.45</v>
      </c>
      <c r="O155">
        <v>15.140999999999998</v>
      </c>
      <c r="P155" t="s">
        <v>76</v>
      </c>
      <c r="Q155">
        <v>-761.25000000000205</v>
      </c>
    </row>
    <row r="156" spans="1:17" x14ac:dyDescent="0.25">
      <c r="A156" t="s">
        <v>311</v>
      </c>
      <c r="B156">
        <v>15</v>
      </c>
      <c r="C156">
        <v>15</v>
      </c>
      <c r="D156">
        <v>15</v>
      </c>
      <c r="E156">
        <v>15</v>
      </c>
      <c r="F156">
        <v>5000</v>
      </c>
      <c r="G156">
        <v>119091</v>
      </c>
      <c r="H156" t="s">
        <v>285</v>
      </c>
      <c r="I156" t="s">
        <v>315</v>
      </c>
      <c r="J156">
        <v>15.75</v>
      </c>
      <c r="K156" t="s">
        <v>75</v>
      </c>
      <c r="L156" s="3">
        <v>45289.704467592594</v>
      </c>
      <c r="M156">
        <v>15.4</v>
      </c>
      <c r="N156">
        <v>15.45</v>
      </c>
      <c r="O156">
        <v>15.140999999999998</v>
      </c>
      <c r="P156" t="s">
        <v>76</v>
      </c>
      <c r="Q156">
        <v>-761.25000000000205</v>
      </c>
    </row>
    <row r="157" spans="1:17" x14ac:dyDescent="0.25">
      <c r="A157" t="s">
        <v>311</v>
      </c>
      <c r="B157">
        <v>15</v>
      </c>
      <c r="C157">
        <v>15</v>
      </c>
      <c r="D157">
        <v>15</v>
      </c>
      <c r="E157">
        <v>15</v>
      </c>
      <c r="F157">
        <v>5000</v>
      </c>
      <c r="G157">
        <v>119091</v>
      </c>
      <c r="H157" t="s">
        <v>285</v>
      </c>
      <c r="I157" t="s">
        <v>315</v>
      </c>
      <c r="J157">
        <v>15.75</v>
      </c>
      <c r="K157" t="s">
        <v>75</v>
      </c>
      <c r="L157" s="3">
        <v>45289.704409722224</v>
      </c>
      <c r="M157">
        <v>15.4</v>
      </c>
      <c r="N157">
        <v>15.45</v>
      </c>
      <c r="O157">
        <v>15.140999999999998</v>
      </c>
      <c r="P157" t="s">
        <v>76</v>
      </c>
      <c r="Q157">
        <v>-761.25000000000205</v>
      </c>
    </row>
    <row r="158" spans="1:17" x14ac:dyDescent="0.25">
      <c r="A158" t="s">
        <v>311</v>
      </c>
      <c r="B158">
        <v>15</v>
      </c>
      <c r="C158">
        <v>15</v>
      </c>
      <c r="D158">
        <v>15</v>
      </c>
      <c r="E158">
        <v>15</v>
      </c>
      <c r="F158">
        <v>5000</v>
      </c>
      <c r="G158">
        <v>119091</v>
      </c>
      <c r="H158" t="s">
        <v>285</v>
      </c>
      <c r="I158" t="s">
        <v>315</v>
      </c>
      <c r="J158">
        <v>15.75</v>
      </c>
      <c r="K158" t="s">
        <v>75</v>
      </c>
      <c r="L158" s="3">
        <v>45289.704351851855</v>
      </c>
      <c r="M158">
        <v>15.4</v>
      </c>
      <c r="N158">
        <v>15.45</v>
      </c>
      <c r="O158">
        <v>15.140999999999998</v>
      </c>
      <c r="P158" t="s">
        <v>76</v>
      </c>
      <c r="Q158">
        <v>-761.25000000000205</v>
      </c>
    </row>
    <row r="159" spans="1:17" x14ac:dyDescent="0.25">
      <c r="A159" t="s">
        <v>311</v>
      </c>
      <c r="B159">
        <v>15</v>
      </c>
      <c r="C159">
        <v>15</v>
      </c>
      <c r="D159">
        <v>15</v>
      </c>
      <c r="E159">
        <v>15</v>
      </c>
      <c r="F159">
        <v>5000</v>
      </c>
      <c r="G159">
        <v>119091</v>
      </c>
      <c r="H159" t="s">
        <v>285</v>
      </c>
      <c r="I159" t="s">
        <v>315</v>
      </c>
      <c r="J159">
        <v>15.75</v>
      </c>
      <c r="K159" t="s">
        <v>75</v>
      </c>
      <c r="L159" s="3">
        <v>45289.704305555555</v>
      </c>
      <c r="M159">
        <v>15.4</v>
      </c>
      <c r="N159">
        <v>15.45</v>
      </c>
      <c r="O159">
        <v>15.140999999999998</v>
      </c>
      <c r="P159" t="s">
        <v>76</v>
      </c>
      <c r="Q159">
        <v>-761.25000000000205</v>
      </c>
    </row>
    <row r="160" spans="1:17" x14ac:dyDescent="0.25">
      <c r="A160" t="s">
        <v>311</v>
      </c>
      <c r="B160">
        <v>15</v>
      </c>
      <c r="C160">
        <v>15</v>
      </c>
      <c r="D160">
        <v>15</v>
      </c>
      <c r="E160">
        <v>15</v>
      </c>
      <c r="F160">
        <v>5000</v>
      </c>
      <c r="G160">
        <v>119091</v>
      </c>
      <c r="H160" t="s">
        <v>285</v>
      </c>
      <c r="I160" t="s">
        <v>315</v>
      </c>
      <c r="J160">
        <v>15.75</v>
      </c>
      <c r="K160" t="s">
        <v>75</v>
      </c>
      <c r="L160" s="3">
        <v>45289.704247685186</v>
      </c>
      <c r="M160">
        <v>15.4</v>
      </c>
      <c r="N160">
        <v>15.45</v>
      </c>
      <c r="O160">
        <v>15.140999999999998</v>
      </c>
      <c r="P160" t="s">
        <v>76</v>
      </c>
      <c r="Q160">
        <v>-761.25000000000205</v>
      </c>
    </row>
    <row r="161" spans="1:17" x14ac:dyDescent="0.25">
      <c r="A161" t="s">
        <v>311</v>
      </c>
      <c r="B161">
        <v>15</v>
      </c>
      <c r="C161">
        <v>15</v>
      </c>
      <c r="D161">
        <v>15</v>
      </c>
      <c r="E161">
        <v>15</v>
      </c>
      <c r="F161">
        <v>5000</v>
      </c>
      <c r="G161">
        <v>119091</v>
      </c>
      <c r="H161" t="s">
        <v>285</v>
      </c>
      <c r="I161" t="s">
        <v>315</v>
      </c>
      <c r="J161">
        <v>15.75</v>
      </c>
      <c r="K161" t="s">
        <v>75</v>
      </c>
      <c r="L161" s="3">
        <v>45289.704189814816</v>
      </c>
      <c r="M161">
        <v>15.4</v>
      </c>
      <c r="N161">
        <v>15.45</v>
      </c>
      <c r="O161">
        <v>15.140999999999998</v>
      </c>
      <c r="P161" t="s">
        <v>76</v>
      </c>
      <c r="Q161">
        <v>-761.25000000000205</v>
      </c>
    </row>
    <row r="162" spans="1:17" x14ac:dyDescent="0.25">
      <c r="A162" t="s">
        <v>311</v>
      </c>
      <c r="B162">
        <v>15</v>
      </c>
      <c r="C162">
        <v>15</v>
      </c>
      <c r="D162">
        <v>15</v>
      </c>
      <c r="E162">
        <v>15</v>
      </c>
      <c r="F162">
        <v>5000</v>
      </c>
      <c r="G162">
        <v>119091</v>
      </c>
      <c r="H162" t="s">
        <v>285</v>
      </c>
      <c r="I162" t="s">
        <v>315</v>
      </c>
      <c r="J162">
        <v>15.75</v>
      </c>
      <c r="K162" t="s">
        <v>75</v>
      </c>
      <c r="L162" s="3">
        <v>45289.704131944447</v>
      </c>
      <c r="M162">
        <v>15.4</v>
      </c>
      <c r="N162">
        <v>15.45</v>
      </c>
      <c r="O162">
        <v>15.140999999999998</v>
      </c>
      <c r="P162" t="s">
        <v>76</v>
      </c>
      <c r="Q162">
        <v>-761.25000000000205</v>
      </c>
    </row>
    <row r="163" spans="1:17" x14ac:dyDescent="0.25">
      <c r="A163" t="s">
        <v>311</v>
      </c>
      <c r="B163">
        <v>15</v>
      </c>
      <c r="C163">
        <v>15</v>
      </c>
      <c r="D163">
        <v>15</v>
      </c>
      <c r="E163">
        <v>15</v>
      </c>
      <c r="F163">
        <v>5000</v>
      </c>
      <c r="G163">
        <v>119091</v>
      </c>
      <c r="H163" t="s">
        <v>285</v>
      </c>
      <c r="I163" t="s">
        <v>315</v>
      </c>
      <c r="J163">
        <v>15.75</v>
      </c>
      <c r="K163" t="s">
        <v>75</v>
      </c>
      <c r="L163" s="3">
        <v>45289.704074074078</v>
      </c>
      <c r="M163">
        <v>15.4</v>
      </c>
      <c r="N163">
        <v>15.45</v>
      </c>
      <c r="O163">
        <v>15.140999999999998</v>
      </c>
      <c r="P163" t="s">
        <v>76</v>
      </c>
      <c r="Q163">
        <v>-761.25000000000205</v>
      </c>
    </row>
    <row r="164" spans="1:17" x14ac:dyDescent="0.25">
      <c r="A164" t="s">
        <v>311</v>
      </c>
      <c r="B164">
        <v>15</v>
      </c>
      <c r="C164">
        <v>15</v>
      </c>
      <c r="D164">
        <v>15</v>
      </c>
      <c r="E164">
        <v>15</v>
      </c>
      <c r="F164">
        <v>5000</v>
      </c>
      <c r="G164">
        <v>119091</v>
      </c>
      <c r="H164" t="s">
        <v>285</v>
      </c>
      <c r="I164" t="s">
        <v>315</v>
      </c>
      <c r="J164">
        <v>15.75</v>
      </c>
      <c r="K164" t="s">
        <v>75</v>
      </c>
      <c r="L164" s="3">
        <v>45289.704016203701</v>
      </c>
      <c r="M164">
        <v>15.4</v>
      </c>
      <c r="N164">
        <v>15.45</v>
      </c>
      <c r="O164">
        <v>15.140999999999998</v>
      </c>
      <c r="P164" t="s">
        <v>76</v>
      </c>
      <c r="Q164">
        <v>-761.25000000000205</v>
      </c>
    </row>
    <row r="165" spans="1:17" x14ac:dyDescent="0.25">
      <c r="A165" t="s">
        <v>311</v>
      </c>
      <c r="B165">
        <v>15</v>
      </c>
      <c r="C165">
        <v>15</v>
      </c>
      <c r="D165">
        <v>15</v>
      </c>
      <c r="E165">
        <v>15</v>
      </c>
      <c r="F165">
        <v>5000</v>
      </c>
      <c r="G165">
        <v>119091</v>
      </c>
      <c r="H165" t="s">
        <v>285</v>
      </c>
      <c r="I165" t="s">
        <v>315</v>
      </c>
      <c r="J165">
        <v>15.75</v>
      </c>
      <c r="K165" t="s">
        <v>75</v>
      </c>
      <c r="L165" s="3">
        <v>45289.703958333332</v>
      </c>
      <c r="M165">
        <v>15.4</v>
      </c>
      <c r="N165">
        <v>15.45</v>
      </c>
      <c r="O165">
        <v>15.140999999999998</v>
      </c>
      <c r="P165" t="s">
        <v>76</v>
      </c>
      <c r="Q165">
        <v>-761.25000000000205</v>
      </c>
    </row>
    <row r="166" spans="1:17" x14ac:dyDescent="0.25">
      <c r="A166" t="s">
        <v>311</v>
      </c>
      <c r="B166">
        <v>15</v>
      </c>
      <c r="C166">
        <v>15</v>
      </c>
      <c r="D166">
        <v>15</v>
      </c>
      <c r="E166">
        <v>15</v>
      </c>
      <c r="F166">
        <v>5000</v>
      </c>
      <c r="G166">
        <v>119091</v>
      </c>
      <c r="H166" t="s">
        <v>285</v>
      </c>
      <c r="I166" t="s">
        <v>315</v>
      </c>
      <c r="J166">
        <v>15.75</v>
      </c>
      <c r="K166" t="s">
        <v>75</v>
      </c>
      <c r="L166" s="3">
        <v>45289.703900462962</v>
      </c>
      <c r="M166">
        <v>15.4</v>
      </c>
      <c r="N166">
        <v>15.45</v>
      </c>
      <c r="O166">
        <v>15.140999999999998</v>
      </c>
      <c r="P166" t="s">
        <v>76</v>
      </c>
      <c r="Q166">
        <v>-761.25000000000205</v>
      </c>
    </row>
    <row r="167" spans="1:17" x14ac:dyDescent="0.25">
      <c r="A167" t="s">
        <v>311</v>
      </c>
      <c r="B167">
        <v>15</v>
      </c>
      <c r="C167">
        <v>15</v>
      </c>
      <c r="D167">
        <v>15</v>
      </c>
      <c r="E167">
        <v>15</v>
      </c>
      <c r="F167">
        <v>5000</v>
      </c>
      <c r="G167">
        <v>119091</v>
      </c>
      <c r="H167" t="s">
        <v>285</v>
      </c>
      <c r="I167" t="s">
        <v>315</v>
      </c>
      <c r="J167">
        <v>15.75</v>
      </c>
      <c r="K167" t="s">
        <v>75</v>
      </c>
      <c r="L167" s="3">
        <v>45289.703842592593</v>
      </c>
      <c r="M167">
        <v>15.4</v>
      </c>
      <c r="N167">
        <v>15.45</v>
      </c>
      <c r="O167">
        <v>15.140999999999998</v>
      </c>
      <c r="P167" t="s">
        <v>76</v>
      </c>
      <c r="Q167">
        <v>-761.25000000000205</v>
      </c>
    </row>
    <row r="168" spans="1:17" x14ac:dyDescent="0.25">
      <c r="A168" t="s">
        <v>311</v>
      </c>
      <c r="B168">
        <v>15</v>
      </c>
      <c r="C168">
        <v>15</v>
      </c>
      <c r="D168">
        <v>15</v>
      </c>
      <c r="E168">
        <v>15</v>
      </c>
      <c r="F168">
        <v>5000</v>
      </c>
      <c r="G168">
        <v>119091</v>
      </c>
      <c r="H168" t="s">
        <v>285</v>
      </c>
      <c r="I168" t="s">
        <v>315</v>
      </c>
      <c r="J168">
        <v>15.75</v>
      </c>
      <c r="K168" t="s">
        <v>75</v>
      </c>
      <c r="L168" s="3">
        <v>45289.703784722224</v>
      </c>
      <c r="M168">
        <v>15.4</v>
      </c>
      <c r="N168">
        <v>15.45</v>
      </c>
      <c r="O168">
        <v>15.140999999999998</v>
      </c>
      <c r="P168" t="s">
        <v>76</v>
      </c>
      <c r="Q168">
        <v>-761.25000000000205</v>
      </c>
    </row>
    <row r="169" spans="1:17" x14ac:dyDescent="0.25">
      <c r="A169" t="s">
        <v>311</v>
      </c>
      <c r="B169">
        <v>15</v>
      </c>
      <c r="C169">
        <v>15</v>
      </c>
      <c r="D169">
        <v>15</v>
      </c>
      <c r="E169">
        <v>15</v>
      </c>
      <c r="F169">
        <v>5000</v>
      </c>
      <c r="G169">
        <v>119091</v>
      </c>
      <c r="H169" t="s">
        <v>285</v>
      </c>
      <c r="I169" t="s">
        <v>315</v>
      </c>
      <c r="J169">
        <v>15.75</v>
      </c>
      <c r="K169" t="s">
        <v>75</v>
      </c>
      <c r="L169" s="3">
        <v>45289.703726851854</v>
      </c>
      <c r="M169">
        <v>15.4</v>
      </c>
      <c r="N169">
        <v>15.45</v>
      </c>
      <c r="O169">
        <v>15.140999999999998</v>
      </c>
      <c r="P169" t="s">
        <v>76</v>
      </c>
      <c r="Q169">
        <v>-761.25000000000205</v>
      </c>
    </row>
    <row r="170" spans="1:17" x14ac:dyDescent="0.25">
      <c r="A170" t="s">
        <v>311</v>
      </c>
      <c r="B170">
        <v>15</v>
      </c>
      <c r="C170">
        <v>15</v>
      </c>
      <c r="D170">
        <v>15</v>
      </c>
      <c r="E170">
        <v>15</v>
      </c>
      <c r="F170">
        <v>5000</v>
      </c>
      <c r="G170">
        <v>119091</v>
      </c>
      <c r="H170" t="s">
        <v>285</v>
      </c>
      <c r="I170" t="s">
        <v>315</v>
      </c>
      <c r="J170">
        <v>15.75</v>
      </c>
      <c r="K170" t="s">
        <v>75</v>
      </c>
      <c r="L170" s="3">
        <v>45289.703668981485</v>
      </c>
      <c r="M170">
        <v>15.4</v>
      </c>
      <c r="N170">
        <v>15.45</v>
      </c>
      <c r="O170">
        <v>15.140999999999998</v>
      </c>
      <c r="P170" t="s">
        <v>76</v>
      </c>
      <c r="Q170">
        <v>-761.25000000000205</v>
      </c>
    </row>
    <row r="171" spans="1:17" x14ac:dyDescent="0.25">
      <c r="A171" t="s">
        <v>311</v>
      </c>
      <c r="B171">
        <v>15</v>
      </c>
      <c r="C171">
        <v>15</v>
      </c>
      <c r="D171">
        <v>15</v>
      </c>
      <c r="E171">
        <v>15</v>
      </c>
      <c r="F171">
        <v>5000</v>
      </c>
      <c r="G171">
        <v>119091</v>
      </c>
      <c r="H171" t="s">
        <v>285</v>
      </c>
      <c r="I171" t="s">
        <v>315</v>
      </c>
      <c r="J171">
        <v>15.75</v>
      </c>
      <c r="K171" t="s">
        <v>75</v>
      </c>
      <c r="L171" s="3">
        <v>45289.703622685185</v>
      </c>
      <c r="M171">
        <v>15.4</v>
      </c>
      <c r="N171">
        <v>15.45</v>
      </c>
      <c r="O171">
        <v>15.140999999999998</v>
      </c>
      <c r="P171" t="s">
        <v>76</v>
      </c>
      <c r="Q171">
        <v>-761.25000000000205</v>
      </c>
    </row>
    <row r="172" spans="1:17" x14ac:dyDescent="0.25">
      <c r="A172" t="s">
        <v>311</v>
      </c>
      <c r="B172">
        <v>15</v>
      </c>
      <c r="C172">
        <v>15</v>
      </c>
      <c r="D172">
        <v>15</v>
      </c>
      <c r="E172">
        <v>15</v>
      </c>
      <c r="F172">
        <v>5000</v>
      </c>
      <c r="G172">
        <v>119091</v>
      </c>
      <c r="H172" t="s">
        <v>285</v>
      </c>
      <c r="I172" t="s">
        <v>315</v>
      </c>
      <c r="J172">
        <v>15.75</v>
      </c>
      <c r="K172" t="s">
        <v>75</v>
      </c>
      <c r="L172" s="3">
        <v>45289.703564814816</v>
      </c>
      <c r="M172">
        <v>15.4</v>
      </c>
      <c r="N172">
        <v>15.45</v>
      </c>
      <c r="O172">
        <v>15.140999999999998</v>
      </c>
      <c r="P172" t="s">
        <v>76</v>
      </c>
      <c r="Q172">
        <v>-761.25000000000205</v>
      </c>
    </row>
    <row r="173" spans="1:17" x14ac:dyDescent="0.25">
      <c r="A173" t="s">
        <v>311</v>
      </c>
      <c r="B173">
        <v>15</v>
      </c>
      <c r="C173">
        <v>15</v>
      </c>
      <c r="D173">
        <v>15</v>
      </c>
      <c r="E173">
        <v>15</v>
      </c>
      <c r="F173">
        <v>5000</v>
      </c>
      <c r="G173">
        <v>119091</v>
      </c>
      <c r="H173" t="s">
        <v>285</v>
      </c>
      <c r="I173" t="s">
        <v>315</v>
      </c>
      <c r="J173">
        <v>15.75</v>
      </c>
      <c r="K173" t="s">
        <v>75</v>
      </c>
      <c r="L173" s="3">
        <v>45289.703506944446</v>
      </c>
      <c r="M173">
        <v>15.4</v>
      </c>
      <c r="N173">
        <v>15.45</v>
      </c>
      <c r="O173">
        <v>15.140999999999998</v>
      </c>
      <c r="P173" t="s">
        <v>76</v>
      </c>
      <c r="Q173">
        <v>-761.25000000000205</v>
      </c>
    </row>
    <row r="174" spans="1:17" x14ac:dyDescent="0.25">
      <c r="A174" t="s">
        <v>311</v>
      </c>
      <c r="B174">
        <v>15</v>
      </c>
      <c r="C174">
        <v>15</v>
      </c>
      <c r="D174">
        <v>15</v>
      </c>
      <c r="E174">
        <v>15</v>
      </c>
      <c r="F174">
        <v>5000</v>
      </c>
      <c r="G174">
        <v>119091</v>
      </c>
      <c r="H174" t="s">
        <v>285</v>
      </c>
      <c r="I174" t="s">
        <v>315</v>
      </c>
      <c r="J174">
        <v>15.75</v>
      </c>
      <c r="K174" t="s">
        <v>75</v>
      </c>
      <c r="L174" s="3">
        <v>45289.703449074077</v>
      </c>
      <c r="M174">
        <v>15.4</v>
      </c>
      <c r="N174">
        <v>15.45</v>
      </c>
      <c r="O174">
        <v>15.140999999999998</v>
      </c>
      <c r="P174" t="s">
        <v>76</v>
      </c>
      <c r="Q174">
        <v>-761.25000000000205</v>
      </c>
    </row>
    <row r="175" spans="1:17" x14ac:dyDescent="0.25">
      <c r="A175" t="s">
        <v>311</v>
      </c>
      <c r="B175">
        <v>15</v>
      </c>
      <c r="C175">
        <v>15</v>
      </c>
      <c r="D175">
        <v>15</v>
      </c>
      <c r="E175">
        <v>15</v>
      </c>
      <c r="F175">
        <v>5000</v>
      </c>
      <c r="G175">
        <v>119091</v>
      </c>
      <c r="H175" t="s">
        <v>285</v>
      </c>
      <c r="I175" t="s">
        <v>315</v>
      </c>
      <c r="J175">
        <v>15.75</v>
      </c>
      <c r="K175" t="s">
        <v>75</v>
      </c>
      <c r="L175" s="3">
        <v>45289.7033912037</v>
      </c>
      <c r="M175">
        <v>15.4</v>
      </c>
      <c r="N175">
        <v>15.45</v>
      </c>
      <c r="O175">
        <v>15.140999999999998</v>
      </c>
      <c r="P175" t="s">
        <v>76</v>
      </c>
      <c r="Q175">
        <v>-761.25000000000205</v>
      </c>
    </row>
    <row r="176" spans="1:17" x14ac:dyDescent="0.25">
      <c r="A176" t="s">
        <v>311</v>
      </c>
      <c r="B176">
        <v>15</v>
      </c>
      <c r="C176">
        <v>15</v>
      </c>
      <c r="D176">
        <v>15</v>
      </c>
      <c r="E176">
        <v>15</v>
      </c>
      <c r="F176">
        <v>5000</v>
      </c>
      <c r="G176">
        <v>119091</v>
      </c>
      <c r="H176" t="s">
        <v>285</v>
      </c>
      <c r="I176" t="s">
        <v>315</v>
      </c>
      <c r="J176">
        <v>15.75</v>
      </c>
      <c r="K176" t="s">
        <v>75</v>
      </c>
      <c r="L176" s="3">
        <v>45289.703287037039</v>
      </c>
      <c r="M176">
        <v>15.4</v>
      </c>
      <c r="N176">
        <v>15.45</v>
      </c>
      <c r="O176">
        <v>15.140999999999998</v>
      </c>
      <c r="P176" t="s">
        <v>76</v>
      </c>
      <c r="Q176">
        <v>-761.25000000000205</v>
      </c>
    </row>
    <row r="177" spans="1:17" x14ac:dyDescent="0.25">
      <c r="A177" t="s">
        <v>311</v>
      </c>
      <c r="B177">
        <v>15</v>
      </c>
      <c r="C177">
        <v>15</v>
      </c>
      <c r="D177">
        <v>15</v>
      </c>
      <c r="E177">
        <v>15</v>
      </c>
      <c r="F177">
        <v>5000</v>
      </c>
      <c r="G177">
        <v>119091</v>
      </c>
      <c r="H177" t="s">
        <v>285</v>
      </c>
      <c r="I177" t="s">
        <v>315</v>
      </c>
      <c r="J177">
        <v>15.75</v>
      </c>
      <c r="K177" t="s">
        <v>75</v>
      </c>
      <c r="L177" s="3">
        <v>45289.703229166669</v>
      </c>
      <c r="M177">
        <v>15.4</v>
      </c>
      <c r="N177">
        <v>15.45</v>
      </c>
      <c r="O177">
        <v>15.140999999999998</v>
      </c>
      <c r="P177" t="s">
        <v>76</v>
      </c>
      <c r="Q177">
        <v>-761.25000000000205</v>
      </c>
    </row>
    <row r="178" spans="1:17" x14ac:dyDescent="0.25">
      <c r="A178" t="s">
        <v>311</v>
      </c>
      <c r="B178">
        <v>15</v>
      </c>
      <c r="C178">
        <v>15</v>
      </c>
      <c r="D178">
        <v>15</v>
      </c>
      <c r="E178">
        <v>15</v>
      </c>
      <c r="F178">
        <v>5000</v>
      </c>
      <c r="G178">
        <v>119091</v>
      </c>
      <c r="H178" t="s">
        <v>285</v>
      </c>
      <c r="I178" t="s">
        <v>315</v>
      </c>
      <c r="J178">
        <v>15.75</v>
      </c>
      <c r="K178" t="s">
        <v>75</v>
      </c>
      <c r="L178" s="3">
        <v>45289.7031712963</v>
      </c>
      <c r="M178">
        <v>15.4</v>
      </c>
      <c r="N178">
        <v>15.45</v>
      </c>
      <c r="O178">
        <v>15.140999999999998</v>
      </c>
      <c r="P178" t="s">
        <v>76</v>
      </c>
      <c r="Q178">
        <v>-761.25000000000205</v>
      </c>
    </row>
    <row r="179" spans="1:17" x14ac:dyDescent="0.25">
      <c r="A179" t="s">
        <v>311</v>
      </c>
      <c r="B179">
        <v>15</v>
      </c>
      <c r="C179">
        <v>15</v>
      </c>
      <c r="D179">
        <v>15</v>
      </c>
      <c r="E179">
        <v>15</v>
      </c>
      <c r="F179">
        <v>5000</v>
      </c>
      <c r="G179">
        <v>119091</v>
      </c>
      <c r="H179" t="s">
        <v>285</v>
      </c>
      <c r="I179" t="s">
        <v>315</v>
      </c>
      <c r="J179">
        <v>15.75</v>
      </c>
      <c r="K179" t="s">
        <v>75</v>
      </c>
      <c r="L179" s="3">
        <v>45289.703113425923</v>
      </c>
      <c r="M179">
        <v>15.4</v>
      </c>
      <c r="N179">
        <v>15.45</v>
      </c>
      <c r="O179">
        <v>15.140999999999998</v>
      </c>
      <c r="P179" t="s">
        <v>76</v>
      </c>
      <c r="Q179">
        <v>-761.25000000000205</v>
      </c>
    </row>
    <row r="180" spans="1:17" x14ac:dyDescent="0.25">
      <c r="A180" t="s">
        <v>311</v>
      </c>
      <c r="B180">
        <v>15</v>
      </c>
      <c r="C180">
        <v>15</v>
      </c>
      <c r="D180">
        <v>15</v>
      </c>
      <c r="E180">
        <v>15</v>
      </c>
      <c r="F180">
        <v>5000</v>
      </c>
      <c r="G180">
        <v>119091</v>
      </c>
      <c r="H180" t="s">
        <v>285</v>
      </c>
      <c r="I180" t="s">
        <v>315</v>
      </c>
      <c r="J180">
        <v>15.75</v>
      </c>
      <c r="K180" t="s">
        <v>75</v>
      </c>
      <c r="L180" s="3">
        <v>45289.703067129631</v>
      </c>
      <c r="M180">
        <v>15.4</v>
      </c>
      <c r="N180">
        <v>15.45</v>
      </c>
      <c r="O180">
        <v>15.140999999999998</v>
      </c>
      <c r="P180" t="s">
        <v>76</v>
      </c>
      <c r="Q180">
        <v>-761.25000000000205</v>
      </c>
    </row>
    <row r="181" spans="1:17" x14ac:dyDescent="0.25">
      <c r="A181" t="s">
        <v>311</v>
      </c>
      <c r="B181">
        <v>15</v>
      </c>
      <c r="C181">
        <v>15</v>
      </c>
      <c r="D181">
        <v>15</v>
      </c>
      <c r="E181">
        <v>15</v>
      </c>
      <c r="F181">
        <v>5000</v>
      </c>
      <c r="G181">
        <v>119091</v>
      </c>
      <c r="H181" t="s">
        <v>285</v>
      </c>
      <c r="I181" t="s">
        <v>315</v>
      </c>
      <c r="J181">
        <v>15.75</v>
      </c>
      <c r="K181" t="s">
        <v>75</v>
      </c>
      <c r="L181" s="3">
        <v>45289.703009259261</v>
      </c>
      <c r="M181">
        <v>15.4</v>
      </c>
      <c r="N181">
        <v>15.45</v>
      </c>
      <c r="O181">
        <v>15.140999999999998</v>
      </c>
      <c r="P181" t="s">
        <v>76</v>
      </c>
      <c r="Q181">
        <v>-761.25000000000205</v>
      </c>
    </row>
    <row r="182" spans="1:17" x14ac:dyDescent="0.25">
      <c r="A182" t="s">
        <v>311</v>
      </c>
      <c r="B182">
        <v>15</v>
      </c>
      <c r="C182">
        <v>15</v>
      </c>
      <c r="D182">
        <v>15</v>
      </c>
      <c r="E182">
        <v>15</v>
      </c>
      <c r="F182">
        <v>5000</v>
      </c>
      <c r="G182">
        <v>119091</v>
      </c>
      <c r="H182" t="s">
        <v>285</v>
      </c>
      <c r="I182" t="s">
        <v>315</v>
      </c>
      <c r="J182">
        <v>15.75</v>
      </c>
      <c r="K182" t="s">
        <v>75</v>
      </c>
      <c r="L182" s="3">
        <v>45289.702951388892</v>
      </c>
      <c r="M182">
        <v>15.4</v>
      </c>
      <c r="N182">
        <v>15.45</v>
      </c>
      <c r="O182">
        <v>15.140999999999998</v>
      </c>
      <c r="P182" t="s">
        <v>76</v>
      </c>
      <c r="Q182">
        <v>-761.25000000000205</v>
      </c>
    </row>
    <row r="183" spans="1:17" x14ac:dyDescent="0.25">
      <c r="A183" t="s">
        <v>311</v>
      </c>
      <c r="B183">
        <v>15</v>
      </c>
      <c r="C183">
        <v>15</v>
      </c>
      <c r="D183">
        <v>15</v>
      </c>
      <c r="E183">
        <v>15</v>
      </c>
      <c r="F183">
        <v>5000</v>
      </c>
      <c r="G183">
        <v>119091</v>
      </c>
      <c r="H183" t="s">
        <v>285</v>
      </c>
      <c r="I183" t="s">
        <v>315</v>
      </c>
      <c r="J183">
        <v>15.75</v>
      </c>
      <c r="K183" t="s">
        <v>75</v>
      </c>
      <c r="L183" s="3">
        <v>45289.702893518515</v>
      </c>
      <c r="M183">
        <v>15.4</v>
      </c>
      <c r="N183">
        <v>15.45</v>
      </c>
      <c r="O183">
        <v>15.140999999999998</v>
      </c>
      <c r="P183" t="s">
        <v>76</v>
      </c>
      <c r="Q183">
        <v>-761.25000000000205</v>
      </c>
    </row>
    <row r="184" spans="1:17" x14ac:dyDescent="0.25">
      <c r="A184" t="s">
        <v>311</v>
      </c>
      <c r="B184">
        <v>15</v>
      </c>
      <c r="C184">
        <v>15</v>
      </c>
      <c r="D184">
        <v>15</v>
      </c>
      <c r="E184">
        <v>15</v>
      </c>
      <c r="F184">
        <v>5000</v>
      </c>
      <c r="G184">
        <v>119091</v>
      </c>
      <c r="H184" t="s">
        <v>285</v>
      </c>
      <c r="I184" t="s">
        <v>315</v>
      </c>
      <c r="J184">
        <v>15.75</v>
      </c>
      <c r="K184" t="s">
        <v>75</v>
      </c>
      <c r="L184" s="3">
        <v>45289.702835648146</v>
      </c>
      <c r="M184">
        <v>15.4</v>
      </c>
      <c r="N184">
        <v>15.45</v>
      </c>
      <c r="O184">
        <v>15.140999999999998</v>
      </c>
      <c r="P184" t="s">
        <v>76</v>
      </c>
      <c r="Q184">
        <v>-761.25000000000205</v>
      </c>
    </row>
    <row r="185" spans="1:17" x14ac:dyDescent="0.25">
      <c r="A185" t="s">
        <v>311</v>
      </c>
      <c r="B185">
        <v>15</v>
      </c>
      <c r="C185">
        <v>15</v>
      </c>
      <c r="D185">
        <v>15</v>
      </c>
      <c r="E185">
        <v>15</v>
      </c>
      <c r="F185">
        <v>5000</v>
      </c>
      <c r="G185">
        <v>119091</v>
      </c>
      <c r="H185" t="s">
        <v>285</v>
      </c>
      <c r="I185" t="s">
        <v>315</v>
      </c>
      <c r="J185">
        <v>15.75</v>
      </c>
      <c r="K185" t="s">
        <v>75</v>
      </c>
      <c r="L185" s="3">
        <v>45289.702766203707</v>
      </c>
      <c r="M185">
        <v>15.4</v>
      </c>
      <c r="N185">
        <v>15.45</v>
      </c>
      <c r="O185">
        <v>15.140999999999998</v>
      </c>
      <c r="P185" t="s">
        <v>76</v>
      </c>
      <c r="Q185">
        <v>-761.25000000000205</v>
      </c>
    </row>
    <row r="186" spans="1:17" x14ac:dyDescent="0.25">
      <c r="A186" t="s">
        <v>311</v>
      </c>
      <c r="B186">
        <v>15</v>
      </c>
      <c r="C186">
        <v>15</v>
      </c>
      <c r="D186">
        <v>15</v>
      </c>
      <c r="E186">
        <v>15</v>
      </c>
      <c r="F186">
        <v>5000</v>
      </c>
      <c r="G186">
        <v>119091</v>
      </c>
      <c r="H186" t="s">
        <v>285</v>
      </c>
      <c r="I186" t="s">
        <v>315</v>
      </c>
      <c r="J186">
        <v>15.75</v>
      </c>
      <c r="K186" t="s">
        <v>75</v>
      </c>
      <c r="L186" s="3">
        <v>45289.702708333331</v>
      </c>
      <c r="M186">
        <v>15.4</v>
      </c>
      <c r="N186">
        <v>15.45</v>
      </c>
      <c r="O186">
        <v>15.140999999999998</v>
      </c>
      <c r="P186" t="s">
        <v>76</v>
      </c>
      <c r="Q186">
        <v>-761.25000000000205</v>
      </c>
    </row>
    <row r="187" spans="1:17" x14ac:dyDescent="0.25">
      <c r="A187" t="s">
        <v>311</v>
      </c>
      <c r="B187">
        <v>15</v>
      </c>
      <c r="C187">
        <v>15</v>
      </c>
      <c r="D187">
        <v>15</v>
      </c>
      <c r="E187">
        <v>15</v>
      </c>
      <c r="F187">
        <v>5000</v>
      </c>
      <c r="G187">
        <v>119091</v>
      </c>
      <c r="H187" t="s">
        <v>285</v>
      </c>
      <c r="I187" t="s">
        <v>315</v>
      </c>
      <c r="J187">
        <v>15.75</v>
      </c>
      <c r="K187" t="s">
        <v>75</v>
      </c>
      <c r="L187" s="3">
        <v>45289.702638888892</v>
      </c>
      <c r="M187">
        <v>15.4</v>
      </c>
      <c r="N187">
        <v>15.45</v>
      </c>
      <c r="O187">
        <v>15.140999999999998</v>
      </c>
      <c r="P187" t="s">
        <v>76</v>
      </c>
      <c r="Q187">
        <v>-761.25000000000205</v>
      </c>
    </row>
    <row r="188" spans="1:17" x14ac:dyDescent="0.25">
      <c r="A188" t="s">
        <v>373</v>
      </c>
      <c r="B188">
        <v>16.850000000000001</v>
      </c>
      <c r="C188">
        <v>16.850000000000001</v>
      </c>
      <c r="D188">
        <v>16.5</v>
      </c>
      <c r="E188">
        <v>16.64</v>
      </c>
      <c r="F188">
        <v>256</v>
      </c>
      <c r="G188">
        <v>425661</v>
      </c>
      <c r="H188" t="s">
        <v>371</v>
      </c>
      <c r="I188" t="s">
        <v>374</v>
      </c>
      <c r="J188">
        <v>17.25</v>
      </c>
      <c r="K188" t="s">
        <v>75</v>
      </c>
      <c r="L188" s="3">
        <v>45289.702673611115</v>
      </c>
      <c r="M188">
        <v>16.899999999999999</v>
      </c>
      <c r="N188">
        <v>16.850000000000001</v>
      </c>
      <c r="O188">
        <v>16.513000000000002</v>
      </c>
      <c r="P188" t="s">
        <v>76</v>
      </c>
      <c r="Q188">
        <v>-0.73699999999999799</v>
      </c>
    </row>
    <row r="189" spans="1:17" x14ac:dyDescent="0.25">
      <c r="A189" t="s">
        <v>373</v>
      </c>
      <c r="B189">
        <v>16.850000000000001</v>
      </c>
      <c r="C189">
        <v>16.850000000000001</v>
      </c>
      <c r="D189">
        <v>16.5</v>
      </c>
      <c r="E189">
        <v>16.64</v>
      </c>
      <c r="F189">
        <v>258</v>
      </c>
      <c r="G189">
        <v>425661</v>
      </c>
      <c r="H189" t="s">
        <v>371</v>
      </c>
      <c r="I189" t="s">
        <v>375</v>
      </c>
      <c r="J189">
        <v>17.25</v>
      </c>
      <c r="K189" t="s">
        <v>75</v>
      </c>
      <c r="L189" s="3">
        <v>45289.702731481484</v>
      </c>
      <c r="M189">
        <v>16.899999999999999</v>
      </c>
      <c r="N189">
        <v>16.850000000000001</v>
      </c>
      <c r="O189">
        <v>16.513000000000002</v>
      </c>
      <c r="P189" t="s">
        <v>76</v>
      </c>
      <c r="Q189">
        <v>-0.73699999999999799</v>
      </c>
    </row>
    <row r="190" spans="1:17" x14ac:dyDescent="0.25">
      <c r="A190" t="s">
        <v>377</v>
      </c>
      <c r="B190">
        <v>16.75</v>
      </c>
      <c r="C190">
        <v>16.75</v>
      </c>
      <c r="D190">
        <v>16.75</v>
      </c>
      <c r="E190">
        <v>16.75</v>
      </c>
      <c r="F190">
        <v>2</v>
      </c>
      <c r="G190">
        <v>425661</v>
      </c>
      <c r="H190" t="s">
        <v>371</v>
      </c>
      <c r="I190" t="s">
        <v>376</v>
      </c>
      <c r="J190">
        <v>17.25</v>
      </c>
      <c r="K190" t="s">
        <v>75</v>
      </c>
      <c r="L190" s="3">
        <v>45289.702789351853</v>
      </c>
      <c r="M190">
        <v>16.899999999999999</v>
      </c>
      <c r="N190">
        <v>16.75</v>
      </c>
      <c r="O190">
        <v>16.414999999999999</v>
      </c>
      <c r="P190" t="s">
        <v>11</v>
      </c>
      <c r="Q190">
        <v>-0.35000000000000098</v>
      </c>
    </row>
    <row r="191" spans="1:17" x14ac:dyDescent="0.25">
      <c r="A191" t="s">
        <v>377</v>
      </c>
      <c r="B191">
        <v>16.75</v>
      </c>
      <c r="C191">
        <v>16.8</v>
      </c>
      <c r="D191">
        <v>16.75</v>
      </c>
      <c r="E191">
        <v>16.8</v>
      </c>
      <c r="F191">
        <v>3</v>
      </c>
      <c r="G191">
        <v>425661</v>
      </c>
      <c r="H191" t="s">
        <v>371</v>
      </c>
      <c r="I191" t="s">
        <v>378</v>
      </c>
      <c r="J191">
        <v>17.25</v>
      </c>
      <c r="K191" t="s">
        <v>75</v>
      </c>
      <c r="L191" s="3">
        <v>45289.7028587963</v>
      </c>
      <c r="M191">
        <v>16.899999999999999</v>
      </c>
      <c r="N191">
        <v>16.8</v>
      </c>
      <c r="O191">
        <v>16.463999999999999</v>
      </c>
      <c r="P191" t="s">
        <v>11</v>
      </c>
      <c r="Q191">
        <v>-0.35000000000000098</v>
      </c>
    </row>
    <row r="192" spans="1:17" x14ac:dyDescent="0.25">
      <c r="A192" t="s">
        <v>377</v>
      </c>
      <c r="B192">
        <v>16.75</v>
      </c>
      <c r="C192">
        <v>16.8</v>
      </c>
      <c r="D192">
        <v>16.75</v>
      </c>
      <c r="E192">
        <v>16.8</v>
      </c>
      <c r="F192">
        <v>3</v>
      </c>
      <c r="G192">
        <v>425661</v>
      </c>
      <c r="H192" t="s">
        <v>371</v>
      </c>
      <c r="I192" t="s">
        <v>379</v>
      </c>
      <c r="J192">
        <v>17.25</v>
      </c>
      <c r="K192" t="s">
        <v>75</v>
      </c>
      <c r="L192" s="3">
        <v>45289.702916666669</v>
      </c>
      <c r="M192">
        <v>16.899999999999999</v>
      </c>
      <c r="N192">
        <v>16.8</v>
      </c>
      <c r="O192">
        <v>16.463999999999999</v>
      </c>
      <c r="P192" t="s">
        <v>11</v>
      </c>
      <c r="Q192">
        <v>-0.35000000000000098</v>
      </c>
    </row>
    <row r="193" spans="1:17" x14ac:dyDescent="0.25">
      <c r="A193" t="s">
        <v>377</v>
      </c>
      <c r="B193">
        <v>16.75</v>
      </c>
      <c r="C193">
        <v>16.8</v>
      </c>
      <c r="D193">
        <v>16.75</v>
      </c>
      <c r="E193">
        <v>16.8</v>
      </c>
      <c r="F193">
        <v>5</v>
      </c>
      <c r="G193">
        <v>425661</v>
      </c>
      <c r="H193" t="s">
        <v>371</v>
      </c>
      <c r="I193" t="s">
        <v>380</v>
      </c>
      <c r="J193">
        <v>17.25</v>
      </c>
      <c r="K193" t="s">
        <v>75</v>
      </c>
      <c r="L193" s="3">
        <v>45289.702974537038</v>
      </c>
      <c r="M193">
        <v>16.899999999999999</v>
      </c>
      <c r="N193">
        <v>16.8</v>
      </c>
      <c r="O193">
        <v>16.463999999999999</v>
      </c>
      <c r="P193" t="s">
        <v>11</v>
      </c>
      <c r="Q193">
        <v>-0.35000000000000098</v>
      </c>
    </row>
    <row r="194" spans="1:17" x14ac:dyDescent="0.25">
      <c r="A194" t="s">
        <v>377</v>
      </c>
      <c r="B194">
        <v>16.75</v>
      </c>
      <c r="C194">
        <v>16.850000000000001</v>
      </c>
      <c r="D194">
        <v>16.75</v>
      </c>
      <c r="E194">
        <v>16.850000000000001</v>
      </c>
      <c r="F194">
        <v>8</v>
      </c>
      <c r="G194">
        <v>425661</v>
      </c>
      <c r="H194" t="s">
        <v>371</v>
      </c>
      <c r="I194" t="s">
        <v>381</v>
      </c>
      <c r="J194">
        <v>17.25</v>
      </c>
      <c r="K194" t="s">
        <v>75</v>
      </c>
      <c r="L194" s="3">
        <v>45289.703032407408</v>
      </c>
      <c r="M194">
        <v>16.899999999999999</v>
      </c>
      <c r="N194">
        <v>16.850000000000001</v>
      </c>
      <c r="O194">
        <v>16.513000000000002</v>
      </c>
      <c r="P194" t="s">
        <v>11</v>
      </c>
      <c r="Q194">
        <v>-0.35000000000000098</v>
      </c>
    </row>
    <row r="195" spans="1:17" x14ac:dyDescent="0.25">
      <c r="A195" t="s">
        <v>377</v>
      </c>
      <c r="B195">
        <v>16.75</v>
      </c>
      <c r="C195">
        <v>16.850000000000001</v>
      </c>
      <c r="D195">
        <v>16.75</v>
      </c>
      <c r="E195">
        <v>16.850000000000001</v>
      </c>
      <c r="F195">
        <v>8</v>
      </c>
      <c r="G195">
        <v>425661</v>
      </c>
      <c r="H195" t="s">
        <v>371</v>
      </c>
      <c r="I195" t="s">
        <v>382</v>
      </c>
      <c r="J195">
        <v>17.25</v>
      </c>
      <c r="K195" t="s">
        <v>75</v>
      </c>
      <c r="L195" s="3">
        <v>45289.703090277777</v>
      </c>
      <c r="M195">
        <v>16.899999999999999</v>
      </c>
      <c r="N195">
        <v>16.850000000000001</v>
      </c>
      <c r="O195">
        <v>16.513000000000002</v>
      </c>
      <c r="P195" t="s">
        <v>11</v>
      </c>
      <c r="Q195">
        <v>-0.35000000000000098</v>
      </c>
    </row>
    <row r="196" spans="1:17" x14ac:dyDescent="0.25">
      <c r="A196" t="s">
        <v>377</v>
      </c>
      <c r="B196">
        <v>16.75</v>
      </c>
      <c r="C196">
        <v>16.850000000000001</v>
      </c>
      <c r="D196">
        <v>16.75</v>
      </c>
      <c r="E196">
        <v>16.850000000000001</v>
      </c>
      <c r="F196">
        <v>8</v>
      </c>
      <c r="G196">
        <v>425661</v>
      </c>
      <c r="H196" t="s">
        <v>371</v>
      </c>
      <c r="I196" t="s">
        <v>383</v>
      </c>
      <c r="J196">
        <v>17.25</v>
      </c>
      <c r="K196" t="s">
        <v>75</v>
      </c>
      <c r="L196" s="3">
        <v>45289.703136574077</v>
      </c>
      <c r="M196">
        <v>16.899999999999999</v>
      </c>
      <c r="N196">
        <v>16.850000000000001</v>
      </c>
      <c r="O196">
        <v>16.513000000000002</v>
      </c>
      <c r="P196" t="s">
        <v>11</v>
      </c>
      <c r="Q196">
        <v>-0.35000000000000098</v>
      </c>
    </row>
    <row r="197" spans="1:17" x14ac:dyDescent="0.25">
      <c r="A197" t="s">
        <v>377</v>
      </c>
      <c r="B197">
        <v>16.75</v>
      </c>
      <c r="C197">
        <v>16.850000000000001</v>
      </c>
      <c r="D197">
        <v>16.75</v>
      </c>
      <c r="E197">
        <v>16.850000000000001</v>
      </c>
      <c r="F197">
        <v>9</v>
      </c>
      <c r="G197">
        <v>425661</v>
      </c>
      <c r="H197" t="s">
        <v>371</v>
      </c>
      <c r="I197" t="s">
        <v>384</v>
      </c>
      <c r="J197">
        <v>17.25</v>
      </c>
      <c r="K197" t="s">
        <v>75</v>
      </c>
      <c r="L197" s="3">
        <v>45289.703194444446</v>
      </c>
      <c r="M197">
        <v>16.899999999999999</v>
      </c>
      <c r="N197">
        <v>16.850000000000001</v>
      </c>
      <c r="O197">
        <v>16.513000000000002</v>
      </c>
      <c r="P197" t="s">
        <v>11</v>
      </c>
      <c r="Q197">
        <v>-0.35000000000000098</v>
      </c>
    </row>
    <row r="198" spans="1:17" x14ac:dyDescent="0.25">
      <c r="A198" t="s">
        <v>377</v>
      </c>
      <c r="B198">
        <v>16.75</v>
      </c>
      <c r="C198">
        <v>16.850000000000001</v>
      </c>
      <c r="D198">
        <v>16.75</v>
      </c>
      <c r="E198">
        <v>16.850000000000001</v>
      </c>
      <c r="F198">
        <v>11</v>
      </c>
      <c r="G198">
        <v>425661</v>
      </c>
      <c r="H198" t="s">
        <v>371</v>
      </c>
      <c r="I198" t="s">
        <v>385</v>
      </c>
      <c r="J198">
        <v>17.25</v>
      </c>
      <c r="K198" t="s">
        <v>75</v>
      </c>
      <c r="L198" s="3">
        <v>45289.703252314815</v>
      </c>
      <c r="M198">
        <v>16.899999999999999</v>
      </c>
      <c r="N198">
        <v>16.850000000000001</v>
      </c>
      <c r="O198">
        <v>16.513000000000002</v>
      </c>
      <c r="P198" t="s">
        <v>11</v>
      </c>
      <c r="Q198">
        <v>-0.35000000000000098</v>
      </c>
    </row>
    <row r="199" spans="1:17" x14ac:dyDescent="0.25">
      <c r="A199" t="s">
        <v>377</v>
      </c>
      <c r="B199">
        <v>16.75</v>
      </c>
      <c r="C199">
        <v>16.850000000000001</v>
      </c>
      <c r="D199">
        <v>16.75</v>
      </c>
      <c r="E199">
        <v>16.850000000000001</v>
      </c>
      <c r="F199">
        <v>14</v>
      </c>
      <c r="G199">
        <v>425661</v>
      </c>
      <c r="H199" t="s">
        <v>371</v>
      </c>
      <c r="I199" t="s">
        <v>386</v>
      </c>
      <c r="J199">
        <v>17.25</v>
      </c>
      <c r="K199" t="s">
        <v>75</v>
      </c>
      <c r="L199" s="3">
        <v>45289.703310185185</v>
      </c>
      <c r="M199">
        <v>16.899999999999999</v>
      </c>
      <c r="N199">
        <v>16.850000000000001</v>
      </c>
      <c r="O199">
        <v>16.513000000000002</v>
      </c>
      <c r="P199" t="s">
        <v>11</v>
      </c>
      <c r="Q199">
        <v>-0.35000000000000098</v>
      </c>
    </row>
    <row r="200" spans="1:17" x14ac:dyDescent="0.25">
      <c r="A200" t="s">
        <v>377</v>
      </c>
      <c r="B200">
        <v>16.75</v>
      </c>
      <c r="C200">
        <v>16.850000000000001</v>
      </c>
      <c r="D200">
        <v>16.75</v>
      </c>
      <c r="E200">
        <v>16.75</v>
      </c>
      <c r="F200">
        <v>27</v>
      </c>
      <c r="G200">
        <v>425661</v>
      </c>
      <c r="H200" t="s">
        <v>371</v>
      </c>
      <c r="I200" t="s">
        <v>387</v>
      </c>
      <c r="J200">
        <v>17.25</v>
      </c>
      <c r="K200" t="s">
        <v>75</v>
      </c>
      <c r="L200" s="3">
        <v>45289.703414351854</v>
      </c>
      <c r="M200">
        <v>16.899999999999999</v>
      </c>
      <c r="N200">
        <v>16.850000000000001</v>
      </c>
      <c r="O200">
        <v>16.513000000000002</v>
      </c>
      <c r="P200" t="s">
        <v>11</v>
      </c>
      <c r="Q200">
        <v>-0.35000000000000098</v>
      </c>
    </row>
    <row r="201" spans="1:17" x14ac:dyDescent="0.25">
      <c r="A201" t="s">
        <v>389</v>
      </c>
      <c r="B201">
        <v>16.8</v>
      </c>
      <c r="C201">
        <v>16.8</v>
      </c>
      <c r="D201">
        <v>16.8</v>
      </c>
      <c r="E201">
        <v>16.8</v>
      </c>
      <c r="F201">
        <v>12</v>
      </c>
      <c r="G201">
        <v>425661</v>
      </c>
      <c r="H201" t="s">
        <v>371</v>
      </c>
      <c r="I201" t="s">
        <v>388</v>
      </c>
      <c r="J201">
        <v>17.25</v>
      </c>
      <c r="K201" t="s">
        <v>75</v>
      </c>
      <c r="L201" s="3">
        <v>45289.703530092593</v>
      </c>
      <c r="M201">
        <v>16.899999999999999</v>
      </c>
      <c r="N201">
        <v>16.8</v>
      </c>
      <c r="O201">
        <v>16.463999999999999</v>
      </c>
      <c r="P201" t="s">
        <v>11</v>
      </c>
      <c r="Q201">
        <v>-0.35000000000000098</v>
      </c>
    </row>
    <row r="202" spans="1:17" x14ac:dyDescent="0.25">
      <c r="A202" t="s">
        <v>389</v>
      </c>
      <c r="B202">
        <v>16.8</v>
      </c>
      <c r="C202">
        <v>16.850000000000001</v>
      </c>
      <c r="D202">
        <v>16.8</v>
      </c>
      <c r="E202">
        <v>16.850000000000001</v>
      </c>
      <c r="F202">
        <v>18</v>
      </c>
      <c r="G202">
        <v>425661</v>
      </c>
      <c r="H202" t="s">
        <v>371</v>
      </c>
      <c r="I202" t="s">
        <v>390</v>
      </c>
      <c r="J202">
        <v>17.25</v>
      </c>
      <c r="K202" t="s">
        <v>75</v>
      </c>
      <c r="L202" s="3">
        <v>45289.703587962962</v>
      </c>
      <c r="M202">
        <v>16.899999999999999</v>
      </c>
      <c r="N202">
        <v>16.850000000000001</v>
      </c>
      <c r="O202">
        <v>16.513000000000002</v>
      </c>
      <c r="P202" t="s">
        <v>11</v>
      </c>
      <c r="Q202">
        <v>-0.35000000000000098</v>
      </c>
    </row>
    <row r="203" spans="1:17" x14ac:dyDescent="0.25">
      <c r="A203" t="s">
        <v>389</v>
      </c>
      <c r="B203">
        <v>16.8</v>
      </c>
      <c r="C203">
        <v>16.850000000000001</v>
      </c>
      <c r="D203">
        <v>16.8</v>
      </c>
      <c r="E203">
        <v>16.850000000000001</v>
      </c>
      <c r="F203">
        <v>19</v>
      </c>
      <c r="G203">
        <v>425661</v>
      </c>
      <c r="H203" t="s">
        <v>371</v>
      </c>
      <c r="I203" t="s">
        <v>391</v>
      </c>
      <c r="J203">
        <v>17.25</v>
      </c>
      <c r="K203" t="s">
        <v>75</v>
      </c>
      <c r="L203" s="3">
        <v>45289.703645833331</v>
      </c>
      <c r="M203">
        <v>16.899999999999999</v>
      </c>
      <c r="N203">
        <v>16.850000000000001</v>
      </c>
      <c r="O203">
        <v>16.513000000000002</v>
      </c>
      <c r="P203" t="s">
        <v>11</v>
      </c>
      <c r="Q203">
        <v>-0.35000000000000098</v>
      </c>
    </row>
    <row r="204" spans="1:17" x14ac:dyDescent="0.25">
      <c r="A204" t="s">
        <v>389</v>
      </c>
      <c r="B204">
        <v>16.8</v>
      </c>
      <c r="C204">
        <v>16.850000000000001</v>
      </c>
      <c r="D204">
        <v>16.8</v>
      </c>
      <c r="E204">
        <v>16.850000000000001</v>
      </c>
      <c r="F204">
        <v>19</v>
      </c>
      <c r="G204">
        <v>425661</v>
      </c>
      <c r="H204" t="s">
        <v>371</v>
      </c>
      <c r="I204" t="s">
        <v>392</v>
      </c>
      <c r="J204">
        <v>17.25</v>
      </c>
      <c r="K204" t="s">
        <v>75</v>
      </c>
      <c r="L204" s="3">
        <v>45289.703692129631</v>
      </c>
      <c r="M204">
        <v>16.899999999999999</v>
      </c>
      <c r="N204">
        <v>16.850000000000001</v>
      </c>
      <c r="O204">
        <v>16.513000000000002</v>
      </c>
      <c r="P204" t="s">
        <v>11</v>
      </c>
      <c r="Q204">
        <v>-0.35000000000000098</v>
      </c>
    </row>
    <row r="205" spans="1:17" x14ac:dyDescent="0.25">
      <c r="A205" t="s">
        <v>389</v>
      </c>
      <c r="B205">
        <v>16.8</v>
      </c>
      <c r="C205">
        <v>16.850000000000001</v>
      </c>
      <c r="D205">
        <v>16.8</v>
      </c>
      <c r="E205">
        <v>16.8</v>
      </c>
      <c r="F205">
        <v>24</v>
      </c>
      <c r="G205">
        <v>425661</v>
      </c>
      <c r="H205" t="s">
        <v>371</v>
      </c>
      <c r="I205" t="s">
        <v>393</v>
      </c>
      <c r="J205">
        <v>17.25</v>
      </c>
      <c r="K205" t="s">
        <v>75</v>
      </c>
      <c r="L205" s="3">
        <v>45289.703750000001</v>
      </c>
      <c r="M205">
        <v>16.899999999999999</v>
      </c>
      <c r="N205">
        <v>16.850000000000001</v>
      </c>
      <c r="O205">
        <v>16.513000000000002</v>
      </c>
      <c r="P205" t="s">
        <v>11</v>
      </c>
      <c r="Q205">
        <v>-0.35000000000000098</v>
      </c>
    </row>
    <row r="206" spans="1:17" x14ac:dyDescent="0.25">
      <c r="A206" t="s">
        <v>389</v>
      </c>
      <c r="B206">
        <v>16.8</v>
      </c>
      <c r="C206">
        <v>16.850000000000001</v>
      </c>
      <c r="D206">
        <v>16.7</v>
      </c>
      <c r="E206">
        <v>16.7</v>
      </c>
      <c r="F206">
        <v>47</v>
      </c>
      <c r="G206">
        <v>425661</v>
      </c>
      <c r="H206" t="s">
        <v>371</v>
      </c>
      <c r="I206" t="s">
        <v>394</v>
      </c>
      <c r="J206">
        <v>17.25</v>
      </c>
      <c r="K206" t="s">
        <v>75</v>
      </c>
      <c r="L206" s="3">
        <v>45289.70380787037</v>
      </c>
      <c r="M206">
        <v>16.899999999999999</v>
      </c>
      <c r="N206">
        <v>16.850000000000001</v>
      </c>
      <c r="O206">
        <v>16.513000000000002</v>
      </c>
      <c r="P206" t="s">
        <v>11</v>
      </c>
      <c r="Q206">
        <v>-0.35000000000000098</v>
      </c>
    </row>
    <row r="207" spans="1:17" x14ac:dyDescent="0.25">
      <c r="A207" t="s">
        <v>389</v>
      </c>
      <c r="B207">
        <v>16.8</v>
      </c>
      <c r="C207">
        <v>16.850000000000001</v>
      </c>
      <c r="D207">
        <v>16.7</v>
      </c>
      <c r="E207">
        <v>16.7</v>
      </c>
      <c r="F207">
        <v>49</v>
      </c>
      <c r="G207">
        <v>425661</v>
      </c>
      <c r="H207" t="s">
        <v>371</v>
      </c>
      <c r="I207" t="s">
        <v>395</v>
      </c>
      <c r="J207">
        <v>17.25</v>
      </c>
      <c r="K207" t="s">
        <v>75</v>
      </c>
      <c r="L207" s="3">
        <v>45289.703865740739</v>
      </c>
      <c r="M207">
        <v>16.899999999999999</v>
      </c>
      <c r="N207">
        <v>16.850000000000001</v>
      </c>
      <c r="O207">
        <v>16.513000000000002</v>
      </c>
      <c r="P207" t="s">
        <v>11</v>
      </c>
      <c r="Q207">
        <v>-0.35000000000000098</v>
      </c>
    </row>
    <row r="208" spans="1:17" x14ac:dyDescent="0.25">
      <c r="A208" t="s">
        <v>389</v>
      </c>
      <c r="B208">
        <v>16.8</v>
      </c>
      <c r="C208">
        <v>16.850000000000001</v>
      </c>
      <c r="D208">
        <v>16.7</v>
      </c>
      <c r="E208">
        <v>16.7</v>
      </c>
      <c r="F208">
        <v>61</v>
      </c>
      <c r="G208">
        <v>425661</v>
      </c>
      <c r="H208" t="s">
        <v>371</v>
      </c>
      <c r="I208" t="s">
        <v>396</v>
      </c>
      <c r="J208">
        <v>17.25</v>
      </c>
      <c r="K208" t="s">
        <v>75</v>
      </c>
      <c r="L208" s="3">
        <v>45289.703923611109</v>
      </c>
      <c r="M208">
        <v>16.899999999999999</v>
      </c>
      <c r="N208">
        <v>16.850000000000001</v>
      </c>
      <c r="O208">
        <v>16.513000000000002</v>
      </c>
      <c r="P208" t="s">
        <v>11</v>
      </c>
      <c r="Q208">
        <v>-0.35000000000000098</v>
      </c>
    </row>
    <row r="209" spans="1:17" x14ac:dyDescent="0.25">
      <c r="A209" t="s">
        <v>389</v>
      </c>
      <c r="B209">
        <v>16.8</v>
      </c>
      <c r="C209">
        <v>16.850000000000001</v>
      </c>
      <c r="D209">
        <v>16.7</v>
      </c>
      <c r="E209">
        <v>16.7</v>
      </c>
      <c r="F209">
        <v>65</v>
      </c>
      <c r="G209">
        <v>425661</v>
      </c>
      <c r="H209" t="s">
        <v>371</v>
      </c>
      <c r="I209" t="s">
        <v>397</v>
      </c>
      <c r="J209">
        <v>17.25</v>
      </c>
      <c r="K209" t="s">
        <v>75</v>
      </c>
      <c r="L209" s="3">
        <v>45289.703981481478</v>
      </c>
      <c r="M209">
        <v>16.899999999999999</v>
      </c>
      <c r="N209">
        <v>16.850000000000001</v>
      </c>
      <c r="O209">
        <v>16.513000000000002</v>
      </c>
      <c r="P209" t="s">
        <v>11</v>
      </c>
      <c r="Q209">
        <v>-0.35000000000000098</v>
      </c>
    </row>
    <row r="210" spans="1:17" x14ac:dyDescent="0.25">
      <c r="A210" t="s">
        <v>389</v>
      </c>
      <c r="B210">
        <v>16.8</v>
      </c>
      <c r="C210">
        <v>16.850000000000001</v>
      </c>
      <c r="D210">
        <v>16.7</v>
      </c>
      <c r="E210">
        <v>16.75</v>
      </c>
      <c r="F210">
        <v>73</v>
      </c>
      <c r="G210">
        <v>425661</v>
      </c>
      <c r="H210" t="s">
        <v>371</v>
      </c>
      <c r="I210" t="s">
        <v>398</v>
      </c>
      <c r="J210">
        <v>17.25</v>
      </c>
      <c r="K210" t="s">
        <v>75</v>
      </c>
      <c r="L210" s="3">
        <v>45289.704039351855</v>
      </c>
      <c r="M210">
        <v>16.899999999999999</v>
      </c>
      <c r="N210">
        <v>16.850000000000001</v>
      </c>
      <c r="O210">
        <v>16.513000000000002</v>
      </c>
      <c r="P210" t="s">
        <v>11</v>
      </c>
      <c r="Q210">
        <v>-0.35000000000000098</v>
      </c>
    </row>
    <row r="211" spans="1:17" x14ac:dyDescent="0.25">
      <c r="A211" t="s">
        <v>389</v>
      </c>
      <c r="B211">
        <v>16.8</v>
      </c>
      <c r="C211">
        <v>16.850000000000001</v>
      </c>
      <c r="D211">
        <v>16.7</v>
      </c>
      <c r="E211">
        <v>16.850000000000001</v>
      </c>
      <c r="F211">
        <v>74</v>
      </c>
      <c r="G211">
        <v>425661</v>
      </c>
      <c r="H211" t="s">
        <v>371</v>
      </c>
      <c r="I211" t="s">
        <v>399</v>
      </c>
      <c r="J211">
        <v>17.25</v>
      </c>
      <c r="K211" t="s">
        <v>75</v>
      </c>
      <c r="L211" s="3">
        <v>45289.704097222224</v>
      </c>
      <c r="M211">
        <v>16.899999999999999</v>
      </c>
      <c r="N211">
        <v>16.850000000000001</v>
      </c>
      <c r="O211">
        <v>16.513000000000002</v>
      </c>
      <c r="P211" t="s">
        <v>11</v>
      </c>
      <c r="Q211">
        <v>-0.35000000000000098</v>
      </c>
    </row>
    <row r="212" spans="1:17" x14ac:dyDescent="0.25">
      <c r="A212" t="s">
        <v>389</v>
      </c>
      <c r="B212">
        <v>16.8</v>
      </c>
      <c r="C212">
        <v>16.850000000000001</v>
      </c>
      <c r="D212">
        <v>16.7</v>
      </c>
      <c r="E212">
        <v>16.8</v>
      </c>
      <c r="F212">
        <v>76</v>
      </c>
      <c r="G212">
        <v>425661</v>
      </c>
      <c r="H212" t="s">
        <v>371</v>
      </c>
      <c r="I212" t="s">
        <v>400</v>
      </c>
      <c r="J212">
        <v>17.25</v>
      </c>
      <c r="K212" t="s">
        <v>75</v>
      </c>
      <c r="L212" s="3">
        <v>45289.704155092593</v>
      </c>
      <c r="M212">
        <v>16.899999999999999</v>
      </c>
      <c r="N212">
        <v>16.850000000000001</v>
      </c>
      <c r="O212">
        <v>16.513000000000002</v>
      </c>
      <c r="P212" t="s">
        <v>11</v>
      </c>
      <c r="Q212">
        <v>-0.35000000000000098</v>
      </c>
    </row>
    <row r="213" spans="1:17" x14ac:dyDescent="0.25">
      <c r="A213" t="s">
        <v>402</v>
      </c>
      <c r="B213">
        <v>16.8</v>
      </c>
      <c r="C213">
        <v>16.8</v>
      </c>
      <c r="D213">
        <v>16.8</v>
      </c>
      <c r="E213">
        <v>16.8</v>
      </c>
      <c r="F213">
        <v>1</v>
      </c>
      <c r="G213">
        <v>425661</v>
      </c>
      <c r="H213" t="s">
        <v>371</v>
      </c>
      <c r="I213" t="s">
        <v>401</v>
      </c>
      <c r="J213">
        <v>17.25</v>
      </c>
      <c r="K213" t="s">
        <v>75</v>
      </c>
      <c r="L213" s="3">
        <v>45289.704375000001</v>
      </c>
      <c r="M213">
        <v>16.899999999999999</v>
      </c>
      <c r="N213">
        <v>16.8</v>
      </c>
      <c r="O213">
        <v>16.463999999999999</v>
      </c>
      <c r="P213" t="s">
        <v>11</v>
      </c>
      <c r="Q213">
        <v>-0.35000000000000098</v>
      </c>
    </row>
    <row r="214" spans="1:17" x14ac:dyDescent="0.25">
      <c r="A214" t="s">
        <v>402</v>
      </c>
      <c r="B214">
        <v>16.8</v>
      </c>
      <c r="C214">
        <v>16.8</v>
      </c>
      <c r="D214">
        <v>16.8</v>
      </c>
      <c r="E214">
        <v>16.8</v>
      </c>
      <c r="F214">
        <v>2</v>
      </c>
      <c r="G214">
        <v>425661</v>
      </c>
      <c r="H214" t="s">
        <v>371</v>
      </c>
      <c r="I214" t="s">
        <v>403</v>
      </c>
      <c r="J214">
        <v>17.25</v>
      </c>
      <c r="K214" t="s">
        <v>75</v>
      </c>
      <c r="L214" s="3">
        <v>45289.704432870371</v>
      </c>
      <c r="M214">
        <v>16.899999999999999</v>
      </c>
      <c r="N214">
        <v>16.8</v>
      </c>
      <c r="O214">
        <v>16.463999999999999</v>
      </c>
      <c r="P214" t="s">
        <v>11</v>
      </c>
      <c r="Q214">
        <v>-0.35000000000000098</v>
      </c>
    </row>
    <row r="215" spans="1:17" x14ac:dyDescent="0.25">
      <c r="A215" t="s">
        <v>402</v>
      </c>
      <c r="B215">
        <v>16.8</v>
      </c>
      <c r="C215">
        <v>16.8</v>
      </c>
      <c r="D215">
        <v>16.8</v>
      </c>
      <c r="E215">
        <v>16.8</v>
      </c>
      <c r="F215">
        <v>3</v>
      </c>
      <c r="G215">
        <v>425661</v>
      </c>
      <c r="H215" t="s">
        <v>371</v>
      </c>
      <c r="I215" t="s">
        <v>404</v>
      </c>
      <c r="J215">
        <v>17.25</v>
      </c>
      <c r="K215" t="s">
        <v>75</v>
      </c>
      <c r="L215" s="3">
        <v>45289.70449074074</v>
      </c>
      <c r="M215">
        <v>16.899999999999999</v>
      </c>
      <c r="N215">
        <v>16.8</v>
      </c>
      <c r="O215">
        <v>16.463999999999999</v>
      </c>
      <c r="P215" t="s">
        <v>11</v>
      </c>
      <c r="Q215">
        <v>-0.35000000000000098</v>
      </c>
    </row>
    <row r="216" spans="1:17" x14ac:dyDescent="0.25">
      <c r="A216" t="s">
        <v>402</v>
      </c>
      <c r="B216">
        <v>16.8</v>
      </c>
      <c r="C216">
        <v>16.8</v>
      </c>
      <c r="D216">
        <v>16.8</v>
      </c>
      <c r="E216">
        <v>16.8</v>
      </c>
      <c r="F216">
        <v>3</v>
      </c>
      <c r="G216">
        <v>425661</v>
      </c>
      <c r="H216" t="s">
        <v>371</v>
      </c>
      <c r="I216" t="s">
        <v>405</v>
      </c>
      <c r="J216">
        <v>17.25</v>
      </c>
      <c r="K216" t="s">
        <v>75</v>
      </c>
      <c r="L216" s="3">
        <v>45289.704548611109</v>
      </c>
      <c r="M216">
        <v>16.899999999999999</v>
      </c>
      <c r="N216">
        <v>16.8</v>
      </c>
      <c r="O216">
        <v>16.463999999999999</v>
      </c>
      <c r="P216" t="s">
        <v>11</v>
      </c>
      <c r="Q216">
        <v>-0.35000000000000098</v>
      </c>
    </row>
    <row r="217" spans="1:17" x14ac:dyDescent="0.25">
      <c r="A217" t="s">
        <v>402</v>
      </c>
      <c r="B217">
        <v>16.8</v>
      </c>
      <c r="C217">
        <v>16.8</v>
      </c>
      <c r="D217">
        <v>16.7</v>
      </c>
      <c r="E217">
        <v>16.7</v>
      </c>
      <c r="F217">
        <v>10</v>
      </c>
      <c r="G217">
        <v>425661</v>
      </c>
      <c r="H217" t="s">
        <v>371</v>
      </c>
      <c r="I217" t="s">
        <v>406</v>
      </c>
      <c r="J217">
        <v>17.25</v>
      </c>
      <c r="K217" t="s">
        <v>75</v>
      </c>
      <c r="L217" s="3">
        <v>45289.704606481479</v>
      </c>
      <c r="M217">
        <v>16.899999999999999</v>
      </c>
      <c r="N217">
        <v>16.8</v>
      </c>
      <c r="O217">
        <v>16.463999999999999</v>
      </c>
      <c r="P217" t="s">
        <v>11</v>
      </c>
      <c r="Q217">
        <v>-0.35000000000000098</v>
      </c>
    </row>
    <row r="218" spans="1:17" x14ac:dyDescent="0.25">
      <c r="A218" t="s">
        <v>402</v>
      </c>
      <c r="B218">
        <v>16.8</v>
      </c>
      <c r="C218">
        <v>16.8</v>
      </c>
      <c r="D218">
        <v>16.7</v>
      </c>
      <c r="E218">
        <v>16.7</v>
      </c>
      <c r="F218">
        <v>10</v>
      </c>
      <c r="G218">
        <v>425661</v>
      </c>
      <c r="H218" t="s">
        <v>371</v>
      </c>
      <c r="I218" t="s">
        <v>407</v>
      </c>
      <c r="J218">
        <v>17.25</v>
      </c>
      <c r="K218" t="s">
        <v>75</v>
      </c>
      <c r="L218" s="3">
        <v>45289.704664351855</v>
      </c>
      <c r="M218">
        <v>16.899999999999999</v>
      </c>
      <c r="N218">
        <v>16.8</v>
      </c>
      <c r="O218">
        <v>16.463999999999999</v>
      </c>
      <c r="P218" t="s">
        <v>11</v>
      </c>
      <c r="Q218">
        <v>-0.35000000000000098</v>
      </c>
    </row>
    <row r="219" spans="1:17" x14ac:dyDescent="0.25">
      <c r="A219" t="s">
        <v>402</v>
      </c>
      <c r="B219">
        <v>16.8</v>
      </c>
      <c r="C219">
        <v>16.8</v>
      </c>
      <c r="D219">
        <v>16.7</v>
      </c>
      <c r="E219">
        <v>16.7</v>
      </c>
      <c r="F219">
        <v>10</v>
      </c>
      <c r="G219">
        <v>425661</v>
      </c>
      <c r="H219" t="s">
        <v>371</v>
      </c>
      <c r="I219" t="s">
        <v>408</v>
      </c>
      <c r="J219">
        <v>17.25</v>
      </c>
      <c r="K219" t="s">
        <v>75</v>
      </c>
      <c r="L219" s="3">
        <v>45289.704722222225</v>
      </c>
      <c r="M219">
        <v>16.899999999999999</v>
      </c>
      <c r="N219">
        <v>16.8</v>
      </c>
      <c r="O219">
        <v>16.463999999999999</v>
      </c>
      <c r="P219" t="s">
        <v>11</v>
      </c>
      <c r="Q219">
        <v>-0.35000000000000098</v>
      </c>
    </row>
    <row r="220" spans="1:17" x14ac:dyDescent="0.25">
      <c r="A220" t="s">
        <v>402</v>
      </c>
      <c r="B220">
        <v>16.8</v>
      </c>
      <c r="C220">
        <v>16.8</v>
      </c>
      <c r="D220">
        <v>16.600000000000001</v>
      </c>
      <c r="E220">
        <v>16.600000000000001</v>
      </c>
      <c r="F220">
        <v>18</v>
      </c>
      <c r="G220">
        <v>425661</v>
      </c>
      <c r="H220" t="s">
        <v>371</v>
      </c>
      <c r="I220" t="s">
        <v>409</v>
      </c>
      <c r="J220">
        <v>17.25</v>
      </c>
      <c r="K220" t="s">
        <v>75</v>
      </c>
      <c r="L220" s="3">
        <v>45289.704780092594</v>
      </c>
      <c r="M220">
        <v>16.899999999999999</v>
      </c>
      <c r="N220">
        <v>16.8</v>
      </c>
      <c r="O220">
        <v>16.463999999999999</v>
      </c>
      <c r="P220" t="s">
        <v>11</v>
      </c>
      <c r="Q220">
        <v>-0.35000000000000098</v>
      </c>
    </row>
    <row r="221" spans="1:17" x14ac:dyDescent="0.25">
      <c r="A221" t="s">
        <v>402</v>
      </c>
      <c r="B221">
        <v>16.8</v>
      </c>
      <c r="C221">
        <v>16.8</v>
      </c>
      <c r="D221">
        <v>16.600000000000001</v>
      </c>
      <c r="E221">
        <v>16.600000000000001</v>
      </c>
      <c r="F221">
        <v>23</v>
      </c>
      <c r="G221">
        <v>425661</v>
      </c>
      <c r="H221" t="s">
        <v>371</v>
      </c>
      <c r="I221" t="s">
        <v>410</v>
      </c>
      <c r="J221">
        <v>17.25</v>
      </c>
      <c r="K221" t="s">
        <v>75</v>
      </c>
      <c r="L221" s="3">
        <v>45289.704837962963</v>
      </c>
      <c r="M221">
        <v>16.899999999999999</v>
      </c>
      <c r="N221">
        <v>16.8</v>
      </c>
      <c r="O221">
        <v>16.463999999999999</v>
      </c>
      <c r="P221" t="s">
        <v>11</v>
      </c>
      <c r="Q221">
        <v>-0.35000000000000098</v>
      </c>
    </row>
    <row r="222" spans="1:17" x14ac:dyDescent="0.25">
      <c r="A222" t="s">
        <v>412</v>
      </c>
      <c r="B222">
        <v>16.5</v>
      </c>
      <c r="C222">
        <v>16.5</v>
      </c>
      <c r="D222">
        <v>16.5</v>
      </c>
      <c r="E222">
        <v>16.5</v>
      </c>
      <c r="F222">
        <v>6</v>
      </c>
      <c r="G222">
        <v>425661</v>
      </c>
      <c r="H222" t="s">
        <v>371</v>
      </c>
      <c r="I222" t="s">
        <v>411</v>
      </c>
      <c r="J222">
        <v>17.25</v>
      </c>
      <c r="K222" t="s">
        <v>75</v>
      </c>
      <c r="L222" s="3">
        <v>45289.704965277779</v>
      </c>
      <c r="M222">
        <v>16.899999999999999</v>
      </c>
      <c r="N222">
        <v>16.5</v>
      </c>
      <c r="O222">
        <v>16.169999999999998</v>
      </c>
      <c r="P222" t="s">
        <v>11</v>
      </c>
      <c r="Q222">
        <v>-0.35000000000000098</v>
      </c>
    </row>
    <row r="223" spans="1:17" x14ac:dyDescent="0.25">
      <c r="A223" t="s">
        <v>412</v>
      </c>
      <c r="B223">
        <v>16.5</v>
      </c>
      <c r="C223">
        <v>16.5</v>
      </c>
      <c r="D223">
        <v>16.5</v>
      </c>
      <c r="E223">
        <v>16.5</v>
      </c>
      <c r="F223">
        <v>13</v>
      </c>
      <c r="G223">
        <v>425661</v>
      </c>
      <c r="H223" t="s">
        <v>371</v>
      </c>
      <c r="I223" t="s">
        <v>413</v>
      </c>
      <c r="J223">
        <v>17.25</v>
      </c>
      <c r="K223" t="s">
        <v>75</v>
      </c>
      <c r="L223" s="3">
        <v>45289.705011574071</v>
      </c>
      <c r="M223">
        <v>16.899999999999999</v>
      </c>
      <c r="N223">
        <v>16.5</v>
      </c>
      <c r="O223">
        <v>16.169999999999998</v>
      </c>
      <c r="P223" t="s">
        <v>11</v>
      </c>
      <c r="Q223">
        <v>-0.35000000000000098</v>
      </c>
    </row>
    <row r="224" spans="1:17" x14ac:dyDescent="0.25">
      <c r="A224" t="s">
        <v>412</v>
      </c>
      <c r="B224">
        <v>16.5</v>
      </c>
      <c r="C224">
        <v>16.55</v>
      </c>
      <c r="D224">
        <v>16.5</v>
      </c>
      <c r="E224">
        <v>16.55</v>
      </c>
      <c r="F224">
        <v>21</v>
      </c>
      <c r="G224">
        <v>425661</v>
      </c>
      <c r="H224" t="s">
        <v>371</v>
      </c>
      <c r="I224" t="s">
        <v>414</v>
      </c>
      <c r="J224">
        <v>17.25</v>
      </c>
      <c r="K224" t="s">
        <v>75</v>
      </c>
      <c r="L224" s="3">
        <v>45289.705069444448</v>
      </c>
      <c r="M224">
        <v>16.899999999999999</v>
      </c>
      <c r="N224">
        <v>16.55</v>
      </c>
      <c r="O224">
        <v>16.219000000000001</v>
      </c>
      <c r="P224" t="s">
        <v>11</v>
      </c>
      <c r="Q224">
        <v>-0.35000000000000098</v>
      </c>
    </row>
    <row r="225" spans="1:17" x14ac:dyDescent="0.25">
      <c r="A225" t="s">
        <v>412</v>
      </c>
      <c r="B225">
        <v>16.5</v>
      </c>
      <c r="C225">
        <v>16.55</v>
      </c>
      <c r="D225">
        <v>16.5</v>
      </c>
      <c r="E225">
        <v>16.5</v>
      </c>
      <c r="F225">
        <v>39</v>
      </c>
      <c r="G225">
        <v>425661</v>
      </c>
      <c r="H225" t="s">
        <v>371</v>
      </c>
      <c r="I225" t="s">
        <v>415</v>
      </c>
      <c r="J225">
        <v>17.25</v>
      </c>
      <c r="K225" t="s">
        <v>75</v>
      </c>
      <c r="L225" s="3">
        <v>45289.705127314817</v>
      </c>
      <c r="M225">
        <v>16.899999999999999</v>
      </c>
      <c r="N225">
        <v>16.55</v>
      </c>
      <c r="O225">
        <v>16.219000000000001</v>
      </c>
      <c r="P225" t="s">
        <v>11</v>
      </c>
      <c r="Q225">
        <v>-0.35000000000000098</v>
      </c>
    </row>
    <row r="226" spans="1:17" x14ac:dyDescent="0.25">
      <c r="A226" t="s">
        <v>412</v>
      </c>
      <c r="B226">
        <v>16.5</v>
      </c>
      <c r="C226">
        <v>16.55</v>
      </c>
      <c r="D226">
        <v>16.5</v>
      </c>
      <c r="E226">
        <v>16.5</v>
      </c>
      <c r="F226">
        <v>40</v>
      </c>
      <c r="G226">
        <v>425661</v>
      </c>
      <c r="H226" t="s">
        <v>371</v>
      </c>
      <c r="I226" t="s">
        <v>416</v>
      </c>
      <c r="J226">
        <v>17.25</v>
      </c>
      <c r="K226" t="s">
        <v>75</v>
      </c>
      <c r="L226" s="3">
        <v>45289.70517361111</v>
      </c>
      <c r="M226">
        <v>16.899999999999999</v>
      </c>
      <c r="N226">
        <v>16.55</v>
      </c>
      <c r="O226">
        <v>16.219000000000001</v>
      </c>
      <c r="P226" t="s">
        <v>11</v>
      </c>
      <c r="Q226">
        <v>-0.35000000000000098</v>
      </c>
    </row>
    <row r="227" spans="1:17" x14ac:dyDescent="0.25">
      <c r="A227" t="s">
        <v>412</v>
      </c>
      <c r="B227">
        <v>16.5</v>
      </c>
      <c r="C227">
        <v>16.600000000000001</v>
      </c>
      <c r="D227">
        <v>16.5</v>
      </c>
      <c r="E227">
        <v>16.600000000000001</v>
      </c>
      <c r="F227">
        <v>47</v>
      </c>
      <c r="G227">
        <v>425661</v>
      </c>
      <c r="H227" t="s">
        <v>371</v>
      </c>
      <c r="I227" t="s">
        <v>417</v>
      </c>
      <c r="J227">
        <v>17.25</v>
      </c>
      <c r="K227" t="s">
        <v>75</v>
      </c>
      <c r="L227" s="3">
        <v>45289.705231481479</v>
      </c>
      <c r="M227">
        <v>16.899999999999999</v>
      </c>
      <c r="N227">
        <v>16.600000000000001</v>
      </c>
      <c r="O227">
        <v>16.268000000000001</v>
      </c>
      <c r="P227" t="s">
        <v>11</v>
      </c>
      <c r="Q227">
        <v>-0.35000000000000098</v>
      </c>
    </row>
    <row r="228" spans="1:17" x14ac:dyDescent="0.25">
      <c r="A228" t="s">
        <v>412</v>
      </c>
      <c r="B228">
        <v>16.5</v>
      </c>
      <c r="C228">
        <v>16.600000000000001</v>
      </c>
      <c r="D228">
        <v>16.5</v>
      </c>
      <c r="E228">
        <v>16.600000000000001</v>
      </c>
      <c r="F228">
        <v>47</v>
      </c>
      <c r="G228">
        <v>425661</v>
      </c>
      <c r="H228" t="s">
        <v>371</v>
      </c>
      <c r="I228" t="s">
        <v>418</v>
      </c>
      <c r="J228">
        <v>17.25</v>
      </c>
      <c r="K228" t="s">
        <v>75</v>
      </c>
      <c r="L228" s="3">
        <v>45289.705289351848</v>
      </c>
      <c r="M228">
        <v>16.899999999999999</v>
      </c>
      <c r="N228">
        <v>16.600000000000001</v>
      </c>
      <c r="O228">
        <v>16.268000000000001</v>
      </c>
      <c r="P228" t="s">
        <v>11</v>
      </c>
      <c r="Q228">
        <v>-0.35000000000000098</v>
      </c>
    </row>
    <row r="229" spans="1:17" x14ac:dyDescent="0.25">
      <c r="A229" t="s">
        <v>412</v>
      </c>
      <c r="B229">
        <v>16.5</v>
      </c>
      <c r="C229">
        <v>16.600000000000001</v>
      </c>
      <c r="D229">
        <v>16.5</v>
      </c>
      <c r="E229">
        <v>16.600000000000001</v>
      </c>
      <c r="F229">
        <v>51</v>
      </c>
      <c r="G229">
        <v>425661</v>
      </c>
      <c r="H229" t="s">
        <v>371</v>
      </c>
      <c r="I229" t="s">
        <v>419</v>
      </c>
      <c r="J229">
        <v>17.25</v>
      </c>
      <c r="K229" t="s">
        <v>75</v>
      </c>
      <c r="L229" s="3">
        <v>45289.705347222225</v>
      </c>
      <c r="M229">
        <v>16.899999999999999</v>
      </c>
      <c r="N229">
        <v>16.600000000000001</v>
      </c>
      <c r="O229">
        <v>16.268000000000001</v>
      </c>
      <c r="P229" t="s">
        <v>11</v>
      </c>
      <c r="Q229">
        <v>-0.35000000000000098</v>
      </c>
    </row>
    <row r="230" spans="1:17" x14ac:dyDescent="0.25">
      <c r="A230" t="s">
        <v>412</v>
      </c>
      <c r="B230">
        <v>16.5</v>
      </c>
      <c r="C230">
        <v>16.7</v>
      </c>
      <c r="D230">
        <v>16.5</v>
      </c>
      <c r="E230">
        <v>16.7</v>
      </c>
      <c r="F230">
        <v>52</v>
      </c>
      <c r="G230">
        <v>425661</v>
      </c>
      <c r="H230" t="s">
        <v>371</v>
      </c>
      <c r="I230" t="s">
        <v>420</v>
      </c>
      <c r="J230">
        <v>17.25</v>
      </c>
      <c r="K230" t="s">
        <v>75</v>
      </c>
      <c r="L230" s="3">
        <v>45289.705405092594</v>
      </c>
      <c r="M230">
        <v>16.899999999999999</v>
      </c>
      <c r="N230">
        <v>16.7</v>
      </c>
      <c r="O230">
        <v>16.366</v>
      </c>
      <c r="P230" t="s">
        <v>11</v>
      </c>
      <c r="Q230">
        <v>-0.35000000000000098</v>
      </c>
    </row>
    <row r="231" spans="1:17" x14ac:dyDescent="0.25">
      <c r="A231" t="s">
        <v>412</v>
      </c>
      <c r="B231">
        <v>16.5</v>
      </c>
      <c r="C231">
        <v>16.7</v>
      </c>
      <c r="D231">
        <v>16.5</v>
      </c>
      <c r="E231">
        <v>16.7</v>
      </c>
      <c r="F231">
        <v>52</v>
      </c>
      <c r="G231">
        <v>425661</v>
      </c>
      <c r="H231" t="s">
        <v>371</v>
      </c>
      <c r="I231" t="s">
        <v>421</v>
      </c>
      <c r="J231">
        <v>17.25</v>
      </c>
      <c r="K231" t="s">
        <v>75</v>
      </c>
      <c r="L231" s="3">
        <v>45289.705462962964</v>
      </c>
      <c r="M231">
        <v>16.899999999999999</v>
      </c>
      <c r="N231">
        <v>16.7</v>
      </c>
      <c r="O231">
        <v>16.366</v>
      </c>
      <c r="P231" t="s">
        <v>11</v>
      </c>
      <c r="Q231">
        <v>-0.35000000000000098</v>
      </c>
    </row>
    <row r="232" spans="1:17" x14ac:dyDescent="0.25">
      <c r="A232" t="s">
        <v>412</v>
      </c>
      <c r="B232">
        <v>16.5</v>
      </c>
      <c r="C232">
        <v>16.7</v>
      </c>
      <c r="D232">
        <v>16.5</v>
      </c>
      <c r="E232">
        <v>16.7</v>
      </c>
      <c r="F232">
        <v>52</v>
      </c>
      <c r="G232">
        <v>425661</v>
      </c>
      <c r="H232" t="s">
        <v>371</v>
      </c>
      <c r="I232" t="s">
        <v>422</v>
      </c>
      <c r="J232">
        <v>17.25</v>
      </c>
      <c r="K232" t="s">
        <v>75</v>
      </c>
      <c r="L232" s="3">
        <v>45289.705520833333</v>
      </c>
      <c r="M232">
        <v>16.899999999999999</v>
      </c>
      <c r="N232">
        <v>16.7</v>
      </c>
      <c r="O232">
        <v>16.366</v>
      </c>
      <c r="P232" t="s">
        <v>11</v>
      </c>
      <c r="Q232">
        <v>-0.35000000000000098</v>
      </c>
    </row>
    <row r="233" spans="1:17" x14ac:dyDescent="0.25">
      <c r="A233" t="s">
        <v>424</v>
      </c>
      <c r="B233">
        <v>16.600000000000001</v>
      </c>
      <c r="C233">
        <v>16.600000000000001</v>
      </c>
      <c r="D233">
        <v>16.600000000000001</v>
      </c>
      <c r="E233">
        <v>16.600000000000001</v>
      </c>
      <c r="F233">
        <v>1</v>
      </c>
      <c r="G233">
        <v>425661</v>
      </c>
      <c r="H233" t="s">
        <v>371</v>
      </c>
      <c r="I233" t="s">
        <v>423</v>
      </c>
      <c r="J233">
        <v>17.25</v>
      </c>
      <c r="K233" t="s">
        <v>75</v>
      </c>
      <c r="L233" s="3">
        <v>45289.705636574072</v>
      </c>
      <c r="M233">
        <v>16.899999999999999</v>
      </c>
      <c r="N233">
        <v>16.600000000000001</v>
      </c>
      <c r="O233">
        <v>16.268000000000001</v>
      </c>
      <c r="P233" t="s">
        <v>11</v>
      </c>
      <c r="Q233">
        <v>-0.35000000000000098</v>
      </c>
    </row>
    <row r="234" spans="1:17" x14ac:dyDescent="0.25">
      <c r="A234" t="s">
        <v>424</v>
      </c>
      <c r="B234">
        <v>16.600000000000001</v>
      </c>
      <c r="C234">
        <v>16.600000000000001</v>
      </c>
      <c r="D234">
        <v>16.600000000000001</v>
      </c>
      <c r="E234">
        <v>16.600000000000001</v>
      </c>
      <c r="F234">
        <v>4</v>
      </c>
      <c r="G234">
        <v>425661</v>
      </c>
      <c r="H234" t="s">
        <v>371</v>
      </c>
      <c r="I234" t="s">
        <v>425</v>
      </c>
      <c r="J234">
        <v>17.25</v>
      </c>
      <c r="K234" t="s">
        <v>75</v>
      </c>
      <c r="L234" s="3">
        <v>45289.705694444441</v>
      </c>
      <c r="M234">
        <v>16.899999999999999</v>
      </c>
      <c r="N234">
        <v>16.600000000000001</v>
      </c>
      <c r="O234">
        <v>16.268000000000001</v>
      </c>
      <c r="P234" t="s">
        <v>11</v>
      </c>
      <c r="Q234">
        <v>-0.35000000000000098</v>
      </c>
    </row>
    <row r="235" spans="1:17" x14ac:dyDescent="0.25">
      <c r="A235" t="s">
        <v>424</v>
      </c>
      <c r="B235">
        <v>16.600000000000001</v>
      </c>
      <c r="C235">
        <v>16.600000000000001</v>
      </c>
      <c r="D235">
        <v>16.600000000000001</v>
      </c>
      <c r="E235">
        <v>16.600000000000001</v>
      </c>
      <c r="F235">
        <v>5</v>
      </c>
      <c r="G235">
        <v>425661</v>
      </c>
      <c r="H235" t="s">
        <v>371</v>
      </c>
      <c r="I235" t="s">
        <v>426</v>
      </c>
      <c r="J235">
        <v>17.25</v>
      </c>
      <c r="K235" t="s">
        <v>75</v>
      </c>
      <c r="L235" s="3">
        <v>45289.705752314818</v>
      </c>
      <c r="M235">
        <v>16.899999999999999</v>
      </c>
      <c r="N235">
        <v>16.600000000000001</v>
      </c>
      <c r="O235">
        <v>16.268000000000001</v>
      </c>
      <c r="P235" t="s">
        <v>11</v>
      </c>
      <c r="Q235">
        <v>-0.35000000000000098</v>
      </c>
    </row>
    <row r="236" spans="1:17" x14ac:dyDescent="0.25">
      <c r="A236" t="s">
        <v>424</v>
      </c>
      <c r="B236">
        <v>16.600000000000001</v>
      </c>
      <c r="C236">
        <v>16.600000000000001</v>
      </c>
      <c r="D236">
        <v>16.600000000000001</v>
      </c>
      <c r="E236">
        <v>16.600000000000001</v>
      </c>
      <c r="F236">
        <v>5</v>
      </c>
      <c r="G236">
        <v>425661</v>
      </c>
      <c r="H236" t="s">
        <v>371</v>
      </c>
      <c r="I236" t="s">
        <v>427</v>
      </c>
      <c r="J236">
        <v>17.25</v>
      </c>
      <c r="K236" t="s">
        <v>75</v>
      </c>
      <c r="L236" s="3">
        <v>45289.705810185187</v>
      </c>
      <c r="M236">
        <v>16.899999999999999</v>
      </c>
      <c r="N236">
        <v>16.600000000000001</v>
      </c>
      <c r="O236">
        <v>16.268000000000001</v>
      </c>
      <c r="P236" t="s">
        <v>11</v>
      </c>
      <c r="Q236">
        <v>-0.35000000000000098</v>
      </c>
    </row>
    <row r="237" spans="1:17" x14ac:dyDescent="0.25">
      <c r="A237" t="s">
        <v>424</v>
      </c>
      <c r="B237">
        <v>16.600000000000001</v>
      </c>
      <c r="C237">
        <v>16.600000000000001</v>
      </c>
      <c r="D237">
        <v>16.600000000000001</v>
      </c>
      <c r="E237">
        <v>16.600000000000001</v>
      </c>
      <c r="F237">
        <v>5</v>
      </c>
      <c r="G237">
        <v>425661</v>
      </c>
      <c r="H237" t="s">
        <v>371</v>
      </c>
      <c r="I237" t="s">
        <v>428</v>
      </c>
      <c r="J237">
        <v>17.25</v>
      </c>
      <c r="K237" t="s">
        <v>75</v>
      </c>
      <c r="L237" s="3">
        <v>45289.705879629626</v>
      </c>
      <c r="M237">
        <v>16.899999999999999</v>
      </c>
      <c r="N237">
        <v>16.600000000000001</v>
      </c>
      <c r="O237">
        <v>16.268000000000001</v>
      </c>
      <c r="P237" t="s">
        <v>11</v>
      </c>
      <c r="Q237">
        <v>-0.35000000000000098</v>
      </c>
    </row>
    <row r="238" spans="1:17" x14ac:dyDescent="0.25">
      <c r="A238" t="s">
        <v>424</v>
      </c>
      <c r="B238">
        <v>16.600000000000001</v>
      </c>
      <c r="C238">
        <v>16.600000000000001</v>
      </c>
      <c r="D238">
        <v>16.600000000000001</v>
      </c>
      <c r="E238">
        <v>16.600000000000001</v>
      </c>
      <c r="F238">
        <v>5</v>
      </c>
      <c r="G238">
        <v>425661</v>
      </c>
      <c r="H238" t="s">
        <v>371</v>
      </c>
      <c r="I238" t="s">
        <v>429</v>
      </c>
      <c r="J238">
        <v>17.25</v>
      </c>
      <c r="K238" t="s">
        <v>75</v>
      </c>
      <c r="L238" s="3">
        <v>45289.705925925926</v>
      </c>
      <c r="M238">
        <v>16.899999999999999</v>
      </c>
      <c r="N238">
        <v>16.600000000000001</v>
      </c>
      <c r="O238">
        <v>16.268000000000001</v>
      </c>
      <c r="P238" t="s">
        <v>11</v>
      </c>
      <c r="Q238">
        <v>-0.35000000000000098</v>
      </c>
    </row>
    <row r="239" spans="1:17" x14ac:dyDescent="0.25">
      <c r="A239" t="s">
        <v>424</v>
      </c>
      <c r="B239">
        <v>16.600000000000001</v>
      </c>
      <c r="C239">
        <v>16.600000000000001</v>
      </c>
      <c r="D239">
        <v>16.600000000000001</v>
      </c>
      <c r="E239">
        <v>16.600000000000001</v>
      </c>
      <c r="F239">
        <v>6</v>
      </c>
      <c r="G239">
        <v>425661</v>
      </c>
      <c r="H239" t="s">
        <v>371</v>
      </c>
      <c r="I239" t="s">
        <v>430</v>
      </c>
      <c r="J239">
        <v>17.25</v>
      </c>
      <c r="K239" t="s">
        <v>75</v>
      </c>
      <c r="L239" s="3">
        <v>45289.705983796295</v>
      </c>
      <c r="M239">
        <v>16.899999999999999</v>
      </c>
      <c r="N239">
        <v>16.600000000000001</v>
      </c>
      <c r="O239">
        <v>16.268000000000001</v>
      </c>
      <c r="P239" t="s">
        <v>11</v>
      </c>
      <c r="Q239">
        <v>-0.35000000000000098</v>
      </c>
    </row>
    <row r="240" spans="1:17" x14ac:dyDescent="0.25">
      <c r="A240" t="s">
        <v>424</v>
      </c>
      <c r="B240">
        <v>16.600000000000001</v>
      </c>
      <c r="C240">
        <v>16.600000000000001</v>
      </c>
      <c r="D240">
        <v>16.600000000000001</v>
      </c>
      <c r="E240">
        <v>16.600000000000001</v>
      </c>
      <c r="F240">
        <v>6</v>
      </c>
      <c r="G240">
        <v>425661</v>
      </c>
      <c r="H240" t="s">
        <v>371</v>
      </c>
      <c r="I240" t="s">
        <v>431</v>
      </c>
      <c r="J240">
        <v>17.25</v>
      </c>
      <c r="K240" t="s">
        <v>75</v>
      </c>
      <c r="L240" s="3">
        <v>45289.706041666665</v>
      </c>
      <c r="M240">
        <v>16.899999999999999</v>
      </c>
      <c r="N240">
        <v>16.600000000000001</v>
      </c>
      <c r="O240">
        <v>16.268000000000001</v>
      </c>
      <c r="P240" t="s">
        <v>11</v>
      </c>
      <c r="Q240">
        <v>-0.35000000000000098</v>
      </c>
    </row>
    <row r="241" spans="1:17" x14ac:dyDescent="0.25">
      <c r="A241" t="s">
        <v>424</v>
      </c>
      <c r="B241">
        <v>16.600000000000001</v>
      </c>
      <c r="C241">
        <v>16.600000000000001</v>
      </c>
      <c r="D241">
        <v>16.600000000000001</v>
      </c>
      <c r="E241">
        <v>16.600000000000001</v>
      </c>
      <c r="F241">
        <v>7</v>
      </c>
      <c r="G241">
        <v>425661</v>
      </c>
      <c r="H241" t="s">
        <v>371</v>
      </c>
      <c r="I241" t="s">
        <v>432</v>
      </c>
      <c r="J241">
        <v>17.25</v>
      </c>
      <c r="K241" t="s">
        <v>75</v>
      </c>
      <c r="L241" s="3">
        <v>45289.706099537034</v>
      </c>
      <c r="M241">
        <v>16.899999999999999</v>
      </c>
      <c r="N241">
        <v>16.600000000000001</v>
      </c>
      <c r="O241">
        <v>16.268000000000001</v>
      </c>
      <c r="P241" t="s">
        <v>11</v>
      </c>
      <c r="Q241">
        <v>-0.35000000000000098</v>
      </c>
    </row>
    <row r="242" spans="1:17" x14ac:dyDescent="0.25">
      <c r="A242" t="s">
        <v>424</v>
      </c>
      <c r="B242">
        <v>16.600000000000001</v>
      </c>
      <c r="C242">
        <v>16.600000000000001</v>
      </c>
      <c r="D242">
        <v>16.600000000000001</v>
      </c>
      <c r="E242">
        <v>16.600000000000001</v>
      </c>
      <c r="F242">
        <v>7</v>
      </c>
      <c r="G242">
        <v>425661</v>
      </c>
      <c r="H242" t="s">
        <v>371</v>
      </c>
      <c r="I242" t="s">
        <v>433</v>
      </c>
      <c r="J242">
        <v>17.25</v>
      </c>
      <c r="K242" t="s">
        <v>75</v>
      </c>
      <c r="L242" s="3">
        <v>45289.706157407411</v>
      </c>
      <c r="M242">
        <v>16.899999999999999</v>
      </c>
      <c r="N242">
        <v>16.600000000000001</v>
      </c>
      <c r="O242">
        <v>16.268000000000001</v>
      </c>
      <c r="P242" t="s">
        <v>11</v>
      </c>
      <c r="Q242">
        <v>-0.35000000000000098</v>
      </c>
    </row>
    <row r="243" spans="1:17" x14ac:dyDescent="0.25">
      <c r="A243" t="s">
        <v>424</v>
      </c>
      <c r="B243">
        <v>16.600000000000001</v>
      </c>
      <c r="C243">
        <v>16.600000000000001</v>
      </c>
      <c r="D243">
        <v>16.600000000000001</v>
      </c>
      <c r="E243">
        <v>16.600000000000001</v>
      </c>
      <c r="F243">
        <v>7</v>
      </c>
      <c r="G243">
        <v>425661</v>
      </c>
      <c r="H243" t="s">
        <v>371</v>
      </c>
      <c r="I243" t="s">
        <v>434</v>
      </c>
      <c r="J243">
        <v>17.25</v>
      </c>
      <c r="K243" t="s">
        <v>75</v>
      </c>
      <c r="L243" s="3">
        <v>45289.70621527778</v>
      </c>
      <c r="M243">
        <v>16.899999999999999</v>
      </c>
      <c r="N243">
        <v>16.600000000000001</v>
      </c>
      <c r="O243">
        <v>16.268000000000001</v>
      </c>
      <c r="P243" t="s">
        <v>11</v>
      </c>
      <c r="Q243">
        <v>-0.35000000000000098</v>
      </c>
    </row>
    <row r="244" spans="1:17" x14ac:dyDescent="0.25">
      <c r="A244" t="s">
        <v>436</v>
      </c>
      <c r="B244">
        <v>16.600000000000001</v>
      </c>
      <c r="C244">
        <v>16.600000000000001</v>
      </c>
      <c r="D244">
        <v>16.600000000000001</v>
      </c>
      <c r="E244">
        <v>16.600000000000001</v>
      </c>
      <c r="F244">
        <v>4</v>
      </c>
      <c r="G244">
        <v>425661</v>
      </c>
      <c r="H244" t="s">
        <v>371</v>
      </c>
      <c r="I244" t="s">
        <v>435</v>
      </c>
      <c r="J244">
        <v>17.25</v>
      </c>
      <c r="K244" t="s">
        <v>75</v>
      </c>
      <c r="L244" s="3">
        <v>45289.70684027778</v>
      </c>
      <c r="M244">
        <v>16.899999999999999</v>
      </c>
      <c r="N244">
        <v>16.600000000000001</v>
      </c>
      <c r="O244">
        <v>16.268000000000001</v>
      </c>
      <c r="P244" t="s">
        <v>11</v>
      </c>
      <c r="Q244">
        <v>-0.35000000000000098</v>
      </c>
    </row>
    <row r="245" spans="1:17" x14ac:dyDescent="0.25">
      <c r="A245" t="s">
        <v>436</v>
      </c>
      <c r="B245">
        <v>16.600000000000001</v>
      </c>
      <c r="C245">
        <v>16.600000000000001</v>
      </c>
      <c r="D245">
        <v>16.600000000000001</v>
      </c>
      <c r="E245">
        <v>16.600000000000001</v>
      </c>
      <c r="F245">
        <v>4</v>
      </c>
      <c r="G245">
        <v>425661</v>
      </c>
      <c r="H245" t="s">
        <v>371</v>
      </c>
      <c r="I245" t="s">
        <v>437</v>
      </c>
      <c r="J245">
        <v>17.25</v>
      </c>
      <c r="K245" t="s">
        <v>75</v>
      </c>
      <c r="L245" s="3">
        <v>45289.70689814815</v>
      </c>
      <c r="M245">
        <v>16.899999999999999</v>
      </c>
      <c r="N245">
        <v>16.600000000000001</v>
      </c>
      <c r="O245">
        <v>16.268000000000001</v>
      </c>
      <c r="P245" t="s">
        <v>11</v>
      </c>
      <c r="Q245">
        <v>-0.35000000000000098</v>
      </c>
    </row>
    <row r="246" spans="1:17" x14ac:dyDescent="0.25">
      <c r="A246" t="s">
        <v>439</v>
      </c>
      <c r="B246">
        <v>16.600000000000001</v>
      </c>
      <c r="C246">
        <v>16.600000000000001</v>
      </c>
      <c r="D246">
        <v>16.600000000000001</v>
      </c>
      <c r="E246">
        <v>16.600000000000001</v>
      </c>
      <c r="F246">
        <v>1</v>
      </c>
      <c r="G246">
        <v>425661</v>
      </c>
      <c r="H246" t="s">
        <v>371</v>
      </c>
      <c r="I246" t="s">
        <v>438</v>
      </c>
      <c r="J246">
        <v>17.25</v>
      </c>
      <c r="K246" t="s">
        <v>75</v>
      </c>
      <c r="L246" s="3">
        <v>45289.707129629627</v>
      </c>
      <c r="M246">
        <v>16.899999999999999</v>
      </c>
      <c r="N246">
        <v>16.600000000000001</v>
      </c>
      <c r="O246">
        <v>16.268000000000001</v>
      </c>
      <c r="P246" t="s">
        <v>11</v>
      </c>
      <c r="Q246">
        <v>-0.35000000000000098</v>
      </c>
    </row>
    <row r="247" spans="1:17" x14ac:dyDescent="0.25">
      <c r="A247" t="s">
        <v>439</v>
      </c>
      <c r="B247">
        <v>16.600000000000001</v>
      </c>
      <c r="C247">
        <v>16.600000000000001</v>
      </c>
      <c r="D247">
        <v>16.600000000000001</v>
      </c>
      <c r="E247">
        <v>16.600000000000001</v>
      </c>
      <c r="F247">
        <v>1</v>
      </c>
      <c r="G247">
        <v>425661</v>
      </c>
      <c r="H247" t="s">
        <v>371</v>
      </c>
      <c r="I247" t="s">
        <v>440</v>
      </c>
      <c r="J247">
        <v>17.25</v>
      </c>
      <c r="K247" t="s">
        <v>75</v>
      </c>
      <c r="L247" s="3">
        <v>45289.707187499997</v>
      </c>
      <c r="M247">
        <v>16.899999999999999</v>
      </c>
      <c r="N247">
        <v>16.600000000000001</v>
      </c>
      <c r="O247">
        <v>16.268000000000001</v>
      </c>
      <c r="P247" t="s">
        <v>11</v>
      </c>
      <c r="Q247">
        <v>-0.35000000000000098</v>
      </c>
    </row>
    <row r="248" spans="1:17" x14ac:dyDescent="0.25">
      <c r="A248" t="s">
        <v>439</v>
      </c>
      <c r="B248">
        <v>16.600000000000001</v>
      </c>
      <c r="C248">
        <v>16.64</v>
      </c>
      <c r="D248">
        <v>16.600000000000001</v>
      </c>
      <c r="E248">
        <v>16.64</v>
      </c>
      <c r="F248">
        <v>3</v>
      </c>
      <c r="G248">
        <v>425661</v>
      </c>
      <c r="H248" t="s">
        <v>371</v>
      </c>
      <c r="I248" t="s">
        <v>441</v>
      </c>
      <c r="J248">
        <v>17.25</v>
      </c>
      <c r="K248" t="s">
        <v>75</v>
      </c>
      <c r="L248" s="3">
        <v>45289.707245370373</v>
      </c>
      <c r="M248">
        <v>16.899999999999999</v>
      </c>
      <c r="N248">
        <v>16.64</v>
      </c>
      <c r="O248">
        <v>16.307200000000002</v>
      </c>
      <c r="P248" t="s">
        <v>11</v>
      </c>
      <c r="Q248">
        <v>-0.35000000000000098</v>
      </c>
    </row>
    <row r="249" spans="1:17" x14ac:dyDescent="0.25">
      <c r="A249" t="s">
        <v>439</v>
      </c>
      <c r="B249">
        <v>16.600000000000001</v>
      </c>
      <c r="C249">
        <v>16.64</v>
      </c>
      <c r="D249">
        <v>16.600000000000001</v>
      </c>
      <c r="E249">
        <v>16.600000000000001</v>
      </c>
      <c r="F249">
        <v>4</v>
      </c>
      <c r="G249">
        <v>425661</v>
      </c>
      <c r="H249" t="s">
        <v>371</v>
      </c>
      <c r="I249" t="s">
        <v>442</v>
      </c>
      <c r="J249">
        <v>17.25</v>
      </c>
      <c r="K249" t="s">
        <v>75</v>
      </c>
      <c r="L249" s="3">
        <v>45289.707303240742</v>
      </c>
      <c r="M249">
        <v>16.899999999999999</v>
      </c>
      <c r="N249">
        <v>16.64</v>
      </c>
      <c r="O249">
        <v>16.307200000000002</v>
      </c>
      <c r="P249" t="s">
        <v>11</v>
      </c>
      <c r="Q249">
        <v>-0.35000000000000098</v>
      </c>
    </row>
    <row r="250" spans="1:17" x14ac:dyDescent="0.25">
      <c r="A250" t="s">
        <v>439</v>
      </c>
      <c r="B250">
        <v>16.600000000000001</v>
      </c>
      <c r="C250">
        <v>16.64</v>
      </c>
      <c r="D250">
        <v>16.600000000000001</v>
      </c>
      <c r="E250">
        <v>16.600000000000001</v>
      </c>
      <c r="F250">
        <v>4</v>
      </c>
      <c r="G250">
        <v>425661</v>
      </c>
      <c r="H250" t="s">
        <v>371</v>
      </c>
      <c r="I250" t="s">
        <v>443</v>
      </c>
      <c r="J250">
        <v>17.25</v>
      </c>
      <c r="K250" t="s">
        <v>75</v>
      </c>
      <c r="L250" s="3">
        <v>45289.707361111112</v>
      </c>
      <c r="M250">
        <v>16.899999999999999</v>
      </c>
      <c r="N250">
        <v>16.64</v>
      </c>
      <c r="O250">
        <v>16.307200000000002</v>
      </c>
      <c r="P250" t="s">
        <v>11</v>
      </c>
      <c r="Q250">
        <v>-0.35000000000000098</v>
      </c>
    </row>
    <row r="251" spans="1:17" x14ac:dyDescent="0.25">
      <c r="A251" t="s">
        <v>439</v>
      </c>
      <c r="B251">
        <v>16.600000000000001</v>
      </c>
      <c r="C251">
        <v>16.64</v>
      </c>
      <c r="D251">
        <v>16.600000000000001</v>
      </c>
      <c r="E251">
        <v>16.64</v>
      </c>
      <c r="F251">
        <v>8</v>
      </c>
      <c r="G251">
        <v>425661</v>
      </c>
      <c r="H251" t="s">
        <v>371</v>
      </c>
      <c r="I251" t="s">
        <v>444</v>
      </c>
      <c r="J251">
        <v>17.25</v>
      </c>
      <c r="K251" t="s">
        <v>75</v>
      </c>
      <c r="L251" s="3">
        <v>45289.707418981481</v>
      </c>
      <c r="M251">
        <v>16.899999999999999</v>
      </c>
      <c r="N251">
        <v>16.64</v>
      </c>
      <c r="O251">
        <v>16.307200000000002</v>
      </c>
      <c r="P251" t="s">
        <v>11</v>
      </c>
      <c r="Q251">
        <v>-0.35000000000000098</v>
      </c>
    </row>
    <row r="252" spans="1:17" x14ac:dyDescent="0.25">
      <c r="A252" t="s">
        <v>439</v>
      </c>
      <c r="B252">
        <v>16.600000000000001</v>
      </c>
      <c r="C252">
        <v>16.64</v>
      </c>
      <c r="D252">
        <v>16.600000000000001</v>
      </c>
      <c r="E252">
        <v>16.64</v>
      </c>
      <c r="F252">
        <v>8</v>
      </c>
      <c r="G252">
        <v>425661</v>
      </c>
      <c r="H252" t="s">
        <v>371</v>
      </c>
      <c r="I252" t="s">
        <v>445</v>
      </c>
      <c r="J252">
        <v>17.25</v>
      </c>
      <c r="K252" t="s">
        <v>75</v>
      </c>
      <c r="L252" s="3">
        <v>45289.707476851851</v>
      </c>
      <c r="M252">
        <v>16.899999999999999</v>
      </c>
      <c r="N252">
        <v>16.64</v>
      </c>
      <c r="O252">
        <v>16.307200000000002</v>
      </c>
      <c r="P252" t="s">
        <v>11</v>
      </c>
      <c r="Q252">
        <v>-0.35000000000000098</v>
      </c>
    </row>
    <row r="253" spans="1:17" x14ac:dyDescent="0.25">
      <c r="A253" t="s">
        <v>439</v>
      </c>
      <c r="B253">
        <v>16.600000000000001</v>
      </c>
      <c r="C253">
        <v>16.64</v>
      </c>
      <c r="D253">
        <v>16.600000000000001</v>
      </c>
      <c r="E253">
        <v>16.64</v>
      </c>
      <c r="F253">
        <v>8</v>
      </c>
      <c r="G253">
        <v>425661</v>
      </c>
      <c r="H253" t="s">
        <v>371</v>
      </c>
      <c r="I253" t="s">
        <v>446</v>
      </c>
      <c r="J253">
        <v>17.25</v>
      </c>
      <c r="K253" t="s">
        <v>75</v>
      </c>
      <c r="L253" s="3">
        <v>45289.707546296297</v>
      </c>
      <c r="M253">
        <v>16.899999999999999</v>
      </c>
      <c r="N253">
        <v>16.64</v>
      </c>
      <c r="O253">
        <v>16.307200000000002</v>
      </c>
      <c r="P253" t="s">
        <v>11</v>
      </c>
      <c r="Q253">
        <v>-0.35000000000000098</v>
      </c>
    </row>
    <row r="254" spans="1:17" x14ac:dyDescent="0.25">
      <c r="A254" t="s">
        <v>439</v>
      </c>
      <c r="B254">
        <v>16.600000000000001</v>
      </c>
      <c r="C254">
        <v>16.64</v>
      </c>
      <c r="D254">
        <v>16.600000000000001</v>
      </c>
      <c r="E254">
        <v>16.64</v>
      </c>
      <c r="F254">
        <v>8</v>
      </c>
      <c r="G254">
        <v>425661</v>
      </c>
      <c r="H254" t="s">
        <v>371</v>
      </c>
      <c r="I254" t="s">
        <v>447</v>
      </c>
      <c r="J254">
        <v>17.25</v>
      </c>
      <c r="K254" t="s">
        <v>75</v>
      </c>
      <c r="L254" s="3">
        <v>45289.707615740743</v>
      </c>
      <c r="M254">
        <v>16.899999999999999</v>
      </c>
      <c r="N254">
        <v>16.64</v>
      </c>
      <c r="O254">
        <v>16.307200000000002</v>
      </c>
      <c r="P254" t="s">
        <v>11</v>
      </c>
      <c r="Q254">
        <v>-0.35000000000000098</v>
      </c>
    </row>
    <row r="255" spans="1:17" x14ac:dyDescent="0.25">
      <c r="A255" t="s">
        <v>449</v>
      </c>
      <c r="B255">
        <v>16.64</v>
      </c>
      <c r="C255">
        <v>16.64</v>
      </c>
      <c r="D255">
        <v>16.64</v>
      </c>
      <c r="E255">
        <v>16.64</v>
      </c>
      <c r="F255">
        <v>1</v>
      </c>
      <c r="G255">
        <v>425661</v>
      </c>
      <c r="H255" t="s">
        <v>371</v>
      </c>
      <c r="I255" t="s">
        <v>448</v>
      </c>
      <c r="J255">
        <v>17.25</v>
      </c>
      <c r="K255" t="s">
        <v>75</v>
      </c>
      <c r="L255" s="3">
        <v>45289.707696759258</v>
      </c>
      <c r="M255">
        <v>16.899999999999999</v>
      </c>
      <c r="N255">
        <v>16.64</v>
      </c>
      <c r="O255">
        <v>16.307200000000002</v>
      </c>
      <c r="P255" t="s">
        <v>11</v>
      </c>
      <c r="Q255">
        <v>-0.35000000000000098</v>
      </c>
    </row>
    <row r="256" spans="1:17" x14ac:dyDescent="0.25">
      <c r="A256" t="s">
        <v>449</v>
      </c>
      <c r="B256">
        <v>16.64</v>
      </c>
      <c r="C256">
        <v>16.64</v>
      </c>
      <c r="D256">
        <v>16.64</v>
      </c>
      <c r="E256">
        <v>16.64</v>
      </c>
      <c r="F256">
        <v>1</v>
      </c>
      <c r="G256">
        <v>425661</v>
      </c>
      <c r="H256" t="s">
        <v>371</v>
      </c>
      <c r="I256" t="s">
        <v>450</v>
      </c>
      <c r="J256">
        <v>17.25</v>
      </c>
      <c r="K256" t="s">
        <v>75</v>
      </c>
      <c r="L256" s="3">
        <v>45289.707743055558</v>
      </c>
      <c r="M256">
        <v>16.899999999999999</v>
      </c>
      <c r="N256">
        <v>16.64</v>
      </c>
      <c r="O256">
        <v>16.307200000000002</v>
      </c>
      <c r="P256" t="s">
        <v>11</v>
      </c>
      <c r="Q256">
        <v>-0.35000000000000098</v>
      </c>
    </row>
    <row r="257" spans="1:17" x14ac:dyDescent="0.25">
      <c r="A257" t="s">
        <v>449</v>
      </c>
      <c r="B257">
        <v>16.64</v>
      </c>
      <c r="C257">
        <v>16.64</v>
      </c>
      <c r="D257">
        <v>16.64</v>
      </c>
      <c r="E257">
        <v>16.64</v>
      </c>
      <c r="F257">
        <v>1</v>
      </c>
      <c r="G257">
        <v>425661</v>
      </c>
      <c r="H257" t="s">
        <v>371</v>
      </c>
      <c r="I257" t="s">
        <v>451</v>
      </c>
      <c r="J257">
        <v>17.25</v>
      </c>
      <c r="K257" t="s">
        <v>75</v>
      </c>
      <c r="L257" s="3">
        <v>45289.707800925928</v>
      </c>
      <c r="M257">
        <v>16.899999999999999</v>
      </c>
      <c r="N257">
        <v>16.64</v>
      </c>
      <c r="O257">
        <v>16.307200000000002</v>
      </c>
      <c r="P257" t="s">
        <v>11</v>
      </c>
      <c r="Q257">
        <v>-0.35000000000000098</v>
      </c>
    </row>
    <row r="258" spans="1:17" x14ac:dyDescent="0.25">
      <c r="A258" t="s">
        <v>449</v>
      </c>
      <c r="B258">
        <v>16.64</v>
      </c>
      <c r="C258">
        <v>16.64</v>
      </c>
      <c r="D258">
        <v>16.64</v>
      </c>
      <c r="E258">
        <v>16.64</v>
      </c>
      <c r="F258">
        <v>1</v>
      </c>
      <c r="G258">
        <v>425661</v>
      </c>
      <c r="H258" t="s">
        <v>371</v>
      </c>
      <c r="I258" t="s">
        <v>452</v>
      </c>
      <c r="J258">
        <v>17.25</v>
      </c>
      <c r="K258" t="s">
        <v>75</v>
      </c>
      <c r="L258" s="3">
        <v>45289.707858796297</v>
      </c>
      <c r="M258">
        <v>16.899999999999999</v>
      </c>
      <c r="N258">
        <v>16.64</v>
      </c>
      <c r="O258">
        <v>16.307200000000002</v>
      </c>
      <c r="P258" t="s">
        <v>11</v>
      </c>
      <c r="Q258">
        <v>-0.35000000000000098</v>
      </c>
    </row>
    <row r="259" spans="1:17" x14ac:dyDescent="0.25">
      <c r="A259" t="s">
        <v>449</v>
      </c>
      <c r="B259">
        <v>16.64</v>
      </c>
      <c r="C259">
        <v>16.64</v>
      </c>
      <c r="D259">
        <v>16.5</v>
      </c>
      <c r="E259">
        <v>16.5</v>
      </c>
      <c r="F259">
        <v>115</v>
      </c>
      <c r="G259">
        <v>425661</v>
      </c>
      <c r="H259" t="s">
        <v>371</v>
      </c>
      <c r="I259" t="s">
        <v>453</v>
      </c>
      <c r="J259">
        <v>17.25</v>
      </c>
      <c r="K259" t="s">
        <v>75</v>
      </c>
      <c r="L259" s="3">
        <v>45289.707928240743</v>
      </c>
      <c r="M259">
        <v>16.899999999999999</v>
      </c>
      <c r="N259">
        <v>16.64</v>
      </c>
      <c r="O259">
        <v>16.307200000000002</v>
      </c>
      <c r="P259" t="s">
        <v>11</v>
      </c>
      <c r="Q259">
        <v>-0.35000000000000098</v>
      </c>
    </row>
    <row r="260" spans="1:17" x14ac:dyDescent="0.25">
      <c r="A260" t="s">
        <v>449</v>
      </c>
      <c r="B260">
        <v>16.64</v>
      </c>
      <c r="C260">
        <v>16.64</v>
      </c>
      <c r="D260">
        <v>16.5</v>
      </c>
      <c r="E260">
        <v>16.5</v>
      </c>
      <c r="F260">
        <v>127</v>
      </c>
      <c r="G260">
        <v>425661</v>
      </c>
      <c r="H260" t="s">
        <v>371</v>
      </c>
      <c r="I260" t="s">
        <v>454</v>
      </c>
      <c r="J260">
        <v>17.25</v>
      </c>
      <c r="K260" t="s">
        <v>75</v>
      </c>
      <c r="L260" s="3">
        <v>45289.707974537036</v>
      </c>
      <c r="M260">
        <v>16.899999999999999</v>
      </c>
      <c r="N260">
        <v>16.64</v>
      </c>
      <c r="O260">
        <v>16.307200000000002</v>
      </c>
      <c r="P260" t="s">
        <v>11</v>
      </c>
      <c r="Q260">
        <v>-0.35000000000000098</v>
      </c>
    </row>
    <row r="261" spans="1:17" x14ac:dyDescent="0.25">
      <c r="A261" t="s">
        <v>449</v>
      </c>
      <c r="B261">
        <v>16.64</v>
      </c>
      <c r="C261">
        <v>16.64</v>
      </c>
      <c r="D261">
        <v>16.5</v>
      </c>
      <c r="E261">
        <v>16.5</v>
      </c>
      <c r="F261">
        <v>127</v>
      </c>
      <c r="G261">
        <v>425661</v>
      </c>
      <c r="H261" t="s">
        <v>371</v>
      </c>
      <c r="I261" t="s">
        <v>455</v>
      </c>
      <c r="J261">
        <v>17.25</v>
      </c>
      <c r="K261" t="s">
        <v>75</v>
      </c>
      <c r="L261" s="3">
        <v>45289.708032407405</v>
      </c>
      <c r="M261">
        <v>16.899999999999999</v>
      </c>
      <c r="N261">
        <v>16.64</v>
      </c>
      <c r="O261">
        <v>16.307200000000002</v>
      </c>
      <c r="P261" t="s">
        <v>11</v>
      </c>
      <c r="Q261">
        <v>-0.35000000000000098</v>
      </c>
    </row>
    <row r="262" spans="1:17" x14ac:dyDescent="0.25">
      <c r="A262" t="s">
        <v>311</v>
      </c>
      <c r="B262">
        <v>33.200000000000003</v>
      </c>
      <c r="C262">
        <v>33.5</v>
      </c>
      <c r="D262">
        <v>33.049999999999997</v>
      </c>
      <c r="E262">
        <v>33.049999999999997</v>
      </c>
      <c r="F262">
        <v>14400</v>
      </c>
      <c r="G262">
        <v>173156</v>
      </c>
      <c r="H262" t="s">
        <v>78</v>
      </c>
      <c r="I262" t="s">
        <v>316</v>
      </c>
      <c r="J262">
        <v>35.700000000000003</v>
      </c>
      <c r="K262" t="s">
        <v>75</v>
      </c>
      <c r="L262" s="3">
        <v>45289.708020833335</v>
      </c>
      <c r="M262">
        <v>35</v>
      </c>
      <c r="N262">
        <v>37</v>
      </c>
      <c r="O262">
        <v>36.26</v>
      </c>
      <c r="P262" t="s">
        <v>76</v>
      </c>
      <c r="Q262">
        <v>503.999999999995</v>
      </c>
    </row>
    <row r="263" spans="1:17" x14ac:dyDescent="0.25">
      <c r="A263" t="s">
        <v>311</v>
      </c>
      <c r="B263">
        <v>33.200000000000003</v>
      </c>
      <c r="C263">
        <v>33.5</v>
      </c>
      <c r="D263">
        <v>33.049999999999997</v>
      </c>
      <c r="E263">
        <v>33.049999999999997</v>
      </c>
      <c r="F263">
        <v>14400</v>
      </c>
      <c r="G263">
        <v>173156</v>
      </c>
      <c r="H263" t="s">
        <v>78</v>
      </c>
      <c r="I263" t="s">
        <v>316</v>
      </c>
      <c r="J263">
        <v>35.700000000000003</v>
      </c>
      <c r="K263" t="s">
        <v>75</v>
      </c>
      <c r="L263" s="3">
        <v>45289.707962962966</v>
      </c>
      <c r="M263">
        <v>35</v>
      </c>
      <c r="N263">
        <v>37</v>
      </c>
      <c r="O263">
        <v>36.26</v>
      </c>
      <c r="P263" t="s">
        <v>76</v>
      </c>
      <c r="Q263">
        <v>503.999999999995</v>
      </c>
    </row>
    <row r="264" spans="1:17" x14ac:dyDescent="0.25">
      <c r="A264" t="s">
        <v>311</v>
      </c>
      <c r="B264">
        <v>33.200000000000003</v>
      </c>
      <c r="C264">
        <v>33.5</v>
      </c>
      <c r="D264">
        <v>33.049999999999997</v>
      </c>
      <c r="E264">
        <v>33.049999999999997</v>
      </c>
      <c r="F264">
        <v>14400</v>
      </c>
      <c r="G264">
        <v>173156</v>
      </c>
      <c r="H264" t="s">
        <v>78</v>
      </c>
      <c r="I264" t="s">
        <v>316</v>
      </c>
      <c r="J264">
        <v>35.700000000000003</v>
      </c>
      <c r="K264" t="s">
        <v>75</v>
      </c>
      <c r="L264" s="3">
        <v>45289.707905092589</v>
      </c>
      <c r="M264">
        <v>35</v>
      </c>
      <c r="N264">
        <v>37</v>
      </c>
      <c r="O264">
        <v>36.26</v>
      </c>
      <c r="P264" t="s">
        <v>76</v>
      </c>
      <c r="Q264">
        <v>503.999999999995</v>
      </c>
    </row>
    <row r="265" spans="1:17" x14ac:dyDescent="0.25">
      <c r="A265" t="s">
        <v>311</v>
      </c>
      <c r="B265">
        <v>33.200000000000003</v>
      </c>
      <c r="C265">
        <v>33.5</v>
      </c>
      <c r="D265">
        <v>33.049999999999997</v>
      </c>
      <c r="E265">
        <v>33.049999999999997</v>
      </c>
      <c r="F265">
        <v>14400</v>
      </c>
      <c r="G265">
        <v>173156</v>
      </c>
      <c r="H265" t="s">
        <v>78</v>
      </c>
      <c r="I265" t="s">
        <v>316</v>
      </c>
      <c r="J265">
        <v>35.700000000000003</v>
      </c>
      <c r="K265" t="s">
        <v>75</v>
      </c>
      <c r="L265" s="3">
        <v>45289.70784722222</v>
      </c>
      <c r="M265">
        <v>35</v>
      </c>
      <c r="N265">
        <v>37</v>
      </c>
      <c r="O265">
        <v>36.26</v>
      </c>
      <c r="P265" t="s">
        <v>76</v>
      </c>
      <c r="Q265">
        <v>503.999999999995</v>
      </c>
    </row>
    <row r="266" spans="1:17" x14ac:dyDescent="0.25">
      <c r="A266" t="s">
        <v>311</v>
      </c>
      <c r="B266">
        <v>33.200000000000003</v>
      </c>
      <c r="C266">
        <v>33.5</v>
      </c>
      <c r="D266">
        <v>33.049999999999997</v>
      </c>
      <c r="E266">
        <v>33.049999999999997</v>
      </c>
      <c r="F266">
        <v>14400</v>
      </c>
      <c r="G266">
        <v>173156</v>
      </c>
      <c r="H266" t="s">
        <v>78</v>
      </c>
      <c r="I266" t="s">
        <v>316</v>
      </c>
      <c r="J266">
        <v>35.700000000000003</v>
      </c>
      <c r="K266" t="s">
        <v>75</v>
      </c>
      <c r="L266" s="3">
        <v>45289.707789351851</v>
      </c>
      <c r="M266">
        <v>35</v>
      </c>
      <c r="N266">
        <v>37</v>
      </c>
      <c r="O266">
        <v>36.26</v>
      </c>
      <c r="P266" t="s">
        <v>76</v>
      </c>
      <c r="Q266">
        <v>503.999999999995</v>
      </c>
    </row>
    <row r="267" spans="1:17" x14ac:dyDescent="0.25">
      <c r="A267" t="s">
        <v>311</v>
      </c>
      <c r="B267">
        <v>33.200000000000003</v>
      </c>
      <c r="C267">
        <v>33.5</v>
      </c>
      <c r="D267">
        <v>33.049999999999997</v>
      </c>
      <c r="E267">
        <v>33.049999999999997</v>
      </c>
      <c r="F267">
        <v>14400</v>
      </c>
      <c r="G267">
        <v>173156</v>
      </c>
      <c r="H267" t="s">
        <v>78</v>
      </c>
      <c r="I267" t="s">
        <v>316</v>
      </c>
      <c r="J267">
        <v>35.700000000000003</v>
      </c>
      <c r="K267" t="s">
        <v>75</v>
      </c>
      <c r="L267" s="3">
        <v>45289.707731481481</v>
      </c>
      <c r="M267">
        <v>35</v>
      </c>
      <c r="N267">
        <v>37</v>
      </c>
      <c r="O267">
        <v>36.26</v>
      </c>
      <c r="P267" t="s">
        <v>76</v>
      </c>
      <c r="Q267">
        <v>503.999999999995</v>
      </c>
    </row>
    <row r="268" spans="1:17" x14ac:dyDescent="0.25">
      <c r="A268" t="s">
        <v>311</v>
      </c>
      <c r="B268">
        <v>33.200000000000003</v>
      </c>
      <c r="C268">
        <v>33.5</v>
      </c>
      <c r="D268">
        <v>33.049999999999997</v>
      </c>
      <c r="E268">
        <v>33.049999999999997</v>
      </c>
      <c r="F268">
        <v>14400</v>
      </c>
      <c r="G268">
        <v>173156</v>
      </c>
      <c r="H268" t="s">
        <v>78</v>
      </c>
      <c r="I268" t="s">
        <v>316</v>
      </c>
      <c r="J268">
        <v>35.700000000000003</v>
      </c>
      <c r="K268" t="s">
        <v>75</v>
      </c>
      <c r="L268" s="3">
        <v>45289.707673611112</v>
      </c>
      <c r="M268">
        <v>35</v>
      </c>
      <c r="N268">
        <v>37</v>
      </c>
      <c r="O268">
        <v>36.26</v>
      </c>
      <c r="P268" t="s">
        <v>76</v>
      </c>
      <c r="Q268">
        <v>503.999999999995</v>
      </c>
    </row>
    <row r="269" spans="1:17" x14ac:dyDescent="0.25">
      <c r="A269" t="s">
        <v>311</v>
      </c>
      <c r="B269">
        <v>33.200000000000003</v>
      </c>
      <c r="C269">
        <v>33.5</v>
      </c>
      <c r="D269">
        <v>33.049999999999997</v>
      </c>
      <c r="E269">
        <v>33.049999999999997</v>
      </c>
      <c r="F269">
        <v>14400</v>
      </c>
      <c r="G269">
        <v>173156</v>
      </c>
      <c r="H269" t="s">
        <v>78</v>
      </c>
      <c r="I269" t="s">
        <v>316</v>
      </c>
      <c r="J269">
        <v>35.700000000000003</v>
      </c>
      <c r="K269" t="s">
        <v>75</v>
      </c>
      <c r="L269" s="3">
        <v>45289.707604166666</v>
      </c>
      <c r="M269">
        <v>35</v>
      </c>
      <c r="N269">
        <v>37</v>
      </c>
      <c r="O269">
        <v>36.26</v>
      </c>
      <c r="P269" t="s">
        <v>76</v>
      </c>
      <c r="Q269">
        <v>503.999999999995</v>
      </c>
    </row>
    <row r="270" spans="1:17" x14ac:dyDescent="0.25">
      <c r="A270" t="s">
        <v>311</v>
      </c>
      <c r="B270">
        <v>33.200000000000003</v>
      </c>
      <c r="C270">
        <v>33.5</v>
      </c>
      <c r="D270">
        <v>33.049999999999997</v>
      </c>
      <c r="E270">
        <v>33.049999999999997</v>
      </c>
      <c r="F270">
        <v>14400</v>
      </c>
      <c r="G270">
        <v>173156</v>
      </c>
      <c r="H270" t="s">
        <v>78</v>
      </c>
      <c r="I270" t="s">
        <v>316</v>
      </c>
      <c r="J270">
        <v>35.700000000000003</v>
      </c>
      <c r="K270" t="s">
        <v>75</v>
      </c>
      <c r="L270" s="3">
        <v>45289.70752314815</v>
      </c>
      <c r="M270">
        <v>35</v>
      </c>
      <c r="N270">
        <v>37</v>
      </c>
      <c r="O270">
        <v>36.26</v>
      </c>
      <c r="P270" t="s">
        <v>76</v>
      </c>
      <c r="Q270">
        <v>503.999999999995</v>
      </c>
    </row>
    <row r="271" spans="1:17" x14ac:dyDescent="0.25">
      <c r="A271" t="s">
        <v>311</v>
      </c>
      <c r="B271">
        <v>33.200000000000003</v>
      </c>
      <c r="C271">
        <v>33.5</v>
      </c>
      <c r="D271">
        <v>33.049999999999997</v>
      </c>
      <c r="E271">
        <v>33.049999999999997</v>
      </c>
      <c r="F271">
        <v>14400</v>
      </c>
      <c r="G271">
        <v>173156</v>
      </c>
      <c r="H271" t="s">
        <v>78</v>
      </c>
      <c r="I271" t="s">
        <v>316</v>
      </c>
      <c r="J271">
        <v>35.700000000000003</v>
      </c>
      <c r="K271" t="s">
        <v>75</v>
      </c>
      <c r="L271" s="3">
        <v>45289.707465277781</v>
      </c>
      <c r="M271">
        <v>35</v>
      </c>
      <c r="N271">
        <v>37</v>
      </c>
      <c r="O271">
        <v>36.26</v>
      </c>
      <c r="P271" t="s">
        <v>76</v>
      </c>
      <c r="Q271">
        <v>503.999999999995</v>
      </c>
    </row>
    <row r="272" spans="1:17" x14ac:dyDescent="0.25">
      <c r="A272" t="s">
        <v>311</v>
      </c>
      <c r="B272">
        <v>33.200000000000003</v>
      </c>
      <c r="C272">
        <v>33.5</v>
      </c>
      <c r="D272">
        <v>33.049999999999997</v>
      </c>
      <c r="E272">
        <v>33.049999999999997</v>
      </c>
      <c r="F272">
        <v>14400</v>
      </c>
      <c r="G272">
        <v>173156</v>
      </c>
      <c r="H272" t="s">
        <v>78</v>
      </c>
      <c r="I272" t="s">
        <v>316</v>
      </c>
      <c r="J272">
        <v>35.700000000000003</v>
      </c>
      <c r="K272" t="s">
        <v>75</v>
      </c>
      <c r="L272" s="3">
        <v>45289.707407407404</v>
      </c>
      <c r="M272">
        <v>35</v>
      </c>
      <c r="N272">
        <v>37</v>
      </c>
      <c r="O272">
        <v>36.26</v>
      </c>
      <c r="P272" t="s">
        <v>76</v>
      </c>
      <c r="Q272">
        <v>503.999999999995</v>
      </c>
    </row>
    <row r="273" spans="1:17" x14ac:dyDescent="0.25">
      <c r="A273" t="s">
        <v>311</v>
      </c>
      <c r="B273">
        <v>33.200000000000003</v>
      </c>
      <c r="C273">
        <v>33.5</v>
      </c>
      <c r="D273">
        <v>33.049999999999997</v>
      </c>
      <c r="E273">
        <v>33.049999999999997</v>
      </c>
      <c r="F273">
        <v>14400</v>
      </c>
      <c r="G273">
        <v>173156</v>
      </c>
      <c r="H273" t="s">
        <v>78</v>
      </c>
      <c r="I273" t="s">
        <v>316</v>
      </c>
      <c r="J273">
        <v>35.700000000000003</v>
      </c>
      <c r="K273" t="s">
        <v>75</v>
      </c>
      <c r="L273" s="3">
        <v>45289.707349537035</v>
      </c>
      <c r="M273">
        <v>35</v>
      </c>
      <c r="N273">
        <v>37</v>
      </c>
      <c r="O273">
        <v>36.26</v>
      </c>
      <c r="P273" t="s">
        <v>76</v>
      </c>
      <c r="Q273">
        <v>503.999999999995</v>
      </c>
    </row>
    <row r="274" spans="1:17" x14ac:dyDescent="0.25">
      <c r="A274" t="s">
        <v>311</v>
      </c>
      <c r="B274">
        <v>33.200000000000003</v>
      </c>
      <c r="C274">
        <v>33.5</v>
      </c>
      <c r="D274">
        <v>33.049999999999997</v>
      </c>
      <c r="E274">
        <v>33.049999999999997</v>
      </c>
      <c r="F274">
        <v>14400</v>
      </c>
      <c r="G274">
        <v>173156</v>
      </c>
      <c r="H274" t="s">
        <v>78</v>
      </c>
      <c r="I274" t="s">
        <v>316</v>
      </c>
      <c r="J274">
        <v>35.700000000000003</v>
      </c>
      <c r="K274" t="s">
        <v>75</v>
      </c>
      <c r="L274" s="3">
        <v>45289.707291666666</v>
      </c>
      <c r="M274">
        <v>35</v>
      </c>
      <c r="N274">
        <v>37</v>
      </c>
      <c r="O274">
        <v>36.26</v>
      </c>
      <c r="P274" t="s">
        <v>76</v>
      </c>
      <c r="Q274">
        <v>503.999999999995</v>
      </c>
    </row>
    <row r="275" spans="1:17" x14ac:dyDescent="0.25">
      <c r="A275" t="s">
        <v>311</v>
      </c>
      <c r="B275">
        <v>33.200000000000003</v>
      </c>
      <c r="C275">
        <v>33.5</v>
      </c>
      <c r="D275">
        <v>33.049999999999997</v>
      </c>
      <c r="E275">
        <v>33.049999999999997</v>
      </c>
      <c r="F275">
        <v>14400</v>
      </c>
      <c r="G275">
        <v>173156</v>
      </c>
      <c r="H275" t="s">
        <v>78</v>
      </c>
      <c r="I275" t="s">
        <v>316</v>
      </c>
      <c r="J275">
        <v>35.700000000000003</v>
      </c>
      <c r="K275" t="s">
        <v>75</v>
      </c>
      <c r="L275" s="3">
        <v>45289.707233796296</v>
      </c>
      <c r="M275">
        <v>35</v>
      </c>
      <c r="N275">
        <v>37</v>
      </c>
      <c r="O275">
        <v>36.26</v>
      </c>
      <c r="P275" t="s">
        <v>76</v>
      </c>
      <c r="Q275">
        <v>503.999999999995</v>
      </c>
    </row>
    <row r="276" spans="1:17" x14ac:dyDescent="0.25">
      <c r="A276" t="s">
        <v>311</v>
      </c>
      <c r="B276">
        <v>33.200000000000003</v>
      </c>
      <c r="C276">
        <v>33.5</v>
      </c>
      <c r="D276">
        <v>33.049999999999997</v>
      </c>
      <c r="E276">
        <v>33.049999999999997</v>
      </c>
      <c r="F276">
        <v>14400</v>
      </c>
      <c r="G276">
        <v>173156</v>
      </c>
      <c r="H276" t="s">
        <v>78</v>
      </c>
      <c r="I276" t="s">
        <v>316</v>
      </c>
      <c r="J276">
        <v>35.700000000000003</v>
      </c>
      <c r="K276" t="s">
        <v>75</v>
      </c>
      <c r="L276" s="3">
        <v>45289.707175925927</v>
      </c>
      <c r="M276">
        <v>35</v>
      </c>
      <c r="N276">
        <v>37</v>
      </c>
      <c r="O276">
        <v>36.26</v>
      </c>
      <c r="P276" t="s">
        <v>76</v>
      </c>
      <c r="Q276">
        <v>503.999999999995</v>
      </c>
    </row>
    <row r="277" spans="1:17" x14ac:dyDescent="0.25">
      <c r="A277" t="s">
        <v>311</v>
      </c>
      <c r="B277">
        <v>33.200000000000003</v>
      </c>
      <c r="C277">
        <v>33.5</v>
      </c>
      <c r="D277">
        <v>33.049999999999997</v>
      </c>
      <c r="E277">
        <v>33.049999999999997</v>
      </c>
      <c r="F277">
        <v>14400</v>
      </c>
      <c r="G277">
        <v>173156</v>
      </c>
      <c r="H277" t="s">
        <v>78</v>
      </c>
      <c r="I277" t="s">
        <v>316</v>
      </c>
      <c r="J277">
        <v>35.700000000000003</v>
      </c>
      <c r="K277" t="s">
        <v>75</v>
      </c>
      <c r="L277" s="3">
        <v>45289.707094907404</v>
      </c>
      <c r="M277">
        <v>35</v>
      </c>
      <c r="N277">
        <v>37</v>
      </c>
      <c r="O277">
        <v>36.26</v>
      </c>
      <c r="P277" t="s">
        <v>76</v>
      </c>
      <c r="Q277">
        <v>503.999999999995</v>
      </c>
    </row>
    <row r="278" spans="1:17" x14ac:dyDescent="0.25">
      <c r="A278" t="s">
        <v>311</v>
      </c>
      <c r="B278">
        <v>33.200000000000003</v>
      </c>
      <c r="C278">
        <v>33.5</v>
      </c>
      <c r="D278">
        <v>33.049999999999997</v>
      </c>
      <c r="E278">
        <v>33.049999999999997</v>
      </c>
      <c r="F278">
        <v>14400</v>
      </c>
      <c r="G278">
        <v>173156</v>
      </c>
      <c r="H278" t="s">
        <v>78</v>
      </c>
      <c r="I278" t="s">
        <v>316</v>
      </c>
      <c r="J278">
        <v>35.700000000000003</v>
      </c>
      <c r="K278" t="s">
        <v>75</v>
      </c>
      <c r="L278" s="3">
        <v>45289.707037037035</v>
      </c>
      <c r="M278">
        <v>35</v>
      </c>
      <c r="N278">
        <v>37</v>
      </c>
      <c r="O278">
        <v>36.26</v>
      </c>
      <c r="P278" t="s">
        <v>76</v>
      </c>
      <c r="Q278">
        <v>503.999999999995</v>
      </c>
    </row>
    <row r="279" spans="1:17" x14ac:dyDescent="0.25">
      <c r="A279" t="s">
        <v>311</v>
      </c>
      <c r="B279">
        <v>33.200000000000003</v>
      </c>
      <c r="C279">
        <v>33.5</v>
      </c>
      <c r="D279">
        <v>33.049999999999997</v>
      </c>
      <c r="E279">
        <v>33.049999999999997</v>
      </c>
      <c r="F279">
        <v>14400</v>
      </c>
      <c r="G279">
        <v>173156</v>
      </c>
      <c r="H279" t="s">
        <v>78</v>
      </c>
      <c r="I279" t="s">
        <v>316</v>
      </c>
      <c r="J279">
        <v>35.700000000000003</v>
      </c>
      <c r="K279" t="s">
        <v>75</v>
      </c>
      <c r="L279" s="3">
        <v>45289.706990740742</v>
      </c>
      <c r="M279">
        <v>35</v>
      </c>
      <c r="N279">
        <v>37</v>
      </c>
      <c r="O279">
        <v>36.26</v>
      </c>
      <c r="P279" t="s">
        <v>76</v>
      </c>
      <c r="Q279">
        <v>503.999999999995</v>
      </c>
    </row>
    <row r="280" spans="1:17" x14ac:dyDescent="0.25">
      <c r="A280" t="s">
        <v>311</v>
      </c>
      <c r="B280">
        <v>33.200000000000003</v>
      </c>
      <c r="C280">
        <v>33.5</v>
      </c>
      <c r="D280">
        <v>33.049999999999997</v>
      </c>
      <c r="E280">
        <v>33.049999999999997</v>
      </c>
      <c r="F280">
        <v>14400</v>
      </c>
      <c r="G280">
        <v>173156</v>
      </c>
      <c r="H280" t="s">
        <v>78</v>
      </c>
      <c r="I280" t="s">
        <v>316</v>
      </c>
      <c r="J280">
        <v>35.700000000000003</v>
      </c>
      <c r="K280" t="s">
        <v>75</v>
      </c>
      <c r="L280" s="3">
        <v>45289.706932870373</v>
      </c>
      <c r="M280">
        <v>35</v>
      </c>
      <c r="N280">
        <v>37</v>
      </c>
      <c r="O280">
        <v>36.26</v>
      </c>
      <c r="P280" t="s">
        <v>76</v>
      </c>
      <c r="Q280">
        <v>503.999999999995</v>
      </c>
    </row>
    <row r="281" spans="1:17" x14ac:dyDescent="0.25">
      <c r="A281" t="s">
        <v>311</v>
      </c>
      <c r="B281">
        <v>33.200000000000003</v>
      </c>
      <c r="C281">
        <v>33.5</v>
      </c>
      <c r="D281">
        <v>33.049999999999997</v>
      </c>
      <c r="E281">
        <v>33.049999999999997</v>
      </c>
      <c r="F281">
        <v>14400</v>
      </c>
      <c r="G281">
        <v>173156</v>
      </c>
      <c r="H281" t="s">
        <v>78</v>
      </c>
      <c r="I281" t="s">
        <v>316</v>
      </c>
      <c r="J281">
        <v>35.700000000000003</v>
      </c>
      <c r="K281" t="s">
        <v>75</v>
      </c>
      <c r="L281" s="3">
        <v>45289.706875000003</v>
      </c>
      <c r="M281">
        <v>35</v>
      </c>
      <c r="N281">
        <v>37</v>
      </c>
      <c r="O281">
        <v>36.26</v>
      </c>
      <c r="P281" t="s">
        <v>76</v>
      </c>
      <c r="Q281">
        <v>503.999999999995</v>
      </c>
    </row>
    <row r="282" spans="1:17" x14ac:dyDescent="0.25">
      <c r="A282" t="s">
        <v>311</v>
      </c>
      <c r="B282">
        <v>33.200000000000003</v>
      </c>
      <c r="C282">
        <v>33.5</v>
      </c>
      <c r="D282">
        <v>33.049999999999997</v>
      </c>
      <c r="E282">
        <v>33.049999999999997</v>
      </c>
      <c r="F282">
        <v>14400</v>
      </c>
      <c r="G282">
        <v>173156</v>
      </c>
      <c r="H282" t="s">
        <v>78</v>
      </c>
      <c r="I282" t="s">
        <v>316</v>
      </c>
      <c r="J282">
        <v>35.700000000000003</v>
      </c>
      <c r="K282" t="s">
        <v>75</v>
      </c>
      <c r="L282" s="3">
        <v>45289.706828703704</v>
      </c>
      <c r="M282">
        <v>35</v>
      </c>
      <c r="N282">
        <v>37</v>
      </c>
      <c r="O282">
        <v>36.26</v>
      </c>
      <c r="P282" t="s">
        <v>76</v>
      </c>
      <c r="Q282">
        <v>503.999999999995</v>
      </c>
    </row>
    <row r="283" spans="1:17" x14ac:dyDescent="0.25">
      <c r="A283" t="s">
        <v>311</v>
      </c>
      <c r="B283">
        <v>33.200000000000003</v>
      </c>
      <c r="C283">
        <v>33.5</v>
      </c>
      <c r="D283">
        <v>33.049999999999997</v>
      </c>
      <c r="E283">
        <v>33.049999999999997</v>
      </c>
      <c r="F283">
        <v>14400</v>
      </c>
      <c r="G283">
        <v>173156</v>
      </c>
      <c r="H283" t="s">
        <v>78</v>
      </c>
      <c r="I283" t="s">
        <v>316</v>
      </c>
      <c r="J283">
        <v>35.700000000000003</v>
      </c>
      <c r="K283" t="s">
        <v>75</v>
      </c>
      <c r="L283" s="3">
        <v>45289.706770833334</v>
      </c>
      <c r="M283">
        <v>35</v>
      </c>
      <c r="N283">
        <v>37</v>
      </c>
      <c r="O283">
        <v>36.26</v>
      </c>
      <c r="P283" t="s">
        <v>76</v>
      </c>
      <c r="Q283">
        <v>503.999999999995</v>
      </c>
    </row>
    <row r="284" spans="1:17" x14ac:dyDescent="0.25">
      <c r="A284" t="s">
        <v>311</v>
      </c>
      <c r="B284">
        <v>33.200000000000003</v>
      </c>
      <c r="C284">
        <v>33.5</v>
      </c>
      <c r="D284">
        <v>33.049999999999997</v>
      </c>
      <c r="E284">
        <v>33.049999999999997</v>
      </c>
      <c r="F284">
        <v>14400</v>
      </c>
      <c r="G284">
        <v>173156</v>
      </c>
      <c r="H284" t="s">
        <v>78</v>
      </c>
      <c r="I284" t="s">
        <v>316</v>
      </c>
      <c r="J284">
        <v>35.700000000000003</v>
      </c>
      <c r="K284" t="s">
        <v>75</v>
      </c>
      <c r="L284" s="3">
        <v>45289.706712962965</v>
      </c>
      <c r="M284">
        <v>35</v>
      </c>
      <c r="N284">
        <v>37</v>
      </c>
      <c r="O284">
        <v>36.26</v>
      </c>
      <c r="P284" t="s">
        <v>76</v>
      </c>
      <c r="Q284">
        <v>503.999999999995</v>
      </c>
    </row>
    <row r="285" spans="1:17" x14ac:dyDescent="0.25">
      <c r="A285" t="s">
        <v>311</v>
      </c>
      <c r="B285">
        <v>33.200000000000003</v>
      </c>
      <c r="C285">
        <v>33.5</v>
      </c>
      <c r="D285">
        <v>33.049999999999997</v>
      </c>
      <c r="E285">
        <v>33.049999999999997</v>
      </c>
      <c r="F285">
        <v>14400</v>
      </c>
      <c r="G285">
        <v>173156</v>
      </c>
      <c r="H285" t="s">
        <v>78</v>
      </c>
      <c r="I285" t="s">
        <v>316</v>
      </c>
      <c r="J285">
        <v>35.700000000000003</v>
      </c>
      <c r="K285" t="s">
        <v>75</v>
      </c>
      <c r="L285" s="3">
        <v>45289.706655092596</v>
      </c>
      <c r="M285">
        <v>35</v>
      </c>
      <c r="N285">
        <v>37</v>
      </c>
      <c r="O285">
        <v>36.26</v>
      </c>
      <c r="P285" t="s">
        <v>76</v>
      </c>
      <c r="Q285">
        <v>503.999999999995</v>
      </c>
    </row>
    <row r="286" spans="1:17" x14ac:dyDescent="0.25">
      <c r="A286" t="s">
        <v>311</v>
      </c>
      <c r="B286">
        <v>33.200000000000003</v>
      </c>
      <c r="C286">
        <v>33.5</v>
      </c>
      <c r="D286">
        <v>33.049999999999997</v>
      </c>
      <c r="E286">
        <v>33.049999999999997</v>
      </c>
      <c r="F286">
        <v>14400</v>
      </c>
      <c r="G286">
        <v>173156</v>
      </c>
      <c r="H286" t="s">
        <v>78</v>
      </c>
      <c r="I286" t="s">
        <v>316</v>
      </c>
      <c r="J286">
        <v>35.700000000000003</v>
      </c>
      <c r="K286" t="s">
        <v>75</v>
      </c>
      <c r="L286" s="3">
        <v>45289.706597222219</v>
      </c>
      <c r="M286">
        <v>35</v>
      </c>
      <c r="N286">
        <v>37</v>
      </c>
      <c r="O286">
        <v>36.26</v>
      </c>
      <c r="P286" t="s">
        <v>76</v>
      </c>
      <c r="Q286">
        <v>503.999999999995</v>
      </c>
    </row>
    <row r="287" spans="1:17" x14ac:dyDescent="0.25">
      <c r="A287" t="s">
        <v>311</v>
      </c>
      <c r="B287">
        <v>33.200000000000003</v>
      </c>
      <c r="C287">
        <v>33.5</v>
      </c>
      <c r="D287">
        <v>33.049999999999997</v>
      </c>
      <c r="E287">
        <v>33.049999999999997</v>
      </c>
      <c r="F287">
        <v>14400</v>
      </c>
      <c r="G287">
        <v>173156</v>
      </c>
      <c r="H287" t="s">
        <v>78</v>
      </c>
      <c r="I287" t="s">
        <v>316</v>
      </c>
      <c r="J287">
        <v>35.700000000000003</v>
      </c>
      <c r="K287" t="s">
        <v>75</v>
      </c>
      <c r="L287" s="3">
        <v>45289.70653935185</v>
      </c>
      <c r="M287">
        <v>35</v>
      </c>
      <c r="N287">
        <v>37</v>
      </c>
      <c r="O287">
        <v>36.26</v>
      </c>
      <c r="P287" t="s">
        <v>76</v>
      </c>
      <c r="Q287">
        <v>503.999999999995</v>
      </c>
    </row>
    <row r="288" spans="1:17" x14ac:dyDescent="0.25">
      <c r="A288" t="s">
        <v>311</v>
      </c>
      <c r="B288">
        <v>33.200000000000003</v>
      </c>
      <c r="C288">
        <v>33.5</v>
      </c>
      <c r="D288">
        <v>33.049999999999997</v>
      </c>
      <c r="E288">
        <v>33.049999999999997</v>
      </c>
      <c r="F288">
        <v>14400</v>
      </c>
      <c r="G288">
        <v>173156</v>
      </c>
      <c r="H288" t="s">
        <v>78</v>
      </c>
      <c r="I288" t="s">
        <v>316</v>
      </c>
      <c r="J288">
        <v>35.700000000000003</v>
      </c>
      <c r="K288" t="s">
        <v>75</v>
      </c>
      <c r="L288" s="3">
        <v>45289.706493055557</v>
      </c>
      <c r="M288">
        <v>35</v>
      </c>
      <c r="N288">
        <v>37</v>
      </c>
      <c r="O288">
        <v>36.26</v>
      </c>
      <c r="P288" t="s">
        <v>76</v>
      </c>
      <c r="Q288">
        <v>503.999999999995</v>
      </c>
    </row>
    <row r="289" spans="1:17" x14ac:dyDescent="0.25">
      <c r="A289" t="s">
        <v>311</v>
      </c>
      <c r="B289">
        <v>33.200000000000003</v>
      </c>
      <c r="C289">
        <v>33.5</v>
      </c>
      <c r="D289">
        <v>33.049999999999997</v>
      </c>
      <c r="E289">
        <v>33.049999999999997</v>
      </c>
      <c r="F289">
        <v>14400</v>
      </c>
      <c r="G289">
        <v>173156</v>
      </c>
      <c r="H289" t="s">
        <v>78</v>
      </c>
      <c r="I289" t="s">
        <v>316</v>
      </c>
      <c r="J289">
        <v>35.700000000000003</v>
      </c>
      <c r="K289" t="s">
        <v>75</v>
      </c>
      <c r="L289" s="3">
        <v>45289.706423611111</v>
      </c>
      <c r="M289">
        <v>35</v>
      </c>
      <c r="N289">
        <v>37</v>
      </c>
      <c r="O289">
        <v>36.26</v>
      </c>
      <c r="P289" t="s">
        <v>76</v>
      </c>
      <c r="Q289">
        <v>503.999999999995</v>
      </c>
    </row>
    <row r="290" spans="1:17" x14ac:dyDescent="0.25">
      <c r="A290" t="s">
        <v>311</v>
      </c>
      <c r="B290">
        <v>33.200000000000003</v>
      </c>
      <c r="C290">
        <v>33.5</v>
      </c>
      <c r="D290">
        <v>33.049999999999997</v>
      </c>
      <c r="E290">
        <v>33.049999999999997</v>
      </c>
      <c r="F290">
        <v>14400</v>
      </c>
      <c r="G290">
        <v>173156</v>
      </c>
      <c r="H290" t="s">
        <v>78</v>
      </c>
      <c r="I290" t="s">
        <v>316</v>
      </c>
      <c r="J290">
        <v>35.700000000000003</v>
      </c>
      <c r="K290" t="s">
        <v>75</v>
      </c>
      <c r="L290" s="3">
        <v>45289.706365740742</v>
      </c>
      <c r="M290">
        <v>35</v>
      </c>
      <c r="N290">
        <v>37</v>
      </c>
      <c r="O290">
        <v>36.26</v>
      </c>
      <c r="P290" t="s">
        <v>76</v>
      </c>
      <c r="Q290">
        <v>503.999999999995</v>
      </c>
    </row>
    <row r="291" spans="1:17" x14ac:dyDescent="0.25">
      <c r="A291" t="s">
        <v>311</v>
      </c>
      <c r="B291">
        <v>33.200000000000003</v>
      </c>
      <c r="C291">
        <v>33.5</v>
      </c>
      <c r="D291">
        <v>33.049999999999997</v>
      </c>
      <c r="E291">
        <v>33.049999999999997</v>
      </c>
      <c r="F291">
        <v>14400</v>
      </c>
      <c r="G291">
        <v>173156</v>
      </c>
      <c r="H291" t="s">
        <v>78</v>
      </c>
      <c r="I291" t="s">
        <v>316</v>
      </c>
      <c r="J291">
        <v>35.700000000000003</v>
      </c>
      <c r="K291" t="s">
        <v>75</v>
      </c>
      <c r="L291" s="3">
        <v>45289.706307870372</v>
      </c>
      <c r="M291">
        <v>35</v>
      </c>
      <c r="N291">
        <v>37</v>
      </c>
      <c r="O291">
        <v>36.26</v>
      </c>
      <c r="P291" t="s">
        <v>76</v>
      </c>
      <c r="Q291">
        <v>503.999999999995</v>
      </c>
    </row>
    <row r="292" spans="1:17" x14ac:dyDescent="0.25">
      <c r="A292" t="s">
        <v>311</v>
      </c>
      <c r="B292">
        <v>33.200000000000003</v>
      </c>
      <c r="C292">
        <v>33.5</v>
      </c>
      <c r="D292">
        <v>33.049999999999997</v>
      </c>
      <c r="E292">
        <v>33.049999999999997</v>
      </c>
      <c r="F292">
        <v>14400</v>
      </c>
      <c r="G292">
        <v>173156</v>
      </c>
      <c r="H292" t="s">
        <v>78</v>
      </c>
      <c r="I292" t="s">
        <v>316</v>
      </c>
      <c r="J292">
        <v>35.700000000000003</v>
      </c>
      <c r="K292" t="s">
        <v>75</v>
      </c>
      <c r="L292" s="3">
        <v>45289.706250000003</v>
      </c>
      <c r="M292">
        <v>35</v>
      </c>
      <c r="N292">
        <v>37</v>
      </c>
      <c r="O292">
        <v>36.26</v>
      </c>
      <c r="P292" t="s">
        <v>76</v>
      </c>
      <c r="Q292">
        <v>503.999999999995</v>
      </c>
    </row>
    <row r="293" spans="1:17" x14ac:dyDescent="0.25">
      <c r="A293" t="s">
        <v>311</v>
      </c>
      <c r="B293">
        <v>33.200000000000003</v>
      </c>
      <c r="C293">
        <v>33.5</v>
      </c>
      <c r="D293">
        <v>33.049999999999997</v>
      </c>
      <c r="E293">
        <v>33.049999999999997</v>
      </c>
      <c r="F293">
        <v>14400</v>
      </c>
      <c r="G293">
        <v>173156</v>
      </c>
      <c r="H293" t="s">
        <v>78</v>
      </c>
      <c r="I293" t="s">
        <v>316</v>
      </c>
      <c r="J293">
        <v>35.700000000000003</v>
      </c>
      <c r="K293" t="s">
        <v>75</v>
      </c>
      <c r="L293" s="3">
        <v>45289.706192129626</v>
      </c>
      <c r="M293">
        <v>35</v>
      </c>
      <c r="N293">
        <v>37</v>
      </c>
      <c r="O293">
        <v>36.26</v>
      </c>
      <c r="P293" t="s">
        <v>76</v>
      </c>
      <c r="Q293">
        <v>503.999999999995</v>
      </c>
    </row>
    <row r="294" spans="1:17" x14ac:dyDescent="0.25">
      <c r="A294" t="s">
        <v>311</v>
      </c>
      <c r="B294">
        <v>33.200000000000003</v>
      </c>
      <c r="C294">
        <v>33.5</v>
      </c>
      <c r="D294">
        <v>33.049999999999997</v>
      </c>
      <c r="E294">
        <v>33.049999999999997</v>
      </c>
      <c r="F294">
        <v>14400</v>
      </c>
      <c r="G294">
        <v>173156</v>
      </c>
      <c r="H294" t="s">
        <v>78</v>
      </c>
      <c r="I294" t="s">
        <v>316</v>
      </c>
      <c r="J294">
        <v>35.700000000000003</v>
      </c>
      <c r="K294" t="s">
        <v>75</v>
      </c>
      <c r="L294" s="3">
        <v>45289.706145833334</v>
      </c>
      <c r="M294">
        <v>35</v>
      </c>
      <c r="N294">
        <v>37</v>
      </c>
      <c r="O294">
        <v>36.26</v>
      </c>
      <c r="P294" t="s">
        <v>76</v>
      </c>
      <c r="Q294">
        <v>503.999999999995</v>
      </c>
    </row>
    <row r="295" spans="1:17" x14ac:dyDescent="0.25">
      <c r="A295" t="s">
        <v>311</v>
      </c>
      <c r="B295">
        <v>33.200000000000003</v>
      </c>
      <c r="C295">
        <v>33.5</v>
      </c>
      <c r="D295">
        <v>33.049999999999997</v>
      </c>
      <c r="E295">
        <v>33.049999999999997</v>
      </c>
      <c r="F295">
        <v>14400</v>
      </c>
      <c r="G295">
        <v>173156</v>
      </c>
      <c r="H295" t="s">
        <v>78</v>
      </c>
      <c r="I295" t="s">
        <v>316</v>
      </c>
      <c r="J295">
        <v>35.700000000000003</v>
      </c>
      <c r="K295" t="s">
        <v>75</v>
      </c>
      <c r="L295" s="3">
        <v>45289.706087962964</v>
      </c>
      <c r="M295">
        <v>35</v>
      </c>
      <c r="N295">
        <v>37</v>
      </c>
      <c r="O295">
        <v>36.26</v>
      </c>
      <c r="P295" t="s">
        <v>76</v>
      </c>
      <c r="Q295">
        <v>503.999999999995</v>
      </c>
    </row>
    <row r="296" spans="1:17" x14ac:dyDescent="0.25">
      <c r="A296" t="s">
        <v>311</v>
      </c>
      <c r="B296">
        <v>33.200000000000003</v>
      </c>
      <c r="C296">
        <v>33.5</v>
      </c>
      <c r="D296">
        <v>33.049999999999997</v>
      </c>
      <c r="E296">
        <v>33.049999999999997</v>
      </c>
      <c r="F296">
        <v>14400</v>
      </c>
      <c r="G296">
        <v>173156</v>
      </c>
      <c r="H296" t="s">
        <v>78</v>
      </c>
      <c r="I296" t="s">
        <v>316</v>
      </c>
      <c r="J296">
        <v>35.700000000000003</v>
      </c>
      <c r="K296" t="s">
        <v>75</v>
      </c>
      <c r="L296" s="3">
        <v>45289.706030092595</v>
      </c>
      <c r="M296">
        <v>35</v>
      </c>
      <c r="N296">
        <v>37</v>
      </c>
      <c r="O296">
        <v>36.26</v>
      </c>
      <c r="P296" t="s">
        <v>76</v>
      </c>
      <c r="Q296">
        <v>503.999999999995</v>
      </c>
    </row>
    <row r="297" spans="1:17" x14ac:dyDescent="0.25">
      <c r="A297" t="s">
        <v>311</v>
      </c>
      <c r="B297">
        <v>33.200000000000003</v>
      </c>
      <c r="C297">
        <v>33.5</v>
      </c>
      <c r="D297">
        <v>33.049999999999997</v>
      </c>
      <c r="E297">
        <v>33.049999999999997</v>
      </c>
      <c r="F297">
        <v>14400</v>
      </c>
      <c r="G297">
        <v>173156</v>
      </c>
      <c r="H297" t="s">
        <v>78</v>
      </c>
      <c r="I297" t="s">
        <v>316</v>
      </c>
      <c r="J297">
        <v>35.700000000000003</v>
      </c>
      <c r="K297" t="s">
        <v>75</v>
      </c>
      <c r="L297" s="3">
        <v>45289.705972222226</v>
      </c>
      <c r="M297">
        <v>35</v>
      </c>
      <c r="N297">
        <v>37</v>
      </c>
      <c r="O297">
        <v>36.26</v>
      </c>
      <c r="P297" t="s">
        <v>76</v>
      </c>
      <c r="Q297">
        <v>503.999999999995</v>
      </c>
    </row>
    <row r="298" spans="1:17" x14ac:dyDescent="0.25">
      <c r="A298" t="s">
        <v>311</v>
      </c>
      <c r="B298">
        <v>33.200000000000003</v>
      </c>
      <c r="C298">
        <v>33.5</v>
      </c>
      <c r="D298">
        <v>33.049999999999997</v>
      </c>
      <c r="E298">
        <v>33.049999999999997</v>
      </c>
      <c r="F298">
        <v>14400</v>
      </c>
      <c r="G298">
        <v>173156</v>
      </c>
      <c r="H298" t="s">
        <v>78</v>
      </c>
      <c r="I298" t="s">
        <v>316</v>
      </c>
      <c r="J298">
        <v>35.700000000000003</v>
      </c>
      <c r="K298" t="s">
        <v>75</v>
      </c>
      <c r="L298" s="3">
        <v>45289.705914351849</v>
      </c>
      <c r="M298">
        <v>35</v>
      </c>
      <c r="N298">
        <v>37</v>
      </c>
      <c r="O298">
        <v>36.26</v>
      </c>
      <c r="P298" t="s">
        <v>76</v>
      </c>
      <c r="Q298">
        <v>503.999999999995</v>
      </c>
    </row>
    <row r="299" spans="1:17" x14ac:dyDescent="0.25">
      <c r="A299" t="s">
        <v>311</v>
      </c>
      <c r="B299">
        <v>33.200000000000003</v>
      </c>
      <c r="C299">
        <v>33.5</v>
      </c>
      <c r="D299">
        <v>33.049999999999997</v>
      </c>
      <c r="E299">
        <v>33.049999999999997</v>
      </c>
      <c r="F299">
        <v>14400</v>
      </c>
      <c r="G299">
        <v>173156</v>
      </c>
      <c r="H299" t="s">
        <v>78</v>
      </c>
      <c r="I299" t="s">
        <v>316</v>
      </c>
      <c r="J299">
        <v>35.700000000000003</v>
      </c>
      <c r="K299" t="s">
        <v>75</v>
      </c>
      <c r="L299" s="3">
        <v>45289.70585648148</v>
      </c>
      <c r="M299">
        <v>35</v>
      </c>
      <c r="N299">
        <v>37</v>
      </c>
      <c r="O299">
        <v>36.26</v>
      </c>
      <c r="P299" t="s">
        <v>76</v>
      </c>
      <c r="Q299">
        <v>503.999999999995</v>
      </c>
    </row>
    <row r="300" spans="1:17" x14ac:dyDescent="0.25">
      <c r="A300" t="s">
        <v>311</v>
      </c>
      <c r="B300">
        <v>33.200000000000003</v>
      </c>
      <c r="C300">
        <v>33.5</v>
      </c>
      <c r="D300">
        <v>33.049999999999997</v>
      </c>
      <c r="E300">
        <v>33.049999999999997</v>
      </c>
      <c r="F300">
        <v>14400</v>
      </c>
      <c r="G300">
        <v>173156</v>
      </c>
      <c r="H300" t="s">
        <v>78</v>
      </c>
      <c r="I300" t="s">
        <v>316</v>
      </c>
      <c r="J300">
        <v>35.700000000000003</v>
      </c>
      <c r="K300" t="s">
        <v>75</v>
      </c>
      <c r="L300" s="3">
        <v>45289.70579861111</v>
      </c>
      <c r="M300">
        <v>35</v>
      </c>
      <c r="N300">
        <v>37</v>
      </c>
      <c r="O300">
        <v>36.26</v>
      </c>
      <c r="P300" t="s">
        <v>76</v>
      </c>
      <c r="Q300">
        <v>503.999999999995</v>
      </c>
    </row>
    <row r="301" spans="1:17" x14ac:dyDescent="0.25">
      <c r="A301" t="s">
        <v>311</v>
      </c>
      <c r="B301">
        <v>33.200000000000003</v>
      </c>
      <c r="C301">
        <v>33.5</v>
      </c>
      <c r="D301">
        <v>33.049999999999997</v>
      </c>
      <c r="E301">
        <v>33.049999999999997</v>
      </c>
      <c r="F301">
        <v>14400</v>
      </c>
      <c r="G301">
        <v>173156</v>
      </c>
      <c r="H301" t="s">
        <v>78</v>
      </c>
      <c r="I301" t="s">
        <v>316</v>
      </c>
      <c r="J301">
        <v>35.700000000000003</v>
      </c>
      <c r="K301" t="s">
        <v>75</v>
      </c>
      <c r="L301" s="3">
        <v>45289.705740740741</v>
      </c>
      <c r="M301">
        <v>35</v>
      </c>
      <c r="N301">
        <v>37</v>
      </c>
      <c r="O301">
        <v>36.26</v>
      </c>
      <c r="P301" t="s">
        <v>76</v>
      </c>
      <c r="Q301">
        <v>503.999999999995</v>
      </c>
    </row>
    <row r="302" spans="1:17" x14ac:dyDescent="0.25">
      <c r="A302" t="s">
        <v>311</v>
      </c>
      <c r="B302">
        <v>33.200000000000003</v>
      </c>
      <c r="C302">
        <v>33.5</v>
      </c>
      <c r="D302">
        <v>33.049999999999997</v>
      </c>
      <c r="E302">
        <v>33.049999999999997</v>
      </c>
      <c r="F302">
        <v>14400</v>
      </c>
      <c r="G302">
        <v>173156</v>
      </c>
      <c r="H302" t="s">
        <v>78</v>
      </c>
      <c r="I302" t="s">
        <v>316</v>
      </c>
      <c r="J302">
        <v>35.700000000000003</v>
      </c>
      <c r="K302" t="s">
        <v>75</v>
      </c>
      <c r="L302" s="3">
        <v>45289.705682870372</v>
      </c>
      <c r="M302">
        <v>35</v>
      </c>
      <c r="N302">
        <v>37</v>
      </c>
      <c r="O302">
        <v>36.26</v>
      </c>
      <c r="P302" t="s">
        <v>76</v>
      </c>
      <c r="Q302">
        <v>503.999999999995</v>
      </c>
    </row>
    <row r="303" spans="1:17" x14ac:dyDescent="0.25">
      <c r="A303" t="s">
        <v>311</v>
      </c>
      <c r="B303">
        <v>33.200000000000003</v>
      </c>
      <c r="C303">
        <v>33.5</v>
      </c>
      <c r="D303">
        <v>33.049999999999997</v>
      </c>
      <c r="E303">
        <v>33.049999999999997</v>
      </c>
      <c r="F303">
        <v>14400</v>
      </c>
      <c r="G303">
        <v>173156</v>
      </c>
      <c r="H303" t="s">
        <v>78</v>
      </c>
      <c r="I303" t="s">
        <v>316</v>
      </c>
      <c r="J303">
        <v>35.700000000000003</v>
      </c>
      <c r="K303" t="s">
        <v>75</v>
      </c>
      <c r="L303" s="3">
        <v>45289.705625000002</v>
      </c>
      <c r="M303">
        <v>35</v>
      </c>
      <c r="N303">
        <v>37</v>
      </c>
      <c r="O303">
        <v>36.26</v>
      </c>
      <c r="P303" t="s">
        <v>76</v>
      </c>
      <c r="Q303">
        <v>503.999999999995</v>
      </c>
    </row>
    <row r="304" spans="1:17" x14ac:dyDescent="0.25">
      <c r="A304" t="s">
        <v>311</v>
      </c>
      <c r="B304">
        <v>33.200000000000003</v>
      </c>
      <c r="C304">
        <v>33.5</v>
      </c>
      <c r="D304">
        <v>33.049999999999997</v>
      </c>
      <c r="E304">
        <v>33.049999999999997</v>
      </c>
      <c r="F304">
        <v>14400</v>
      </c>
      <c r="G304">
        <v>173156</v>
      </c>
      <c r="H304" t="s">
        <v>78</v>
      </c>
      <c r="I304" t="s">
        <v>316</v>
      </c>
      <c r="J304">
        <v>35.700000000000003</v>
      </c>
      <c r="K304" t="s">
        <v>75</v>
      </c>
      <c r="L304" s="3">
        <v>45289.705555555556</v>
      </c>
      <c r="M304">
        <v>35</v>
      </c>
      <c r="N304">
        <v>37</v>
      </c>
      <c r="O304">
        <v>36.26</v>
      </c>
      <c r="P304" t="s">
        <v>76</v>
      </c>
      <c r="Q304">
        <v>503.999999999995</v>
      </c>
    </row>
    <row r="305" spans="1:17" x14ac:dyDescent="0.25">
      <c r="A305" t="s">
        <v>311</v>
      </c>
      <c r="B305">
        <v>33.200000000000003</v>
      </c>
      <c r="C305">
        <v>33.5</v>
      </c>
      <c r="D305">
        <v>33.049999999999997</v>
      </c>
      <c r="E305">
        <v>33.049999999999997</v>
      </c>
      <c r="F305">
        <v>14400</v>
      </c>
      <c r="G305">
        <v>173156</v>
      </c>
      <c r="H305" t="s">
        <v>78</v>
      </c>
      <c r="I305" t="s">
        <v>316</v>
      </c>
      <c r="J305">
        <v>35.700000000000003</v>
      </c>
      <c r="K305" t="s">
        <v>75</v>
      </c>
      <c r="L305" s="3">
        <v>45289.705497685187</v>
      </c>
      <c r="M305">
        <v>35</v>
      </c>
      <c r="N305">
        <v>37</v>
      </c>
      <c r="O305">
        <v>36.26</v>
      </c>
      <c r="P305" t="s">
        <v>76</v>
      </c>
      <c r="Q305">
        <v>503.999999999995</v>
      </c>
    </row>
    <row r="306" spans="1:17" x14ac:dyDescent="0.25">
      <c r="A306" t="s">
        <v>311</v>
      </c>
      <c r="B306">
        <v>33.200000000000003</v>
      </c>
      <c r="C306">
        <v>33.5</v>
      </c>
      <c r="D306">
        <v>33.049999999999997</v>
      </c>
      <c r="E306">
        <v>33.049999999999997</v>
      </c>
      <c r="F306">
        <v>14400</v>
      </c>
      <c r="G306">
        <v>173156</v>
      </c>
      <c r="H306" t="s">
        <v>78</v>
      </c>
      <c r="I306" t="s">
        <v>316</v>
      </c>
      <c r="J306">
        <v>35.700000000000003</v>
      </c>
      <c r="K306" t="s">
        <v>75</v>
      </c>
      <c r="L306" s="3">
        <v>45289.705451388887</v>
      </c>
      <c r="M306">
        <v>35</v>
      </c>
      <c r="N306">
        <v>37</v>
      </c>
      <c r="O306">
        <v>36.26</v>
      </c>
      <c r="P306" t="s">
        <v>76</v>
      </c>
      <c r="Q306">
        <v>503.999999999995</v>
      </c>
    </row>
    <row r="307" spans="1:17" x14ac:dyDescent="0.25">
      <c r="A307" t="s">
        <v>311</v>
      </c>
      <c r="B307">
        <v>33.200000000000003</v>
      </c>
      <c r="C307">
        <v>33.5</v>
      </c>
      <c r="D307">
        <v>33.049999999999997</v>
      </c>
      <c r="E307">
        <v>33.049999999999997</v>
      </c>
      <c r="F307">
        <v>14400</v>
      </c>
      <c r="G307">
        <v>173156</v>
      </c>
      <c r="H307" t="s">
        <v>78</v>
      </c>
      <c r="I307" t="s">
        <v>316</v>
      </c>
      <c r="J307">
        <v>35.700000000000003</v>
      </c>
      <c r="K307" t="s">
        <v>75</v>
      </c>
      <c r="L307" s="3">
        <v>45289.705393518518</v>
      </c>
      <c r="M307">
        <v>35</v>
      </c>
      <c r="N307">
        <v>37</v>
      </c>
      <c r="O307">
        <v>36.26</v>
      </c>
      <c r="P307" t="s">
        <v>76</v>
      </c>
      <c r="Q307">
        <v>503.999999999995</v>
      </c>
    </row>
    <row r="308" spans="1:17" x14ac:dyDescent="0.25">
      <c r="A308" t="s">
        <v>311</v>
      </c>
      <c r="B308">
        <v>33.200000000000003</v>
      </c>
      <c r="C308">
        <v>33.5</v>
      </c>
      <c r="D308">
        <v>33.049999999999997</v>
      </c>
      <c r="E308">
        <v>33.049999999999997</v>
      </c>
      <c r="F308">
        <v>14400</v>
      </c>
      <c r="G308">
        <v>173156</v>
      </c>
      <c r="H308" t="s">
        <v>78</v>
      </c>
      <c r="I308" t="s">
        <v>316</v>
      </c>
      <c r="J308">
        <v>35.700000000000003</v>
      </c>
      <c r="K308" t="s">
        <v>75</v>
      </c>
      <c r="L308" s="3">
        <v>45289.705324074072</v>
      </c>
      <c r="M308">
        <v>35</v>
      </c>
      <c r="N308">
        <v>37</v>
      </c>
      <c r="O308">
        <v>36.26</v>
      </c>
      <c r="P308" t="s">
        <v>76</v>
      </c>
      <c r="Q308">
        <v>503.999999999995</v>
      </c>
    </row>
    <row r="309" spans="1:17" x14ac:dyDescent="0.25">
      <c r="A309" t="s">
        <v>311</v>
      </c>
      <c r="B309">
        <v>33.200000000000003</v>
      </c>
      <c r="C309">
        <v>33.5</v>
      </c>
      <c r="D309">
        <v>33.049999999999997</v>
      </c>
      <c r="E309">
        <v>33.049999999999997</v>
      </c>
      <c r="F309">
        <v>14400</v>
      </c>
      <c r="G309">
        <v>173156</v>
      </c>
      <c r="H309" t="s">
        <v>78</v>
      </c>
      <c r="I309" t="s">
        <v>316</v>
      </c>
      <c r="J309">
        <v>35.700000000000003</v>
      </c>
      <c r="K309" t="s">
        <v>75</v>
      </c>
      <c r="L309" s="3">
        <v>45289.705266203702</v>
      </c>
      <c r="M309">
        <v>35</v>
      </c>
      <c r="N309">
        <v>37</v>
      </c>
      <c r="O309">
        <v>36.26</v>
      </c>
      <c r="P309" t="s">
        <v>76</v>
      </c>
      <c r="Q309">
        <v>503.999999999995</v>
      </c>
    </row>
    <row r="310" spans="1:17" x14ac:dyDescent="0.25">
      <c r="A310" t="s">
        <v>311</v>
      </c>
      <c r="B310">
        <v>33.200000000000003</v>
      </c>
      <c r="C310">
        <v>33.5</v>
      </c>
      <c r="D310">
        <v>33.049999999999997</v>
      </c>
      <c r="E310">
        <v>33.049999999999997</v>
      </c>
      <c r="F310">
        <v>14400</v>
      </c>
      <c r="G310">
        <v>173156</v>
      </c>
      <c r="H310" t="s">
        <v>78</v>
      </c>
      <c r="I310" t="s">
        <v>316</v>
      </c>
      <c r="J310">
        <v>35.700000000000003</v>
      </c>
      <c r="K310" t="s">
        <v>75</v>
      </c>
      <c r="L310" s="3">
        <v>45289.70521990741</v>
      </c>
      <c r="M310">
        <v>35</v>
      </c>
      <c r="N310">
        <v>37</v>
      </c>
      <c r="O310">
        <v>36.26</v>
      </c>
      <c r="P310" t="s">
        <v>76</v>
      </c>
      <c r="Q310">
        <v>503.999999999995</v>
      </c>
    </row>
    <row r="311" spans="1:17" x14ac:dyDescent="0.25">
      <c r="A311" t="s">
        <v>311</v>
      </c>
      <c r="B311">
        <v>33.200000000000003</v>
      </c>
      <c r="C311">
        <v>33.5</v>
      </c>
      <c r="D311">
        <v>33.049999999999997</v>
      </c>
      <c r="E311">
        <v>33.049999999999997</v>
      </c>
      <c r="F311">
        <v>14400</v>
      </c>
      <c r="G311">
        <v>173156</v>
      </c>
      <c r="H311" t="s">
        <v>78</v>
      </c>
      <c r="I311" t="s">
        <v>316</v>
      </c>
      <c r="J311">
        <v>35.700000000000003</v>
      </c>
      <c r="K311" t="s">
        <v>75</v>
      </c>
      <c r="L311" s="3">
        <v>45289.70516203704</v>
      </c>
      <c r="M311">
        <v>35</v>
      </c>
      <c r="N311">
        <v>37</v>
      </c>
      <c r="O311">
        <v>36.26</v>
      </c>
      <c r="P311" t="s">
        <v>76</v>
      </c>
      <c r="Q311">
        <v>503.999999999995</v>
      </c>
    </row>
    <row r="312" spans="1:17" x14ac:dyDescent="0.25">
      <c r="A312" t="s">
        <v>311</v>
      </c>
      <c r="B312">
        <v>33.200000000000003</v>
      </c>
      <c r="C312">
        <v>33.5</v>
      </c>
      <c r="D312">
        <v>33.049999999999997</v>
      </c>
      <c r="E312">
        <v>33.049999999999997</v>
      </c>
      <c r="F312">
        <v>14400</v>
      </c>
      <c r="G312">
        <v>173156</v>
      </c>
      <c r="H312" t="s">
        <v>78</v>
      </c>
      <c r="I312" t="s">
        <v>316</v>
      </c>
      <c r="J312">
        <v>35.700000000000003</v>
      </c>
      <c r="K312" t="s">
        <v>75</v>
      </c>
      <c r="L312" s="3">
        <v>45289.705104166664</v>
      </c>
      <c r="M312">
        <v>35</v>
      </c>
      <c r="N312">
        <v>37</v>
      </c>
      <c r="O312">
        <v>36.26</v>
      </c>
      <c r="P312" t="s">
        <v>76</v>
      </c>
      <c r="Q312">
        <v>503.999999999995</v>
      </c>
    </row>
    <row r="313" spans="1:17" x14ac:dyDescent="0.25">
      <c r="A313" t="s">
        <v>311</v>
      </c>
      <c r="B313">
        <v>33.200000000000003</v>
      </c>
      <c r="C313">
        <v>33.5</v>
      </c>
      <c r="D313">
        <v>33.049999999999997</v>
      </c>
      <c r="E313">
        <v>33.049999999999997</v>
      </c>
      <c r="F313">
        <v>14400</v>
      </c>
      <c r="G313">
        <v>173156</v>
      </c>
      <c r="H313" t="s">
        <v>78</v>
      </c>
      <c r="I313" t="s">
        <v>316</v>
      </c>
      <c r="J313">
        <v>35.700000000000003</v>
      </c>
      <c r="K313" t="s">
        <v>75</v>
      </c>
      <c r="L313" s="3">
        <v>45289.705057870371</v>
      </c>
      <c r="M313">
        <v>35</v>
      </c>
      <c r="N313">
        <v>37</v>
      </c>
      <c r="O313">
        <v>36.26</v>
      </c>
      <c r="P313" t="s">
        <v>76</v>
      </c>
      <c r="Q313">
        <v>503.999999999995</v>
      </c>
    </row>
    <row r="314" spans="1:17" x14ac:dyDescent="0.25">
      <c r="A314" t="s">
        <v>311</v>
      </c>
      <c r="B314">
        <v>33.200000000000003</v>
      </c>
      <c r="C314">
        <v>33.5</v>
      </c>
      <c r="D314">
        <v>33.049999999999997</v>
      </c>
      <c r="E314">
        <v>33.049999999999997</v>
      </c>
      <c r="F314">
        <v>14400</v>
      </c>
      <c r="G314">
        <v>173156</v>
      </c>
      <c r="H314" t="s">
        <v>78</v>
      </c>
      <c r="I314" t="s">
        <v>316</v>
      </c>
      <c r="J314">
        <v>35.700000000000003</v>
      </c>
      <c r="K314" t="s">
        <v>75</v>
      </c>
      <c r="L314" s="3">
        <v>45289.705000000002</v>
      </c>
      <c r="M314">
        <v>35</v>
      </c>
      <c r="N314">
        <v>37</v>
      </c>
      <c r="O314">
        <v>36.26</v>
      </c>
      <c r="P314" t="s">
        <v>76</v>
      </c>
      <c r="Q314">
        <v>503.999999999995</v>
      </c>
    </row>
    <row r="315" spans="1:17" x14ac:dyDescent="0.25">
      <c r="A315" t="s">
        <v>311</v>
      </c>
      <c r="B315">
        <v>33.200000000000003</v>
      </c>
      <c r="C315">
        <v>33.5</v>
      </c>
      <c r="D315">
        <v>33.049999999999997</v>
      </c>
      <c r="E315">
        <v>33.049999999999997</v>
      </c>
      <c r="F315">
        <v>14400</v>
      </c>
      <c r="G315">
        <v>173156</v>
      </c>
      <c r="H315" t="s">
        <v>78</v>
      </c>
      <c r="I315" t="s">
        <v>316</v>
      </c>
      <c r="J315">
        <v>35.700000000000003</v>
      </c>
      <c r="K315" t="s">
        <v>75</v>
      </c>
      <c r="L315" s="3">
        <v>45289.704942129632</v>
      </c>
      <c r="M315">
        <v>35</v>
      </c>
      <c r="N315">
        <v>37</v>
      </c>
      <c r="O315">
        <v>36.26</v>
      </c>
      <c r="P315" t="s">
        <v>76</v>
      </c>
      <c r="Q315">
        <v>503.999999999995</v>
      </c>
    </row>
    <row r="316" spans="1:17" x14ac:dyDescent="0.25">
      <c r="A316" t="s">
        <v>311</v>
      </c>
      <c r="B316">
        <v>33.200000000000003</v>
      </c>
      <c r="C316">
        <v>33.5</v>
      </c>
      <c r="D316">
        <v>33.049999999999997</v>
      </c>
      <c r="E316">
        <v>33.049999999999997</v>
      </c>
      <c r="F316">
        <v>14400</v>
      </c>
      <c r="G316">
        <v>173156</v>
      </c>
      <c r="H316" t="s">
        <v>78</v>
      </c>
      <c r="I316" t="s">
        <v>316</v>
      </c>
      <c r="J316">
        <v>35.700000000000003</v>
      </c>
      <c r="K316" t="s">
        <v>75</v>
      </c>
      <c r="L316" s="3">
        <v>45289.704884259256</v>
      </c>
      <c r="M316">
        <v>35</v>
      </c>
      <c r="N316">
        <v>37</v>
      </c>
      <c r="O316">
        <v>36.26</v>
      </c>
      <c r="P316" t="s">
        <v>76</v>
      </c>
      <c r="Q316">
        <v>503.999999999995</v>
      </c>
    </row>
    <row r="317" spans="1:17" x14ac:dyDescent="0.25">
      <c r="A317" t="s">
        <v>311</v>
      </c>
      <c r="B317">
        <v>33.200000000000003</v>
      </c>
      <c r="C317">
        <v>33.5</v>
      </c>
      <c r="D317">
        <v>33.049999999999997</v>
      </c>
      <c r="E317">
        <v>33.049999999999997</v>
      </c>
      <c r="F317">
        <v>14400</v>
      </c>
      <c r="G317">
        <v>173156</v>
      </c>
      <c r="H317" t="s">
        <v>78</v>
      </c>
      <c r="I317" t="s">
        <v>316</v>
      </c>
      <c r="J317">
        <v>35.700000000000003</v>
      </c>
      <c r="K317" t="s">
        <v>75</v>
      </c>
      <c r="L317" s="3">
        <v>45289.704826388886</v>
      </c>
      <c r="M317">
        <v>35</v>
      </c>
      <c r="N317">
        <v>37</v>
      </c>
      <c r="O317">
        <v>36.26</v>
      </c>
      <c r="P317" t="s">
        <v>76</v>
      </c>
      <c r="Q317">
        <v>503.999999999995</v>
      </c>
    </row>
    <row r="318" spans="1:17" x14ac:dyDescent="0.25">
      <c r="A318" t="s">
        <v>311</v>
      </c>
      <c r="B318">
        <v>33.200000000000003</v>
      </c>
      <c r="C318">
        <v>33.5</v>
      </c>
      <c r="D318">
        <v>33.049999999999997</v>
      </c>
      <c r="E318">
        <v>33.049999999999997</v>
      </c>
      <c r="F318">
        <v>14400</v>
      </c>
      <c r="G318">
        <v>173156</v>
      </c>
      <c r="H318" t="s">
        <v>78</v>
      </c>
      <c r="I318" t="s">
        <v>316</v>
      </c>
      <c r="J318">
        <v>35.700000000000003</v>
      </c>
      <c r="K318" t="s">
        <v>75</v>
      </c>
      <c r="L318" s="3">
        <v>45289.704768518517</v>
      </c>
      <c r="M318">
        <v>35</v>
      </c>
      <c r="N318">
        <v>37</v>
      </c>
      <c r="O318">
        <v>36.26</v>
      </c>
      <c r="P318" t="s">
        <v>76</v>
      </c>
      <c r="Q318">
        <v>503.999999999995</v>
      </c>
    </row>
    <row r="319" spans="1:17" x14ac:dyDescent="0.25">
      <c r="A319" t="s">
        <v>311</v>
      </c>
      <c r="B319">
        <v>33.200000000000003</v>
      </c>
      <c r="C319">
        <v>33.5</v>
      </c>
      <c r="D319">
        <v>33.049999999999997</v>
      </c>
      <c r="E319">
        <v>33.049999999999997</v>
      </c>
      <c r="F319">
        <v>14400</v>
      </c>
      <c r="G319">
        <v>173156</v>
      </c>
      <c r="H319" t="s">
        <v>78</v>
      </c>
      <c r="I319" t="s">
        <v>316</v>
      </c>
      <c r="J319">
        <v>35.700000000000003</v>
      </c>
      <c r="K319" t="s">
        <v>75</v>
      </c>
      <c r="L319" s="3">
        <v>45289.704699074071</v>
      </c>
      <c r="M319">
        <v>35</v>
      </c>
      <c r="N319">
        <v>37</v>
      </c>
      <c r="O319">
        <v>36.26</v>
      </c>
      <c r="P319" t="s">
        <v>76</v>
      </c>
      <c r="Q319">
        <v>503.999999999995</v>
      </c>
    </row>
    <row r="320" spans="1:17" x14ac:dyDescent="0.25">
      <c r="A320" t="s">
        <v>311</v>
      </c>
      <c r="B320">
        <v>33.200000000000003</v>
      </c>
      <c r="C320">
        <v>33.5</v>
      </c>
      <c r="D320">
        <v>33.049999999999997</v>
      </c>
      <c r="E320">
        <v>33.049999999999997</v>
      </c>
      <c r="F320">
        <v>14400</v>
      </c>
      <c r="G320">
        <v>173156</v>
      </c>
      <c r="H320" t="s">
        <v>78</v>
      </c>
      <c r="I320" t="s">
        <v>316</v>
      </c>
      <c r="J320">
        <v>35.700000000000003</v>
      </c>
      <c r="K320" t="s">
        <v>75</v>
      </c>
      <c r="L320" s="3">
        <v>45289.704641203702</v>
      </c>
      <c r="M320">
        <v>35</v>
      </c>
      <c r="N320">
        <v>37</v>
      </c>
      <c r="O320">
        <v>36.26</v>
      </c>
      <c r="P320" t="s">
        <v>76</v>
      </c>
      <c r="Q320">
        <v>503.999999999995</v>
      </c>
    </row>
    <row r="321" spans="1:17" x14ac:dyDescent="0.25">
      <c r="A321" t="s">
        <v>311</v>
      </c>
      <c r="B321">
        <v>33.200000000000003</v>
      </c>
      <c r="C321">
        <v>33.5</v>
      </c>
      <c r="D321">
        <v>33.049999999999997</v>
      </c>
      <c r="E321">
        <v>33.049999999999997</v>
      </c>
      <c r="F321">
        <v>14400</v>
      </c>
      <c r="G321">
        <v>173156</v>
      </c>
      <c r="H321" t="s">
        <v>78</v>
      </c>
      <c r="I321" t="s">
        <v>316</v>
      </c>
      <c r="J321">
        <v>35.700000000000003</v>
      </c>
      <c r="K321" t="s">
        <v>75</v>
      </c>
      <c r="L321" s="3">
        <v>45289.704583333332</v>
      </c>
      <c r="M321">
        <v>35</v>
      </c>
      <c r="N321">
        <v>37</v>
      </c>
      <c r="O321">
        <v>36.26</v>
      </c>
      <c r="P321" t="s">
        <v>76</v>
      </c>
      <c r="Q321">
        <v>503.999999999995</v>
      </c>
    </row>
    <row r="322" spans="1:17" x14ac:dyDescent="0.25">
      <c r="A322" t="s">
        <v>311</v>
      </c>
      <c r="B322">
        <v>33.200000000000003</v>
      </c>
      <c r="C322">
        <v>33.5</v>
      </c>
      <c r="D322">
        <v>33.049999999999997</v>
      </c>
      <c r="E322">
        <v>33.049999999999997</v>
      </c>
      <c r="F322">
        <v>14400</v>
      </c>
      <c r="G322">
        <v>173156</v>
      </c>
      <c r="H322" t="s">
        <v>78</v>
      </c>
      <c r="I322" t="s">
        <v>316</v>
      </c>
      <c r="J322">
        <v>35.700000000000003</v>
      </c>
      <c r="K322" t="s">
        <v>75</v>
      </c>
      <c r="L322" s="3">
        <v>45289.704525462963</v>
      </c>
      <c r="M322">
        <v>35</v>
      </c>
      <c r="N322">
        <v>37</v>
      </c>
      <c r="O322">
        <v>36.26</v>
      </c>
      <c r="P322" t="s">
        <v>76</v>
      </c>
      <c r="Q322">
        <v>503.999999999995</v>
      </c>
    </row>
    <row r="323" spans="1:17" x14ac:dyDescent="0.25">
      <c r="A323" t="s">
        <v>311</v>
      </c>
      <c r="B323">
        <v>33.200000000000003</v>
      </c>
      <c r="C323">
        <v>33.5</v>
      </c>
      <c r="D323">
        <v>33.049999999999997</v>
      </c>
      <c r="E323">
        <v>33.049999999999997</v>
      </c>
      <c r="F323">
        <v>14400</v>
      </c>
      <c r="G323">
        <v>173156</v>
      </c>
      <c r="H323" t="s">
        <v>78</v>
      </c>
      <c r="I323" t="s">
        <v>316</v>
      </c>
      <c r="J323">
        <v>35.700000000000003</v>
      </c>
      <c r="K323" t="s">
        <v>75</v>
      </c>
      <c r="L323" s="3">
        <v>45289.704479166663</v>
      </c>
      <c r="M323">
        <v>35</v>
      </c>
      <c r="N323">
        <v>37</v>
      </c>
      <c r="O323">
        <v>36.26</v>
      </c>
      <c r="P323" t="s">
        <v>76</v>
      </c>
      <c r="Q323">
        <v>503.999999999995</v>
      </c>
    </row>
    <row r="324" spans="1:17" x14ac:dyDescent="0.25">
      <c r="A324" t="s">
        <v>311</v>
      </c>
      <c r="B324">
        <v>33.200000000000003</v>
      </c>
      <c r="C324">
        <v>33.5</v>
      </c>
      <c r="D324">
        <v>33.049999999999997</v>
      </c>
      <c r="E324">
        <v>33.049999999999997</v>
      </c>
      <c r="F324">
        <v>14400</v>
      </c>
      <c r="G324">
        <v>173156</v>
      </c>
      <c r="H324" t="s">
        <v>78</v>
      </c>
      <c r="I324" t="s">
        <v>316</v>
      </c>
      <c r="J324">
        <v>35.700000000000003</v>
      </c>
      <c r="K324" t="s">
        <v>75</v>
      </c>
      <c r="L324" s="3">
        <v>45289.704421296294</v>
      </c>
      <c r="M324">
        <v>35</v>
      </c>
      <c r="N324">
        <v>37</v>
      </c>
      <c r="O324">
        <v>36.26</v>
      </c>
      <c r="P324" t="s">
        <v>76</v>
      </c>
      <c r="Q324">
        <v>503.999999999995</v>
      </c>
    </row>
    <row r="325" spans="1:17" x14ac:dyDescent="0.25">
      <c r="A325" t="s">
        <v>311</v>
      </c>
      <c r="B325">
        <v>33.200000000000003</v>
      </c>
      <c r="C325">
        <v>33.5</v>
      </c>
      <c r="D325">
        <v>33.049999999999997</v>
      </c>
      <c r="E325">
        <v>33.049999999999997</v>
      </c>
      <c r="F325">
        <v>14400</v>
      </c>
      <c r="G325">
        <v>173156</v>
      </c>
      <c r="H325" t="s">
        <v>78</v>
      </c>
      <c r="I325" t="s">
        <v>316</v>
      </c>
      <c r="J325">
        <v>35.700000000000003</v>
      </c>
      <c r="K325" t="s">
        <v>75</v>
      </c>
      <c r="L325" s="3">
        <v>45289.704363425924</v>
      </c>
      <c r="M325">
        <v>35</v>
      </c>
      <c r="N325">
        <v>37</v>
      </c>
      <c r="O325">
        <v>36.26</v>
      </c>
      <c r="P325" t="s">
        <v>76</v>
      </c>
      <c r="Q325">
        <v>503.999999999995</v>
      </c>
    </row>
    <row r="326" spans="1:17" x14ac:dyDescent="0.25">
      <c r="A326" t="s">
        <v>311</v>
      </c>
      <c r="B326">
        <v>33.200000000000003</v>
      </c>
      <c r="C326">
        <v>33.5</v>
      </c>
      <c r="D326">
        <v>33.049999999999997</v>
      </c>
      <c r="E326">
        <v>33.049999999999997</v>
      </c>
      <c r="F326">
        <v>14400</v>
      </c>
      <c r="G326">
        <v>173156</v>
      </c>
      <c r="H326" t="s">
        <v>78</v>
      </c>
      <c r="I326" t="s">
        <v>316</v>
      </c>
      <c r="J326">
        <v>35.700000000000003</v>
      </c>
      <c r="K326" t="s">
        <v>75</v>
      </c>
      <c r="L326" s="3">
        <v>45289.704305555555</v>
      </c>
      <c r="M326">
        <v>35</v>
      </c>
      <c r="N326">
        <v>37</v>
      </c>
      <c r="O326">
        <v>36.26</v>
      </c>
      <c r="P326" t="s">
        <v>76</v>
      </c>
      <c r="Q326">
        <v>503.999999999995</v>
      </c>
    </row>
    <row r="327" spans="1:17" x14ac:dyDescent="0.25">
      <c r="A327" t="s">
        <v>311</v>
      </c>
      <c r="B327">
        <v>33.200000000000003</v>
      </c>
      <c r="C327">
        <v>33.5</v>
      </c>
      <c r="D327">
        <v>33.049999999999997</v>
      </c>
      <c r="E327">
        <v>33.049999999999997</v>
      </c>
      <c r="F327">
        <v>14400</v>
      </c>
      <c r="G327">
        <v>173156</v>
      </c>
      <c r="H327" t="s">
        <v>78</v>
      </c>
      <c r="I327" t="s">
        <v>316</v>
      </c>
      <c r="J327">
        <v>35.700000000000003</v>
      </c>
      <c r="K327" t="s">
        <v>75</v>
      </c>
      <c r="L327" s="3">
        <v>45289.704259259262</v>
      </c>
      <c r="M327">
        <v>35</v>
      </c>
      <c r="N327">
        <v>37</v>
      </c>
      <c r="O327">
        <v>36.26</v>
      </c>
      <c r="P327" t="s">
        <v>76</v>
      </c>
      <c r="Q327">
        <v>503.999999999995</v>
      </c>
    </row>
    <row r="328" spans="1:17" x14ac:dyDescent="0.25">
      <c r="A328" t="s">
        <v>311</v>
      </c>
      <c r="B328">
        <v>33.200000000000003</v>
      </c>
      <c r="C328">
        <v>33.5</v>
      </c>
      <c r="D328">
        <v>33.049999999999997</v>
      </c>
      <c r="E328">
        <v>33.049999999999997</v>
      </c>
      <c r="F328">
        <v>14400</v>
      </c>
      <c r="G328">
        <v>173156</v>
      </c>
      <c r="H328" t="s">
        <v>78</v>
      </c>
      <c r="I328" t="s">
        <v>316</v>
      </c>
      <c r="J328">
        <v>35.700000000000003</v>
      </c>
      <c r="K328" t="s">
        <v>75</v>
      </c>
      <c r="L328" s="3">
        <v>45289.704201388886</v>
      </c>
      <c r="M328">
        <v>35</v>
      </c>
      <c r="N328">
        <v>37</v>
      </c>
      <c r="O328">
        <v>36.26</v>
      </c>
      <c r="P328" t="s">
        <v>76</v>
      </c>
      <c r="Q328">
        <v>503.999999999995</v>
      </c>
    </row>
    <row r="329" spans="1:17" x14ac:dyDescent="0.25">
      <c r="A329" t="s">
        <v>311</v>
      </c>
      <c r="B329">
        <v>33.200000000000003</v>
      </c>
      <c r="C329">
        <v>33.5</v>
      </c>
      <c r="D329">
        <v>33.049999999999997</v>
      </c>
      <c r="E329">
        <v>33.049999999999997</v>
      </c>
      <c r="F329">
        <v>14400</v>
      </c>
      <c r="G329">
        <v>173156</v>
      </c>
      <c r="H329" t="s">
        <v>78</v>
      </c>
      <c r="I329" t="s">
        <v>316</v>
      </c>
      <c r="J329">
        <v>35.700000000000003</v>
      </c>
      <c r="K329" t="s">
        <v>75</v>
      </c>
      <c r="L329" s="3">
        <v>45289.704143518517</v>
      </c>
      <c r="M329">
        <v>35</v>
      </c>
      <c r="N329">
        <v>37</v>
      </c>
      <c r="O329">
        <v>36.26</v>
      </c>
      <c r="P329" t="s">
        <v>76</v>
      </c>
      <c r="Q329">
        <v>503.999999999995</v>
      </c>
    </row>
    <row r="330" spans="1:17" x14ac:dyDescent="0.25">
      <c r="A330" t="s">
        <v>311</v>
      </c>
      <c r="B330">
        <v>33.200000000000003</v>
      </c>
      <c r="C330">
        <v>33.5</v>
      </c>
      <c r="D330">
        <v>33.049999999999997</v>
      </c>
      <c r="E330">
        <v>33.049999999999997</v>
      </c>
      <c r="F330">
        <v>14400</v>
      </c>
      <c r="G330">
        <v>173156</v>
      </c>
      <c r="H330" t="s">
        <v>78</v>
      </c>
      <c r="I330" t="s">
        <v>316</v>
      </c>
      <c r="J330">
        <v>35.700000000000003</v>
      </c>
      <c r="K330" t="s">
        <v>75</v>
      </c>
      <c r="L330" s="3">
        <v>45289.704085648147</v>
      </c>
      <c r="M330">
        <v>35</v>
      </c>
      <c r="N330">
        <v>37</v>
      </c>
      <c r="O330">
        <v>36.26</v>
      </c>
      <c r="P330" t="s">
        <v>76</v>
      </c>
      <c r="Q330">
        <v>503.999999999995</v>
      </c>
    </row>
    <row r="331" spans="1:17" x14ac:dyDescent="0.25">
      <c r="A331" t="s">
        <v>311</v>
      </c>
      <c r="B331">
        <v>33.200000000000003</v>
      </c>
      <c r="C331">
        <v>33.5</v>
      </c>
      <c r="D331">
        <v>33.049999999999997</v>
      </c>
      <c r="E331">
        <v>33.049999999999997</v>
      </c>
      <c r="F331">
        <v>14400</v>
      </c>
      <c r="G331">
        <v>173156</v>
      </c>
      <c r="H331" t="s">
        <v>78</v>
      </c>
      <c r="I331" t="s">
        <v>316</v>
      </c>
      <c r="J331">
        <v>35.700000000000003</v>
      </c>
      <c r="K331" t="s">
        <v>75</v>
      </c>
      <c r="L331" s="3">
        <v>45289.704016203701</v>
      </c>
      <c r="M331">
        <v>35</v>
      </c>
      <c r="N331">
        <v>37</v>
      </c>
      <c r="O331">
        <v>36.26</v>
      </c>
      <c r="P331" t="s">
        <v>76</v>
      </c>
      <c r="Q331">
        <v>503.999999999995</v>
      </c>
    </row>
    <row r="332" spans="1:17" x14ac:dyDescent="0.25">
      <c r="A332" t="s">
        <v>311</v>
      </c>
      <c r="B332">
        <v>33.200000000000003</v>
      </c>
      <c r="C332">
        <v>33.5</v>
      </c>
      <c r="D332">
        <v>33.049999999999997</v>
      </c>
      <c r="E332">
        <v>33.049999999999997</v>
      </c>
      <c r="F332">
        <v>14400</v>
      </c>
      <c r="G332">
        <v>173156</v>
      </c>
      <c r="H332" t="s">
        <v>78</v>
      </c>
      <c r="I332" t="s">
        <v>316</v>
      </c>
      <c r="J332">
        <v>35.700000000000003</v>
      </c>
      <c r="K332" t="s">
        <v>75</v>
      </c>
      <c r="L332" s="3">
        <v>45289.703969907408</v>
      </c>
      <c r="M332">
        <v>35</v>
      </c>
      <c r="N332">
        <v>37</v>
      </c>
      <c r="O332">
        <v>36.26</v>
      </c>
      <c r="P332" t="s">
        <v>76</v>
      </c>
      <c r="Q332">
        <v>503.999999999995</v>
      </c>
    </row>
    <row r="333" spans="1:17" x14ac:dyDescent="0.25">
      <c r="A333" t="s">
        <v>311</v>
      </c>
      <c r="B333">
        <v>33.200000000000003</v>
      </c>
      <c r="C333">
        <v>33.5</v>
      </c>
      <c r="D333">
        <v>33.049999999999997</v>
      </c>
      <c r="E333">
        <v>33.049999999999997</v>
      </c>
      <c r="F333">
        <v>14400</v>
      </c>
      <c r="G333">
        <v>173156</v>
      </c>
      <c r="H333" t="s">
        <v>78</v>
      </c>
      <c r="I333" t="s">
        <v>316</v>
      </c>
      <c r="J333">
        <v>35.700000000000003</v>
      </c>
      <c r="K333" t="s">
        <v>75</v>
      </c>
      <c r="L333" s="3">
        <v>45289.703912037039</v>
      </c>
      <c r="M333">
        <v>35</v>
      </c>
      <c r="N333">
        <v>37</v>
      </c>
      <c r="O333">
        <v>36.26</v>
      </c>
      <c r="P333" t="s">
        <v>76</v>
      </c>
      <c r="Q333">
        <v>503.999999999995</v>
      </c>
    </row>
    <row r="334" spans="1:17" x14ac:dyDescent="0.25">
      <c r="A334" t="s">
        <v>311</v>
      </c>
      <c r="B334">
        <v>33.200000000000003</v>
      </c>
      <c r="C334">
        <v>33.5</v>
      </c>
      <c r="D334">
        <v>33.049999999999997</v>
      </c>
      <c r="E334">
        <v>33.049999999999997</v>
      </c>
      <c r="F334">
        <v>14400</v>
      </c>
      <c r="G334">
        <v>173156</v>
      </c>
      <c r="H334" t="s">
        <v>78</v>
      </c>
      <c r="I334" t="s">
        <v>316</v>
      </c>
      <c r="J334">
        <v>35.700000000000003</v>
      </c>
      <c r="K334" t="s">
        <v>75</v>
      </c>
      <c r="L334" s="3">
        <v>45289.70385416667</v>
      </c>
      <c r="M334">
        <v>35</v>
      </c>
      <c r="N334">
        <v>37</v>
      </c>
      <c r="O334">
        <v>36.26</v>
      </c>
      <c r="P334" t="s">
        <v>76</v>
      </c>
      <c r="Q334">
        <v>503.999999999995</v>
      </c>
    </row>
    <row r="335" spans="1:17" x14ac:dyDescent="0.25">
      <c r="A335" t="s">
        <v>311</v>
      </c>
      <c r="B335">
        <v>33.200000000000003</v>
      </c>
      <c r="C335">
        <v>33.5</v>
      </c>
      <c r="D335">
        <v>33.049999999999997</v>
      </c>
      <c r="E335">
        <v>33.049999999999997</v>
      </c>
      <c r="F335">
        <v>14400</v>
      </c>
      <c r="G335">
        <v>173156</v>
      </c>
      <c r="H335" t="s">
        <v>78</v>
      </c>
      <c r="I335" t="s">
        <v>316</v>
      </c>
      <c r="J335">
        <v>35.700000000000003</v>
      </c>
      <c r="K335" t="s">
        <v>75</v>
      </c>
      <c r="L335" s="3">
        <v>45289.703784722224</v>
      </c>
      <c r="M335">
        <v>35</v>
      </c>
      <c r="N335">
        <v>37</v>
      </c>
      <c r="O335">
        <v>36.26</v>
      </c>
      <c r="P335" t="s">
        <v>76</v>
      </c>
      <c r="Q335">
        <v>503.999999999995</v>
      </c>
    </row>
    <row r="336" spans="1:17" x14ac:dyDescent="0.25">
      <c r="A336" t="s">
        <v>311</v>
      </c>
      <c r="B336">
        <v>33.200000000000003</v>
      </c>
      <c r="C336">
        <v>33.5</v>
      </c>
      <c r="D336">
        <v>33.049999999999997</v>
      </c>
      <c r="E336">
        <v>33.049999999999997</v>
      </c>
      <c r="F336">
        <v>14400</v>
      </c>
      <c r="G336">
        <v>173156</v>
      </c>
      <c r="H336" t="s">
        <v>78</v>
      </c>
      <c r="I336" t="s">
        <v>316</v>
      </c>
      <c r="J336">
        <v>35.700000000000003</v>
      </c>
      <c r="K336" t="s">
        <v>75</v>
      </c>
      <c r="L336" s="3">
        <v>45289.703738425924</v>
      </c>
      <c r="M336">
        <v>35</v>
      </c>
      <c r="N336">
        <v>37</v>
      </c>
      <c r="O336">
        <v>36.26</v>
      </c>
      <c r="P336" t="s">
        <v>76</v>
      </c>
      <c r="Q336">
        <v>503.999999999995</v>
      </c>
    </row>
    <row r="337" spans="1:17" x14ac:dyDescent="0.25">
      <c r="A337" t="s">
        <v>311</v>
      </c>
      <c r="B337">
        <v>33.200000000000003</v>
      </c>
      <c r="C337">
        <v>33.5</v>
      </c>
      <c r="D337">
        <v>33.049999999999997</v>
      </c>
      <c r="E337">
        <v>33.049999999999997</v>
      </c>
      <c r="F337">
        <v>14400</v>
      </c>
      <c r="G337">
        <v>173156</v>
      </c>
      <c r="H337" t="s">
        <v>78</v>
      </c>
      <c r="I337" t="s">
        <v>316</v>
      </c>
      <c r="J337">
        <v>35.700000000000003</v>
      </c>
      <c r="K337" t="s">
        <v>75</v>
      </c>
      <c r="L337" s="3">
        <v>45289.703680555554</v>
      </c>
      <c r="M337">
        <v>35</v>
      </c>
      <c r="N337">
        <v>37</v>
      </c>
      <c r="O337">
        <v>36.26</v>
      </c>
      <c r="P337" t="s">
        <v>76</v>
      </c>
      <c r="Q337">
        <v>503.999999999995</v>
      </c>
    </row>
    <row r="338" spans="1:17" x14ac:dyDescent="0.25">
      <c r="A338" t="s">
        <v>311</v>
      </c>
      <c r="B338">
        <v>33.200000000000003</v>
      </c>
      <c r="C338">
        <v>33.5</v>
      </c>
      <c r="D338">
        <v>33.049999999999997</v>
      </c>
      <c r="E338">
        <v>33.049999999999997</v>
      </c>
      <c r="F338">
        <v>14400</v>
      </c>
      <c r="G338">
        <v>173156</v>
      </c>
      <c r="H338" t="s">
        <v>78</v>
      </c>
      <c r="I338" t="s">
        <v>316</v>
      </c>
      <c r="J338">
        <v>35.700000000000003</v>
      </c>
      <c r="K338" t="s">
        <v>75</v>
      </c>
      <c r="L338" s="3">
        <v>45289.703634259262</v>
      </c>
      <c r="M338">
        <v>35</v>
      </c>
      <c r="N338">
        <v>37</v>
      </c>
      <c r="O338">
        <v>36.26</v>
      </c>
      <c r="P338" t="s">
        <v>76</v>
      </c>
      <c r="Q338">
        <v>503.999999999995</v>
      </c>
    </row>
    <row r="339" spans="1:17" x14ac:dyDescent="0.25">
      <c r="A339" t="s">
        <v>311</v>
      </c>
      <c r="B339">
        <v>33.200000000000003</v>
      </c>
      <c r="C339">
        <v>33.5</v>
      </c>
      <c r="D339">
        <v>33.049999999999997</v>
      </c>
      <c r="E339">
        <v>33.049999999999997</v>
      </c>
      <c r="F339">
        <v>14400</v>
      </c>
      <c r="G339">
        <v>173156</v>
      </c>
      <c r="H339" t="s">
        <v>78</v>
      </c>
      <c r="I339" t="s">
        <v>316</v>
      </c>
      <c r="J339">
        <v>35.700000000000003</v>
      </c>
      <c r="K339" t="s">
        <v>75</v>
      </c>
      <c r="L339" s="3">
        <v>45289.703576388885</v>
      </c>
      <c r="M339">
        <v>35</v>
      </c>
      <c r="N339">
        <v>37</v>
      </c>
      <c r="O339">
        <v>36.26</v>
      </c>
      <c r="P339" t="s">
        <v>76</v>
      </c>
      <c r="Q339">
        <v>503.999999999995</v>
      </c>
    </row>
    <row r="340" spans="1:17" x14ac:dyDescent="0.25">
      <c r="A340" t="s">
        <v>311</v>
      </c>
      <c r="B340">
        <v>33.200000000000003</v>
      </c>
      <c r="C340">
        <v>33.5</v>
      </c>
      <c r="D340">
        <v>33.049999999999997</v>
      </c>
      <c r="E340">
        <v>33.049999999999997</v>
      </c>
      <c r="F340">
        <v>14400</v>
      </c>
      <c r="G340">
        <v>173156</v>
      </c>
      <c r="H340" t="s">
        <v>78</v>
      </c>
      <c r="I340" t="s">
        <v>316</v>
      </c>
      <c r="J340">
        <v>35.700000000000003</v>
      </c>
      <c r="K340" t="s">
        <v>75</v>
      </c>
      <c r="L340" s="3">
        <v>45289.703518518516</v>
      </c>
      <c r="M340">
        <v>35</v>
      </c>
      <c r="N340">
        <v>37</v>
      </c>
      <c r="O340">
        <v>36.26</v>
      </c>
      <c r="P340" t="s">
        <v>76</v>
      </c>
      <c r="Q340">
        <v>503.999999999995</v>
      </c>
    </row>
    <row r="341" spans="1:17" x14ac:dyDescent="0.25">
      <c r="A341" t="s">
        <v>311</v>
      </c>
      <c r="B341">
        <v>33.200000000000003</v>
      </c>
      <c r="C341">
        <v>33.5</v>
      </c>
      <c r="D341">
        <v>33.049999999999997</v>
      </c>
      <c r="E341">
        <v>33.049999999999997</v>
      </c>
      <c r="F341">
        <v>14400</v>
      </c>
      <c r="G341">
        <v>173156</v>
      </c>
      <c r="H341" t="s">
        <v>78</v>
      </c>
      <c r="I341" t="s">
        <v>316</v>
      </c>
      <c r="J341">
        <v>35.700000000000003</v>
      </c>
      <c r="K341" t="s">
        <v>75</v>
      </c>
      <c r="L341" s="3">
        <v>45289.703460648147</v>
      </c>
      <c r="M341">
        <v>35</v>
      </c>
      <c r="N341">
        <v>37</v>
      </c>
      <c r="O341">
        <v>36.26</v>
      </c>
      <c r="P341" t="s">
        <v>76</v>
      </c>
      <c r="Q341">
        <v>503.999999999995</v>
      </c>
    </row>
    <row r="342" spans="1:17" x14ac:dyDescent="0.25">
      <c r="A342" t="s">
        <v>311</v>
      </c>
      <c r="B342">
        <v>33.200000000000003</v>
      </c>
      <c r="C342">
        <v>33.5</v>
      </c>
      <c r="D342">
        <v>33.049999999999997</v>
      </c>
      <c r="E342">
        <v>33.049999999999997</v>
      </c>
      <c r="F342">
        <v>14400</v>
      </c>
      <c r="G342">
        <v>173156</v>
      </c>
      <c r="H342" t="s">
        <v>78</v>
      </c>
      <c r="I342" t="s">
        <v>316</v>
      </c>
      <c r="J342">
        <v>35.700000000000003</v>
      </c>
      <c r="K342" t="s">
        <v>75</v>
      </c>
      <c r="L342" s="3">
        <v>45289.703402777777</v>
      </c>
      <c r="M342">
        <v>35</v>
      </c>
      <c r="N342">
        <v>37</v>
      </c>
      <c r="O342">
        <v>36.26</v>
      </c>
      <c r="P342" t="s">
        <v>76</v>
      </c>
      <c r="Q342">
        <v>503.999999999995</v>
      </c>
    </row>
    <row r="343" spans="1:17" x14ac:dyDescent="0.25">
      <c r="A343" t="s">
        <v>311</v>
      </c>
      <c r="B343">
        <v>33.200000000000003</v>
      </c>
      <c r="C343">
        <v>33.5</v>
      </c>
      <c r="D343">
        <v>33.049999999999997</v>
      </c>
      <c r="E343">
        <v>33.049999999999997</v>
      </c>
      <c r="F343">
        <v>14400</v>
      </c>
      <c r="G343">
        <v>173156</v>
      </c>
      <c r="H343" t="s">
        <v>78</v>
      </c>
      <c r="I343" t="s">
        <v>316</v>
      </c>
      <c r="J343">
        <v>35.700000000000003</v>
      </c>
      <c r="K343" t="s">
        <v>75</v>
      </c>
      <c r="L343" s="3">
        <v>45289.703298611108</v>
      </c>
      <c r="M343">
        <v>35</v>
      </c>
      <c r="N343">
        <v>37</v>
      </c>
      <c r="O343">
        <v>36.26</v>
      </c>
      <c r="P343" t="s">
        <v>76</v>
      </c>
      <c r="Q343">
        <v>503.999999999995</v>
      </c>
    </row>
    <row r="344" spans="1:17" x14ac:dyDescent="0.25">
      <c r="A344" t="s">
        <v>311</v>
      </c>
      <c r="B344">
        <v>33.200000000000003</v>
      </c>
      <c r="C344">
        <v>33.5</v>
      </c>
      <c r="D344">
        <v>33.049999999999997</v>
      </c>
      <c r="E344">
        <v>33.049999999999997</v>
      </c>
      <c r="F344">
        <v>14400</v>
      </c>
      <c r="G344">
        <v>173156</v>
      </c>
      <c r="H344" t="s">
        <v>78</v>
      </c>
      <c r="I344" t="s">
        <v>316</v>
      </c>
      <c r="J344">
        <v>35.700000000000003</v>
      </c>
      <c r="K344" t="s">
        <v>75</v>
      </c>
      <c r="L344" s="3">
        <v>45289.703240740739</v>
      </c>
      <c r="M344">
        <v>35</v>
      </c>
      <c r="N344">
        <v>37</v>
      </c>
      <c r="O344">
        <v>36.26</v>
      </c>
      <c r="P344" t="s">
        <v>76</v>
      </c>
      <c r="Q344">
        <v>503.999999999995</v>
      </c>
    </row>
    <row r="345" spans="1:17" x14ac:dyDescent="0.25">
      <c r="A345" t="s">
        <v>311</v>
      </c>
      <c r="B345">
        <v>33.200000000000003</v>
      </c>
      <c r="C345">
        <v>33.5</v>
      </c>
      <c r="D345">
        <v>33.049999999999997</v>
      </c>
      <c r="E345">
        <v>33.049999999999997</v>
      </c>
      <c r="F345">
        <v>14400</v>
      </c>
      <c r="G345">
        <v>173156</v>
      </c>
      <c r="H345" t="s">
        <v>78</v>
      </c>
      <c r="I345" t="s">
        <v>316</v>
      </c>
      <c r="J345">
        <v>35.700000000000003</v>
      </c>
      <c r="K345" t="s">
        <v>75</v>
      </c>
      <c r="L345" s="3">
        <v>45289.703182870369</v>
      </c>
      <c r="M345">
        <v>35</v>
      </c>
      <c r="N345">
        <v>37</v>
      </c>
      <c r="O345">
        <v>36.26</v>
      </c>
      <c r="P345" t="s">
        <v>76</v>
      </c>
      <c r="Q345">
        <v>503.999999999995</v>
      </c>
    </row>
    <row r="346" spans="1:17" x14ac:dyDescent="0.25">
      <c r="A346" t="s">
        <v>311</v>
      </c>
      <c r="B346">
        <v>33.200000000000003</v>
      </c>
      <c r="C346">
        <v>33.5</v>
      </c>
      <c r="D346">
        <v>33.049999999999997</v>
      </c>
      <c r="E346">
        <v>33.049999999999997</v>
      </c>
      <c r="F346">
        <v>14400</v>
      </c>
      <c r="G346">
        <v>173156</v>
      </c>
      <c r="H346" t="s">
        <v>78</v>
      </c>
      <c r="I346" t="s">
        <v>316</v>
      </c>
      <c r="J346">
        <v>35.700000000000003</v>
      </c>
      <c r="K346" t="s">
        <v>75</v>
      </c>
      <c r="L346" s="3">
        <v>45289.703125</v>
      </c>
      <c r="M346">
        <v>35</v>
      </c>
      <c r="N346">
        <v>37</v>
      </c>
      <c r="O346">
        <v>36.26</v>
      </c>
      <c r="P346" t="s">
        <v>76</v>
      </c>
      <c r="Q346">
        <v>503.999999999995</v>
      </c>
    </row>
    <row r="347" spans="1:17" x14ac:dyDescent="0.25">
      <c r="A347" t="s">
        <v>311</v>
      </c>
      <c r="B347">
        <v>33.200000000000003</v>
      </c>
      <c r="C347">
        <v>33.5</v>
      </c>
      <c r="D347">
        <v>33.049999999999997</v>
      </c>
      <c r="E347">
        <v>33.049999999999997</v>
      </c>
      <c r="F347">
        <v>14400</v>
      </c>
      <c r="G347">
        <v>173156</v>
      </c>
      <c r="H347" t="s">
        <v>78</v>
      </c>
      <c r="I347" t="s">
        <v>316</v>
      </c>
      <c r="J347">
        <v>35.700000000000003</v>
      </c>
      <c r="K347" t="s">
        <v>75</v>
      </c>
      <c r="L347" s="3">
        <v>45289.703067129631</v>
      </c>
      <c r="M347">
        <v>35</v>
      </c>
      <c r="N347">
        <v>37</v>
      </c>
      <c r="O347">
        <v>36.26</v>
      </c>
      <c r="P347" t="s">
        <v>76</v>
      </c>
      <c r="Q347">
        <v>503.999999999995</v>
      </c>
    </row>
    <row r="348" spans="1:17" x14ac:dyDescent="0.25">
      <c r="A348" t="s">
        <v>311</v>
      </c>
      <c r="B348">
        <v>33.200000000000003</v>
      </c>
      <c r="C348">
        <v>33.5</v>
      </c>
      <c r="D348">
        <v>33.049999999999997</v>
      </c>
      <c r="E348">
        <v>33.049999999999997</v>
      </c>
      <c r="F348">
        <v>14400</v>
      </c>
      <c r="G348">
        <v>173156</v>
      </c>
      <c r="H348" t="s">
        <v>78</v>
      </c>
      <c r="I348" t="s">
        <v>316</v>
      </c>
      <c r="J348">
        <v>35.700000000000003</v>
      </c>
      <c r="K348" t="s">
        <v>75</v>
      </c>
      <c r="L348" s="3">
        <v>45289.703009259261</v>
      </c>
      <c r="M348">
        <v>35</v>
      </c>
      <c r="N348">
        <v>37</v>
      </c>
      <c r="O348">
        <v>36.26</v>
      </c>
      <c r="P348" t="s">
        <v>76</v>
      </c>
      <c r="Q348">
        <v>503.999999999995</v>
      </c>
    </row>
    <row r="349" spans="1:17" x14ac:dyDescent="0.25">
      <c r="A349" t="s">
        <v>311</v>
      </c>
      <c r="B349">
        <v>33.200000000000003</v>
      </c>
      <c r="C349">
        <v>33.5</v>
      </c>
      <c r="D349">
        <v>33.049999999999997</v>
      </c>
      <c r="E349">
        <v>33.049999999999997</v>
      </c>
      <c r="F349">
        <v>14400</v>
      </c>
      <c r="G349">
        <v>173156</v>
      </c>
      <c r="H349" t="s">
        <v>78</v>
      </c>
      <c r="I349" t="s">
        <v>316</v>
      </c>
      <c r="J349">
        <v>35.700000000000003</v>
      </c>
      <c r="K349" t="s">
        <v>75</v>
      </c>
      <c r="L349" s="3">
        <v>45289.702962962961</v>
      </c>
      <c r="M349">
        <v>35</v>
      </c>
      <c r="N349">
        <v>37</v>
      </c>
      <c r="O349">
        <v>36.26</v>
      </c>
      <c r="P349" t="s">
        <v>76</v>
      </c>
      <c r="Q349">
        <v>503.999999999995</v>
      </c>
    </row>
    <row r="350" spans="1:17" x14ac:dyDescent="0.25">
      <c r="A350" t="s">
        <v>311</v>
      </c>
      <c r="B350">
        <v>33.200000000000003</v>
      </c>
      <c r="C350">
        <v>33.5</v>
      </c>
      <c r="D350">
        <v>33.049999999999997</v>
      </c>
      <c r="E350">
        <v>33.049999999999997</v>
      </c>
      <c r="F350">
        <v>14400</v>
      </c>
      <c r="G350">
        <v>173156</v>
      </c>
      <c r="H350" t="s">
        <v>78</v>
      </c>
      <c r="I350" t="s">
        <v>316</v>
      </c>
      <c r="J350">
        <v>35.700000000000003</v>
      </c>
      <c r="K350" t="s">
        <v>75</v>
      </c>
      <c r="L350" s="3">
        <v>45289.702905092592</v>
      </c>
      <c r="M350">
        <v>35</v>
      </c>
      <c r="N350">
        <v>37</v>
      </c>
      <c r="O350">
        <v>36.26</v>
      </c>
      <c r="P350" t="s">
        <v>76</v>
      </c>
      <c r="Q350">
        <v>503.999999999995</v>
      </c>
    </row>
    <row r="351" spans="1:17" x14ac:dyDescent="0.25">
      <c r="A351" t="s">
        <v>311</v>
      </c>
      <c r="B351">
        <v>33.200000000000003</v>
      </c>
      <c r="C351">
        <v>33.5</v>
      </c>
      <c r="D351">
        <v>33.049999999999997</v>
      </c>
      <c r="E351">
        <v>33.049999999999997</v>
      </c>
      <c r="F351">
        <v>14400</v>
      </c>
      <c r="G351">
        <v>173156</v>
      </c>
      <c r="H351" t="s">
        <v>78</v>
      </c>
      <c r="I351" t="s">
        <v>316</v>
      </c>
      <c r="J351">
        <v>35.700000000000003</v>
      </c>
      <c r="K351" t="s">
        <v>75</v>
      </c>
      <c r="L351" s="3">
        <v>45289.702847222223</v>
      </c>
      <c r="M351">
        <v>35</v>
      </c>
      <c r="N351">
        <v>37</v>
      </c>
      <c r="O351">
        <v>36.26</v>
      </c>
      <c r="P351" t="s">
        <v>76</v>
      </c>
      <c r="Q351">
        <v>503.999999999995</v>
      </c>
    </row>
    <row r="352" spans="1:17" x14ac:dyDescent="0.25">
      <c r="A352" t="s">
        <v>311</v>
      </c>
      <c r="B352">
        <v>33.200000000000003</v>
      </c>
      <c r="C352">
        <v>33.5</v>
      </c>
      <c r="D352">
        <v>33.049999999999997</v>
      </c>
      <c r="E352">
        <v>33.049999999999997</v>
      </c>
      <c r="F352">
        <v>14400</v>
      </c>
      <c r="G352">
        <v>173156</v>
      </c>
      <c r="H352" t="s">
        <v>78</v>
      </c>
      <c r="I352" t="s">
        <v>316</v>
      </c>
      <c r="J352">
        <v>35.700000000000003</v>
      </c>
      <c r="K352" t="s">
        <v>75</v>
      </c>
      <c r="L352" s="3">
        <v>45289.702777777777</v>
      </c>
      <c r="M352">
        <v>35</v>
      </c>
      <c r="N352">
        <v>37</v>
      </c>
      <c r="O352">
        <v>36.26</v>
      </c>
      <c r="P352" t="s">
        <v>76</v>
      </c>
      <c r="Q352">
        <v>503.999999999995</v>
      </c>
    </row>
    <row r="353" spans="1:17" x14ac:dyDescent="0.25">
      <c r="A353" t="s">
        <v>311</v>
      </c>
      <c r="B353">
        <v>33.200000000000003</v>
      </c>
      <c r="C353">
        <v>33.5</v>
      </c>
      <c r="D353">
        <v>33.049999999999997</v>
      </c>
      <c r="E353">
        <v>33.049999999999997</v>
      </c>
      <c r="F353">
        <v>14400</v>
      </c>
      <c r="G353">
        <v>173156</v>
      </c>
      <c r="H353" t="s">
        <v>78</v>
      </c>
      <c r="I353" t="s">
        <v>316</v>
      </c>
      <c r="J353">
        <v>35.700000000000003</v>
      </c>
      <c r="K353" t="s">
        <v>75</v>
      </c>
      <c r="L353" s="3">
        <v>45289.702719907407</v>
      </c>
      <c r="M353">
        <v>35</v>
      </c>
      <c r="N353">
        <v>37</v>
      </c>
      <c r="O353">
        <v>36.26</v>
      </c>
      <c r="P353" t="s">
        <v>76</v>
      </c>
      <c r="Q353">
        <v>503.999999999995</v>
      </c>
    </row>
    <row r="354" spans="1:17" x14ac:dyDescent="0.25">
      <c r="A354" t="s">
        <v>311</v>
      </c>
      <c r="B354">
        <v>33.200000000000003</v>
      </c>
      <c r="C354">
        <v>33.5</v>
      </c>
      <c r="D354">
        <v>33.049999999999997</v>
      </c>
      <c r="E354">
        <v>33.049999999999997</v>
      </c>
      <c r="F354">
        <v>14400</v>
      </c>
      <c r="G354">
        <v>173156</v>
      </c>
      <c r="H354" t="s">
        <v>78</v>
      </c>
      <c r="I354" t="s">
        <v>316</v>
      </c>
      <c r="J354">
        <v>35.700000000000003</v>
      </c>
      <c r="K354" t="s">
        <v>75</v>
      </c>
      <c r="L354" s="3">
        <v>45289.702650462961</v>
      </c>
      <c r="M354">
        <v>35</v>
      </c>
      <c r="N354">
        <v>37</v>
      </c>
      <c r="O354">
        <v>36.26</v>
      </c>
      <c r="P354" t="s">
        <v>76</v>
      </c>
      <c r="Q354">
        <v>503.999999999995</v>
      </c>
    </row>
    <row r="355" spans="1:17" x14ac:dyDescent="0.25">
      <c r="A355" t="s">
        <v>311</v>
      </c>
      <c r="B355">
        <v>29.3</v>
      </c>
      <c r="C355">
        <v>29.35</v>
      </c>
      <c r="D355">
        <v>28.55</v>
      </c>
      <c r="E355">
        <v>29</v>
      </c>
      <c r="F355">
        <v>7200</v>
      </c>
      <c r="G355">
        <v>173160</v>
      </c>
      <c r="H355" t="s">
        <v>251</v>
      </c>
      <c r="I355" t="s">
        <v>314</v>
      </c>
      <c r="J355">
        <v>31.1</v>
      </c>
      <c r="K355" t="s">
        <v>75</v>
      </c>
      <c r="L355" s="3">
        <v>45289.708032407405</v>
      </c>
      <c r="M355">
        <v>30.5</v>
      </c>
      <c r="N355">
        <v>31</v>
      </c>
      <c r="O355">
        <v>30.38</v>
      </c>
      <c r="P355" t="s">
        <v>76</v>
      </c>
      <c r="Q355">
        <v>-648.00000000000205</v>
      </c>
    </row>
    <row r="356" spans="1:17" x14ac:dyDescent="0.25">
      <c r="A356" t="s">
        <v>311</v>
      </c>
      <c r="B356">
        <v>29.3</v>
      </c>
      <c r="C356">
        <v>29.35</v>
      </c>
      <c r="D356">
        <v>28.55</v>
      </c>
      <c r="E356">
        <v>29</v>
      </c>
      <c r="F356">
        <v>7200</v>
      </c>
      <c r="G356">
        <v>173160</v>
      </c>
      <c r="H356" t="s">
        <v>251</v>
      </c>
      <c r="I356" t="s">
        <v>314</v>
      </c>
      <c r="J356">
        <v>31.1</v>
      </c>
      <c r="K356" t="s">
        <v>75</v>
      </c>
      <c r="L356" s="3">
        <v>45289.707974537036</v>
      </c>
      <c r="M356">
        <v>30.5</v>
      </c>
      <c r="N356">
        <v>31</v>
      </c>
      <c r="O356">
        <v>30.38</v>
      </c>
      <c r="P356" t="s">
        <v>76</v>
      </c>
      <c r="Q356">
        <v>-648.00000000000205</v>
      </c>
    </row>
    <row r="357" spans="1:17" x14ac:dyDescent="0.25">
      <c r="A357" t="s">
        <v>311</v>
      </c>
      <c r="B357">
        <v>29.3</v>
      </c>
      <c r="C357">
        <v>29.35</v>
      </c>
      <c r="D357">
        <v>28.55</v>
      </c>
      <c r="E357">
        <v>29</v>
      </c>
      <c r="F357">
        <v>7200</v>
      </c>
      <c r="G357">
        <v>173160</v>
      </c>
      <c r="H357" t="s">
        <v>251</v>
      </c>
      <c r="I357" t="s">
        <v>314</v>
      </c>
      <c r="J357">
        <v>31.1</v>
      </c>
      <c r="K357" t="s">
        <v>75</v>
      </c>
      <c r="L357" s="3">
        <v>45289.707916666666</v>
      </c>
      <c r="M357">
        <v>30.5</v>
      </c>
      <c r="N357">
        <v>31</v>
      </c>
      <c r="O357">
        <v>30.38</v>
      </c>
      <c r="P357" t="s">
        <v>76</v>
      </c>
      <c r="Q357">
        <v>-648.00000000000205</v>
      </c>
    </row>
    <row r="358" spans="1:17" x14ac:dyDescent="0.25">
      <c r="A358" t="s">
        <v>311</v>
      </c>
      <c r="B358">
        <v>29.3</v>
      </c>
      <c r="C358">
        <v>29.35</v>
      </c>
      <c r="D358">
        <v>28.55</v>
      </c>
      <c r="E358">
        <v>29</v>
      </c>
      <c r="F358">
        <v>7200</v>
      </c>
      <c r="G358">
        <v>173160</v>
      </c>
      <c r="H358" t="s">
        <v>251</v>
      </c>
      <c r="I358" t="s">
        <v>314</v>
      </c>
      <c r="J358">
        <v>31.1</v>
      </c>
      <c r="K358" t="s">
        <v>75</v>
      </c>
      <c r="L358" s="3">
        <v>45289.707858796297</v>
      </c>
      <c r="M358">
        <v>30.5</v>
      </c>
      <c r="N358">
        <v>31</v>
      </c>
      <c r="O358">
        <v>30.38</v>
      </c>
      <c r="P358" t="s">
        <v>76</v>
      </c>
      <c r="Q358">
        <v>-648.00000000000205</v>
      </c>
    </row>
    <row r="359" spans="1:17" x14ac:dyDescent="0.25">
      <c r="A359" t="s">
        <v>311</v>
      </c>
      <c r="B359">
        <v>29.3</v>
      </c>
      <c r="C359">
        <v>29.35</v>
      </c>
      <c r="D359">
        <v>28.55</v>
      </c>
      <c r="E359">
        <v>29</v>
      </c>
      <c r="F359">
        <v>7200</v>
      </c>
      <c r="G359">
        <v>173160</v>
      </c>
      <c r="H359" t="s">
        <v>251</v>
      </c>
      <c r="I359" t="s">
        <v>314</v>
      </c>
      <c r="J359">
        <v>31.1</v>
      </c>
      <c r="K359" t="s">
        <v>75</v>
      </c>
      <c r="L359" s="3">
        <v>45289.707800925928</v>
      </c>
      <c r="M359">
        <v>30.5</v>
      </c>
      <c r="N359">
        <v>31</v>
      </c>
      <c r="O359">
        <v>30.38</v>
      </c>
      <c r="P359" t="s">
        <v>76</v>
      </c>
      <c r="Q359">
        <v>-648.00000000000205</v>
      </c>
    </row>
    <row r="360" spans="1:17" x14ac:dyDescent="0.25">
      <c r="A360" t="s">
        <v>311</v>
      </c>
      <c r="B360">
        <v>29.3</v>
      </c>
      <c r="C360">
        <v>29.35</v>
      </c>
      <c r="D360">
        <v>28.55</v>
      </c>
      <c r="E360">
        <v>29</v>
      </c>
      <c r="F360">
        <v>7200</v>
      </c>
      <c r="G360">
        <v>173160</v>
      </c>
      <c r="H360" t="s">
        <v>251</v>
      </c>
      <c r="I360" t="s">
        <v>314</v>
      </c>
      <c r="J360">
        <v>31.1</v>
      </c>
      <c r="K360" t="s">
        <v>75</v>
      </c>
      <c r="L360" s="3">
        <v>45289.707743055558</v>
      </c>
      <c r="M360">
        <v>30.5</v>
      </c>
      <c r="N360">
        <v>31</v>
      </c>
      <c r="O360">
        <v>30.38</v>
      </c>
      <c r="P360" t="s">
        <v>76</v>
      </c>
      <c r="Q360">
        <v>-648.00000000000205</v>
      </c>
    </row>
    <row r="361" spans="1:17" x14ac:dyDescent="0.25">
      <c r="A361" t="s">
        <v>311</v>
      </c>
      <c r="B361">
        <v>29.3</v>
      </c>
      <c r="C361">
        <v>29.35</v>
      </c>
      <c r="D361">
        <v>28.55</v>
      </c>
      <c r="E361">
        <v>29</v>
      </c>
      <c r="F361">
        <v>7200</v>
      </c>
      <c r="G361">
        <v>173160</v>
      </c>
      <c r="H361" t="s">
        <v>251</v>
      </c>
      <c r="I361" t="s">
        <v>314</v>
      </c>
      <c r="J361">
        <v>31.1</v>
      </c>
      <c r="K361" t="s">
        <v>75</v>
      </c>
      <c r="L361" s="3">
        <v>45289.707685185182</v>
      </c>
      <c r="M361">
        <v>30.5</v>
      </c>
      <c r="N361">
        <v>31</v>
      </c>
      <c r="O361">
        <v>30.38</v>
      </c>
      <c r="P361" t="s">
        <v>76</v>
      </c>
      <c r="Q361">
        <v>-648.00000000000205</v>
      </c>
    </row>
    <row r="362" spans="1:17" x14ac:dyDescent="0.25">
      <c r="A362" t="s">
        <v>311</v>
      </c>
      <c r="B362">
        <v>29.3</v>
      </c>
      <c r="C362">
        <v>29.35</v>
      </c>
      <c r="D362">
        <v>28.55</v>
      </c>
      <c r="E362">
        <v>29</v>
      </c>
      <c r="F362">
        <v>7200</v>
      </c>
      <c r="G362">
        <v>173160</v>
      </c>
      <c r="H362" t="s">
        <v>251</v>
      </c>
      <c r="I362" t="s">
        <v>314</v>
      </c>
      <c r="J362">
        <v>31.1</v>
      </c>
      <c r="K362" t="s">
        <v>75</v>
      </c>
      <c r="L362" s="3">
        <v>45289.707615740743</v>
      </c>
      <c r="M362">
        <v>30.5</v>
      </c>
      <c r="N362">
        <v>31</v>
      </c>
      <c r="O362">
        <v>30.38</v>
      </c>
      <c r="P362" t="s">
        <v>76</v>
      </c>
      <c r="Q362">
        <v>-648.00000000000205</v>
      </c>
    </row>
    <row r="363" spans="1:17" x14ac:dyDescent="0.25">
      <c r="A363" t="s">
        <v>311</v>
      </c>
      <c r="B363">
        <v>29.3</v>
      </c>
      <c r="C363">
        <v>29.35</v>
      </c>
      <c r="D363">
        <v>28.55</v>
      </c>
      <c r="E363">
        <v>29</v>
      </c>
      <c r="F363">
        <v>7200</v>
      </c>
      <c r="G363">
        <v>173160</v>
      </c>
      <c r="H363" t="s">
        <v>251</v>
      </c>
      <c r="I363" t="s">
        <v>314</v>
      </c>
      <c r="J363">
        <v>31.1</v>
      </c>
      <c r="K363" t="s">
        <v>75</v>
      </c>
      <c r="L363" s="3">
        <v>45289.70753472222</v>
      </c>
      <c r="M363">
        <v>30.5</v>
      </c>
      <c r="N363">
        <v>31</v>
      </c>
      <c r="O363">
        <v>30.38</v>
      </c>
      <c r="P363" t="s">
        <v>76</v>
      </c>
      <c r="Q363">
        <v>-648.00000000000205</v>
      </c>
    </row>
    <row r="364" spans="1:17" x14ac:dyDescent="0.25">
      <c r="A364" t="s">
        <v>311</v>
      </c>
      <c r="B364">
        <v>29.3</v>
      </c>
      <c r="C364">
        <v>29.35</v>
      </c>
      <c r="D364">
        <v>28.55</v>
      </c>
      <c r="E364">
        <v>29</v>
      </c>
      <c r="F364">
        <v>7200</v>
      </c>
      <c r="G364">
        <v>173160</v>
      </c>
      <c r="H364" t="s">
        <v>251</v>
      </c>
      <c r="I364" t="s">
        <v>314</v>
      </c>
      <c r="J364">
        <v>31.1</v>
      </c>
      <c r="K364" t="s">
        <v>75</v>
      </c>
      <c r="L364" s="3">
        <v>45289.707465277781</v>
      </c>
      <c r="M364">
        <v>30.5</v>
      </c>
      <c r="N364">
        <v>31</v>
      </c>
      <c r="O364">
        <v>30.38</v>
      </c>
      <c r="P364" t="s">
        <v>76</v>
      </c>
      <c r="Q364">
        <v>-648.00000000000205</v>
      </c>
    </row>
    <row r="365" spans="1:17" x14ac:dyDescent="0.25">
      <c r="A365" t="s">
        <v>311</v>
      </c>
      <c r="B365">
        <v>29.3</v>
      </c>
      <c r="C365">
        <v>29.35</v>
      </c>
      <c r="D365">
        <v>28.55</v>
      </c>
      <c r="E365">
        <v>29</v>
      </c>
      <c r="F365">
        <v>7200</v>
      </c>
      <c r="G365">
        <v>173160</v>
      </c>
      <c r="H365" t="s">
        <v>251</v>
      </c>
      <c r="I365" t="s">
        <v>314</v>
      </c>
      <c r="J365">
        <v>31.1</v>
      </c>
      <c r="K365" t="s">
        <v>75</v>
      </c>
      <c r="L365" s="3">
        <v>45289.707407407404</v>
      </c>
      <c r="M365">
        <v>30.5</v>
      </c>
      <c r="N365">
        <v>31</v>
      </c>
      <c r="O365">
        <v>30.38</v>
      </c>
      <c r="P365" t="s">
        <v>76</v>
      </c>
      <c r="Q365">
        <v>-648.00000000000205</v>
      </c>
    </row>
    <row r="366" spans="1:17" x14ac:dyDescent="0.25">
      <c r="A366" t="s">
        <v>311</v>
      </c>
      <c r="B366">
        <v>29.3</v>
      </c>
      <c r="C366">
        <v>29.35</v>
      </c>
      <c r="D366">
        <v>28.55</v>
      </c>
      <c r="E366">
        <v>29</v>
      </c>
      <c r="F366">
        <v>7200</v>
      </c>
      <c r="G366">
        <v>173160</v>
      </c>
      <c r="H366" t="s">
        <v>251</v>
      </c>
      <c r="I366" t="s">
        <v>314</v>
      </c>
      <c r="J366">
        <v>31.1</v>
      </c>
      <c r="K366" t="s">
        <v>75</v>
      </c>
      <c r="L366" s="3">
        <v>45289.707349537035</v>
      </c>
      <c r="M366">
        <v>30.5</v>
      </c>
      <c r="N366">
        <v>31</v>
      </c>
      <c r="O366">
        <v>30.38</v>
      </c>
      <c r="P366" t="s">
        <v>76</v>
      </c>
      <c r="Q366">
        <v>-648.00000000000205</v>
      </c>
    </row>
    <row r="367" spans="1:17" x14ac:dyDescent="0.25">
      <c r="A367" t="s">
        <v>311</v>
      </c>
      <c r="B367">
        <v>29.3</v>
      </c>
      <c r="C367">
        <v>29.35</v>
      </c>
      <c r="D367">
        <v>28.55</v>
      </c>
      <c r="E367">
        <v>29</v>
      </c>
      <c r="F367">
        <v>7200</v>
      </c>
      <c r="G367">
        <v>173160</v>
      </c>
      <c r="H367" t="s">
        <v>251</v>
      </c>
      <c r="I367" t="s">
        <v>314</v>
      </c>
      <c r="J367">
        <v>31.1</v>
      </c>
      <c r="K367" t="s">
        <v>75</v>
      </c>
      <c r="L367" s="3">
        <v>45289.707291666666</v>
      </c>
      <c r="M367">
        <v>30.5</v>
      </c>
      <c r="N367">
        <v>31</v>
      </c>
      <c r="O367">
        <v>30.38</v>
      </c>
      <c r="P367" t="s">
        <v>76</v>
      </c>
      <c r="Q367">
        <v>-648.00000000000205</v>
      </c>
    </row>
    <row r="368" spans="1:17" x14ac:dyDescent="0.25">
      <c r="A368" t="s">
        <v>311</v>
      </c>
      <c r="B368">
        <v>29.3</v>
      </c>
      <c r="C368">
        <v>29.35</v>
      </c>
      <c r="D368">
        <v>28.55</v>
      </c>
      <c r="E368">
        <v>29</v>
      </c>
      <c r="F368">
        <v>7200</v>
      </c>
      <c r="G368">
        <v>173160</v>
      </c>
      <c r="H368" t="s">
        <v>251</v>
      </c>
      <c r="I368" t="s">
        <v>314</v>
      </c>
      <c r="J368">
        <v>31.1</v>
      </c>
      <c r="K368" t="s">
        <v>75</v>
      </c>
      <c r="L368" s="3">
        <v>45289.707233796296</v>
      </c>
      <c r="M368">
        <v>30.5</v>
      </c>
      <c r="N368">
        <v>31</v>
      </c>
      <c r="O368">
        <v>30.38</v>
      </c>
      <c r="P368" t="s">
        <v>76</v>
      </c>
      <c r="Q368">
        <v>-648.00000000000205</v>
      </c>
    </row>
    <row r="369" spans="1:17" x14ac:dyDescent="0.25">
      <c r="A369" t="s">
        <v>311</v>
      </c>
      <c r="B369">
        <v>29.3</v>
      </c>
      <c r="C369">
        <v>29.35</v>
      </c>
      <c r="D369">
        <v>28.55</v>
      </c>
      <c r="E369">
        <v>29</v>
      </c>
      <c r="F369">
        <v>7200</v>
      </c>
      <c r="G369">
        <v>173160</v>
      </c>
      <c r="H369" t="s">
        <v>251</v>
      </c>
      <c r="I369" t="s">
        <v>314</v>
      </c>
      <c r="J369">
        <v>31.1</v>
      </c>
      <c r="K369" t="s">
        <v>75</v>
      </c>
      <c r="L369" s="3">
        <v>45289.707175925927</v>
      </c>
      <c r="M369">
        <v>30.5</v>
      </c>
      <c r="N369">
        <v>31</v>
      </c>
      <c r="O369">
        <v>30.38</v>
      </c>
      <c r="P369" t="s">
        <v>76</v>
      </c>
      <c r="Q369">
        <v>-648.00000000000205</v>
      </c>
    </row>
    <row r="370" spans="1:17" x14ac:dyDescent="0.25">
      <c r="A370" t="s">
        <v>311</v>
      </c>
      <c r="B370">
        <v>29.3</v>
      </c>
      <c r="C370">
        <v>29.35</v>
      </c>
      <c r="D370">
        <v>28.55</v>
      </c>
      <c r="E370">
        <v>29</v>
      </c>
      <c r="F370">
        <v>7200</v>
      </c>
      <c r="G370">
        <v>173160</v>
      </c>
      <c r="H370" t="s">
        <v>251</v>
      </c>
      <c r="I370" t="s">
        <v>314</v>
      </c>
      <c r="J370">
        <v>31.1</v>
      </c>
      <c r="K370" t="s">
        <v>75</v>
      </c>
      <c r="L370" s="3">
        <v>45289.707106481481</v>
      </c>
      <c r="M370">
        <v>30.5</v>
      </c>
      <c r="N370">
        <v>31</v>
      </c>
      <c r="O370">
        <v>30.38</v>
      </c>
      <c r="P370" t="s">
        <v>76</v>
      </c>
      <c r="Q370">
        <v>-648.00000000000205</v>
      </c>
    </row>
    <row r="371" spans="1:17" x14ac:dyDescent="0.25">
      <c r="A371" t="s">
        <v>311</v>
      </c>
      <c r="B371">
        <v>29.3</v>
      </c>
      <c r="C371">
        <v>29.35</v>
      </c>
      <c r="D371">
        <v>28.55</v>
      </c>
      <c r="E371">
        <v>29</v>
      </c>
      <c r="F371">
        <v>7200</v>
      </c>
      <c r="G371">
        <v>173160</v>
      </c>
      <c r="H371" t="s">
        <v>251</v>
      </c>
      <c r="I371" t="s">
        <v>314</v>
      </c>
      <c r="J371">
        <v>31.1</v>
      </c>
      <c r="K371" t="s">
        <v>75</v>
      </c>
      <c r="L371" s="3">
        <v>45289.707048611112</v>
      </c>
      <c r="M371">
        <v>30.5</v>
      </c>
      <c r="N371">
        <v>31</v>
      </c>
      <c r="O371">
        <v>30.38</v>
      </c>
      <c r="P371" t="s">
        <v>76</v>
      </c>
      <c r="Q371">
        <v>-648.00000000000205</v>
      </c>
    </row>
    <row r="372" spans="1:17" x14ac:dyDescent="0.25">
      <c r="A372" t="s">
        <v>311</v>
      </c>
      <c r="B372">
        <v>29.3</v>
      </c>
      <c r="C372">
        <v>29.35</v>
      </c>
      <c r="D372">
        <v>28.55</v>
      </c>
      <c r="E372">
        <v>29</v>
      </c>
      <c r="F372">
        <v>7200</v>
      </c>
      <c r="G372">
        <v>173160</v>
      </c>
      <c r="H372" t="s">
        <v>251</v>
      </c>
      <c r="I372" t="s">
        <v>314</v>
      </c>
      <c r="J372">
        <v>31.1</v>
      </c>
      <c r="K372" t="s">
        <v>75</v>
      </c>
      <c r="L372" s="3">
        <v>45289.706990740742</v>
      </c>
      <c r="M372">
        <v>30.5</v>
      </c>
      <c r="N372">
        <v>31</v>
      </c>
      <c r="O372">
        <v>30.38</v>
      </c>
      <c r="P372" t="s">
        <v>76</v>
      </c>
      <c r="Q372">
        <v>-648.00000000000205</v>
      </c>
    </row>
    <row r="373" spans="1:17" x14ac:dyDescent="0.25">
      <c r="A373" t="s">
        <v>311</v>
      </c>
      <c r="B373">
        <v>29.3</v>
      </c>
      <c r="C373">
        <v>29.35</v>
      </c>
      <c r="D373">
        <v>28.55</v>
      </c>
      <c r="E373">
        <v>29</v>
      </c>
      <c r="F373">
        <v>7200</v>
      </c>
      <c r="G373">
        <v>173160</v>
      </c>
      <c r="H373" t="s">
        <v>251</v>
      </c>
      <c r="I373" t="s">
        <v>314</v>
      </c>
      <c r="J373">
        <v>31.1</v>
      </c>
      <c r="K373" t="s">
        <v>75</v>
      </c>
      <c r="L373" s="3">
        <v>45289.706944444442</v>
      </c>
      <c r="M373">
        <v>30.5</v>
      </c>
      <c r="N373">
        <v>31</v>
      </c>
      <c r="O373">
        <v>30.38</v>
      </c>
      <c r="P373" t="s">
        <v>76</v>
      </c>
      <c r="Q373">
        <v>-648.00000000000205</v>
      </c>
    </row>
    <row r="374" spans="1:17" x14ac:dyDescent="0.25">
      <c r="A374" t="s">
        <v>311</v>
      </c>
      <c r="B374">
        <v>29.3</v>
      </c>
      <c r="C374">
        <v>29.35</v>
      </c>
      <c r="D374">
        <v>28.55</v>
      </c>
      <c r="E374">
        <v>29</v>
      </c>
      <c r="F374">
        <v>7200</v>
      </c>
      <c r="G374">
        <v>173160</v>
      </c>
      <c r="H374" t="s">
        <v>251</v>
      </c>
      <c r="I374" t="s">
        <v>314</v>
      </c>
      <c r="J374">
        <v>31.1</v>
      </c>
      <c r="K374" t="s">
        <v>75</v>
      </c>
      <c r="L374" s="3">
        <v>45289.706886574073</v>
      </c>
      <c r="M374">
        <v>30.5</v>
      </c>
      <c r="N374">
        <v>31</v>
      </c>
      <c r="O374">
        <v>30.38</v>
      </c>
      <c r="P374" t="s">
        <v>76</v>
      </c>
      <c r="Q374">
        <v>-648.00000000000205</v>
      </c>
    </row>
    <row r="375" spans="1:17" x14ac:dyDescent="0.25">
      <c r="A375" t="s">
        <v>311</v>
      </c>
      <c r="B375">
        <v>29.3</v>
      </c>
      <c r="C375">
        <v>29.35</v>
      </c>
      <c r="D375">
        <v>28.55</v>
      </c>
      <c r="E375">
        <v>29</v>
      </c>
      <c r="F375">
        <v>7200</v>
      </c>
      <c r="G375">
        <v>173160</v>
      </c>
      <c r="H375" t="s">
        <v>251</v>
      </c>
      <c r="I375" t="s">
        <v>314</v>
      </c>
      <c r="J375">
        <v>31.1</v>
      </c>
      <c r="K375" t="s">
        <v>75</v>
      </c>
      <c r="L375" s="3">
        <v>45289.706828703704</v>
      </c>
      <c r="M375">
        <v>30.5</v>
      </c>
      <c r="N375">
        <v>31</v>
      </c>
      <c r="O375">
        <v>30.38</v>
      </c>
      <c r="P375" t="s">
        <v>76</v>
      </c>
      <c r="Q375">
        <v>-648.00000000000205</v>
      </c>
    </row>
    <row r="376" spans="1:17" x14ac:dyDescent="0.25">
      <c r="A376" t="s">
        <v>311</v>
      </c>
      <c r="B376">
        <v>29.3</v>
      </c>
      <c r="C376">
        <v>29.35</v>
      </c>
      <c r="D376">
        <v>28.55</v>
      </c>
      <c r="E376">
        <v>29</v>
      </c>
      <c r="F376">
        <v>7200</v>
      </c>
      <c r="G376">
        <v>173160</v>
      </c>
      <c r="H376" t="s">
        <v>251</v>
      </c>
      <c r="I376" t="s">
        <v>314</v>
      </c>
      <c r="J376">
        <v>31.1</v>
      </c>
      <c r="K376" t="s">
        <v>75</v>
      </c>
      <c r="L376" s="3">
        <v>45289.706770833334</v>
      </c>
      <c r="M376">
        <v>30.5</v>
      </c>
      <c r="N376">
        <v>31</v>
      </c>
      <c r="O376">
        <v>30.38</v>
      </c>
      <c r="P376" t="s">
        <v>76</v>
      </c>
      <c r="Q376">
        <v>-648.00000000000205</v>
      </c>
    </row>
    <row r="377" spans="1:17" x14ac:dyDescent="0.25">
      <c r="A377" t="s">
        <v>311</v>
      </c>
      <c r="B377">
        <v>29.3</v>
      </c>
      <c r="C377">
        <v>29.35</v>
      </c>
      <c r="D377">
        <v>28.55</v>
      </c>
      <c r="E377">
        <v>29</v>
      </c>
      <c r="F377">
        <v>7200</v>
      </c>
      <c r="G377">
        <v>173160</v>
      </c>
      <c r="H377" t="s">
        <v>251</v>
      </c>
      <c r="I377" t="s">
        <v>314</v>
      </c>
      <c r="J377">
        <v>31.1</v>
      </c>
      <c r="K377" t="s">
        <v>75</v>
      </c>
      <c r="L377" s="3">
        <v>45289.706724537034</v>
      </c>
      <c r="M377">
        <v>30.5</v>
      </c>
      <c r="N377">
        <v>31</v>
      </c>
      <c r="O377">
        <v>30.38</v>
      </c>
      <c r="P377" t="s">
        <v>76</v>
      </c>
      <c r="Q377">
        <v>-648.00000000000205</v>
      </c>
    </row>
    <row r="378" spans="1:17" x14ac:dyDescent="0.25">
      <c r="A378" t="s">
        <v>311</v>
      </c>
      <c r="B378">
        <v>29.3</v>
      </c>
      <c r="C378">
        <v>29.35</v>
      </c>
      <c r="D378">
        <v>28.55</v>
      </c>
      <c r="E378">
        <v>29</v>
      </c>
      <c r="F378">
        <v>7200</v>
      </c>
      <c r="G378">
        <v>173160</v>
      </c>
      <c r="H378" t="s">
        <v>251</v>
      </c>
      <c r="I378" t="s">
        <v>314</v>
      </c>
      <c r="J378">
        <v>31.1</v>
      </c>
      <c r="K378" t="s">
        <v>75</v>
      </c>
      <c r="L378" s="3">
        <v>45289.706666666665</v>
      </c>
      <c r="M378">
        <v>30.5</v>
      </c>
      <c r="N378">
        <v>31</v>
      </c>
      <c r="O378">
        <v>30.38</v>
      </c>
      <c r="P378" t="s">
        <v>76</v>
      </c>
      <c r="Q378">
        <v>-648.00000000000205</v>
      </c>
    </row>
    <row r="379" spans="1:17" x14ac:dyDescent="0.25">
      <c r="A379" t="s">
        <v>311</v>
      </c>
      <c r="B379">
        <v>29.3</v>
      </c>
      <c r="C379">
        <v>29.35</v>
      </c>
      <c r="D379">
        <v>28.55</v>
      </c>
      <c r="E379">
        <v>29</v>
      </c>
      <c r="F379">
        <v>7200</v>
      </c>
      <c r="G379">
        <v>173160</v>
      </c>
      <c r="H379" t="s">
        <v>251</v>
      </c>
      <c r="I379" t="s">
        <v>314</v>
      </c>
      <c r="J379">
        <v>31.1</v>
      </c>
      <c r="K379" t="s">
        <v>75</v>
      </c>
      <c r="L379" s="3">
        <v>45289.706608796296</v>
      </c>
      <c r="M379">
        <v>30.5</v>
      </c>
      <c r="N379">
        <v>31</v>
      </c>
      <c r="O379">
        <v>30.38</v>
      </c>
      <c r="P379" t="s">
        <v>76</v>
      </c>
      <c r="Q379">
        <v>-648.00000000000205</v>
      </c>
    </row>
    <row r="380" spans="1:17" x14ac:dyDescent="0.25">
      <c r="A380" t="s">
        <v>311</v>
      </c>
      <c r="B380">
        <v>29.3</v>
      </c>
      <c r="C380">
        <v>29.35</v>
      </c>
      <c r="D380">
        <v>28.55</v>
      </c>
      <c r="E380">
        <v>29</v>
      </c>
      <c r="F380">
        <v>7200</v>
      </c>
      <c r="G380">
        <v>173160</v>
      </c>
      <c r="H380" t="s">
        <v>251</v>
      </c>
      <c r="I380" t="s">
        <v>314</v>
      </c>
      <c r="J380">
        <v>31.1</v>
      </c>
      <c r="K380" t="s">
        <v>75</v>
      </c>
      <c r="L380" s="3">
        <v>45289.706550925926</v>
      </c>
      <c r="M380">
        <v>30.5</v>
      </c>
      <c r="N380">
        <v>31</v>
      </c>
      <c r="O380">
        <v>30.38</v>
      </c>
      <c r="P380" t="s">
        <v>76</v>
      </c>
      <c r="Q380">
        <v>-648.00000000000205</v>
      </c>
    </row>
    <row r="381" spans="1:17" x14ac:dyDescent="0.25">
      <c r="A381" t="s">
        <v>311</v>
      </c>
      <c r="B381">
        <v>29.3</v>
      </c>
      <c r="C381">
        <v>29.35</v>
      </c>
      <c r="D381">
        <v>28.55</v>
      </c>
      <c r="E381">
        <v>29</v>
      </c>
      <c r="F381">
        <v>7200</v>
      </c>
      <c r="G381">
        <v>173160</v>
      </c>
      <c r="H381" t="s">
        <v>251</v>
      </c>
      <c r="I381" t="s">
        <v>314</v>
      </c>
      <c r="J381">
        <v>31.1</v>
      </c>
      <c r="K381" t="s">
        <v>75</v>
      </c>
      <c r="L381" s="3">
        <v>45289.706493055557</v>
      </c>
      <c r="M381">
        <v>30.5</v>
      </c>
      <c r="N381">
        <v>31</v>
      </c>
      <c r="O381">
        <v>30.38</v>
      </c>
      <c r="P381" t="s">
        <v>76</v>
      </c>
      <c r="Q381">
        <v>-648.00000000000205</v>
      </c>
    </row>
    <row r="382" spans="1:17" x14ac:dyDescent="0.25">
      <c r="A382" t="s">
        <v>311</v>
      </c>
      <c r="B382">
        <v>29.3</v>
      </c>
      <c r="C382">
        <v>29.35</v>
      </c>
      <c r="D382">
        <v>28.55</v>
      </c>
      <c r="E382">
        <v>29</v>
      </c>
      <c r="F382">
        <v>7200</v>
      </c>
      <c r="G382">
        <v>173160</v>
      </c>
      <c r="H382" t="s">
        <v>251</v>
      </c>
      <c r="I382" t="s">
        <v>314</v>
      </c>
      <c r="J382">
        <v>31.1</v>
      </c>
      <c r="K382" t="s">
        <v>75</v>
      </c>
      <c r="L382" s="3">
        <v>45289.706435185188</v>
      </c>
      <c r="M382">
        <v>30.5</v>
      </c>
      <c r="N382">
        <v>31</v>
      </c>
      <c r="O382">
        <v>30.38</v>
      </c>
      <c r="P382" t="s">
        <v>76</v>
      </c>
      <c r="Q382">
        <v>-648.00000000000205</v>
      </c>
    </row>
    <row r="383" spans="1:17" x14ac:dyDescent="0.25">
      <c r="A383" t="s">
        <v>311</v>
      </c>
      <c r="B383">
        <v>29.3</v>
      </c>
      <c r="C383">
        <v>29.35</v>
      </c>
      <c r="D383">
        <v>28.55</v>
      </c>
      <c r="E383">
        <v>29</v>
      </c>
      <c r="F383">
        <v>7200</v>
      </c>
      <c r="G383">
        <v>173160</v>
      </c>
      <c r="H383" t="s">
        <v>251</v>
      </c>
      <c r="I383" t="s">
        <v>314</v>
      </c>
      <c r="J383">
        <v>31.1</v>
      </c>
      <c r="K383" t="s">
        <v>75</v>
      </c>
      <c r="L383" s="3">
        <v>45289.706377314818</v>
      </c>
      <c r="M383">
        <v>30.5</v>
      </c>
      <c r="N383">
        <v>31</v>
      </c>
      <c r="O383">
        <v>30.38</v>
      </c>
      <c r="P383" t="s">
        <v>76</v>
      </c>
      <c r="Q383">
        <v>-648.00000000000205</v>
      </c>
    </row>
    <row r="384" spans="1:17" x14ac:dyDescent="0.25">
      <c r="A384" t="s">
        <v>311</v>
      </c>
      <c r="B384">
        <v>29.3</v>
      </c>
      <c r="C384">
        <v>29.35</v>
      </c>
      <c r="D384">
        <v>28.55</v>
      </c>
      <c r="E384">
        <v>29</v>
      </c>
      <c r="F384">
        <v>7200</v>
      </c>
      <c r="G384">
        <v>173160</v>
      </c>
      <c r="H384" t="s">
        <v>251</v>
      </c>
      <c r="I384" t="s">
        <v>314</v>
      </c>
      <c r="J384">
        <v>31.1</v>
      </c>
      <c r="K384" t="s">
        <v>75</v>
      </c>
      <c r="L384" s="3">
        <v>45289.706319444442</v>
      </c>
      <c r="M384">
        <v>30.5</v>
      </c>
      <c r="N384">
        <v>31</v>
      </c>
      <c r="O384">
        <v>30.38</v>
      </c>
      <c r="P384" t="s">
        <v>76</v>
      </c>
      <c r="Q384">
        <v>-648.00000000000205</v>
      </c>
    </row>
    <row r="385" spans="1:17" x14ac:dyDescent="0.25">
      <c r="A385" t="s">
        <v>311</v>
      </c>
      <c r="B385">
        <v>29.3</v>
      </c>
      <c r="C385">
        <v>29.35</v>
      </c>
      <c r="D385">
        <v>28.55</v>
      </c>
      <c r="E385">
        <v>29</v>
      </c>
      <c r="F385">
        <v>7200</v>
      </c>
      <c r="G385">
        <v>173160</v>
      </c>
      <c r="H385" t="s">
        <v>251</v>
      </c>
      <c r="I385" t="s">
        <v>314</v>
      </c>
      <c r="J385">
        <v>31.1</v>
      </c>
      <c r="K385" t="s">
        <v>75</v>
      </c>
      <c r="L385" s="3">
        <v>45289.706261574072</v>
      </c>
      <c r="M385">
        <v>30.5</v>
      </c>
      <c r="N385">
        <v>31</v>
      </c>
      <c r="O385">
        <v>30.38</v>
      </c>
      <c r="P385" t="s">
        <v>76</v>
      </c>
      <c r="Q385">
        <v>-648.00000000000205</v>
      </c>
    </row>
    <row r="386" spans="1:17" x14ac:dyDescent="0.25">
      <c r="A386" t="s">
        <v>311</v>
      </c>
      <c r="B386">
        <v>29.3</v>
      </c>
      <c r="C386">
        <v>29.35</v>
      </c>
      <c r="D386">
        <v>28.55</v>
      </c>
      <c r="E386">
        <v>29</v>
      </c>
      <c r="F386">
        <v>7200</v>
      </c>
      <c r="G386">
        <v>173160</v>
      </c>
      <c r="H386" t="s">
        <v>251</v>
      </c>
      <c r="I386" t="s">
        <v>314</v>
      </c>
      <c r="J386">
        <v>31.1</v>
      </c>
      <c r="K386" t="s">
        <v>75</v>
      </c>
      <c r="L386" s="3">
        <v>45289.706203703703</v>
      </c>
      <c r="M386">
        <v>30.5</v>
      </c>
      <c r="N386">
        <v>31</v>
      </c>
      <c r="O386">
        <v>30.38</v>
      </c>
      <c r="P386" t="s">
        <v>76</v>
      </c>
      <c r="Q386">
        <v>-648.00000000000205</v>
      </c>
    </row>
    <row r="387" spans="1:17" x14ac:dyDescent="0.25">
      <c r="A387" t="s">
        <v>311</v>
      </c>
      <c r="B387">
        <v>29.3</v>
      </c>
      <c r="C387">
        <v>29.35</v>
      </c>
      <c r="D387">
        <v>28.55</v>
      </c>
      <c r="E387">
        <v>29</v>
      </c>
      <c r="F387">
        <v>7200</v>
      </c>
      <c r="G387">
        <v>173160</v>
      </c>
      <c r="H387" t="s">
        <v>251</v>
      </c>
      <c r="I387" t="s">
        <v>314</v>
      </c>
      <c r="J387">
        <v>31.1</v>
      </c>
      <c r="K387" t="s">
        <v>75</v>
      </c>
      <c r="L387" s="3">
        <v>45289.706145833334</v>
      </c>
      <c r="M387">
        <v>30.5</v>
      </c>
      <c r="N387">
        <v>31</v>
      </c>
      <c r="O387">
        <v>30.38</v>
      </c>
      <c r="P387" t="s">
        <v>76</v>
      </c>
      <c r="Q387">
        <v>-648.00000000000205</v>
      </c>
    </row>
    <row r="388" spans="1:17" x14ac:dyDescent="0.25">
      <c r="A388" t="s">
        <v>311</v>
      </c>
      <c r="B388">
        <v>29.3</v>
      </c>
      <c r="C388">
        <v>29.35</v>
      </c>
      <c r="D388">
        <v>28.55</v>
      </c>
      <c r="E388">
        <v>29</v>
      </c>
      <c r="F388">
        <v>7200</v>
      </c>
      <c r="G388">
        <v>173160</v>
      </c>
      <c r="H388" t="s">
        <v>251</v>
      </c>
      <c r="I388" t="s">
        <v>314</v>
      </c>
      <c r="J388">
        <v>31.1</v>
      </c>
      <c r="K388" t="s">
        <v>75</v>
      </c>
      <c r="L388" s="3">
        <v>45289.706099537034</v>
      </c>
      <c r="M388">
        <v>30.5</v>
      </c>
      <c r="N388">
        <v>31</v>
      </c>
      <c r="O388">
        <v>30.38</v>
      </c>
      <c r="P388" t="s">
        <v>76</v>
      </c>
      <c r="Q388">
        <v>-648.00000000000205</v>
      </c>
    </row>
    <row r="389" spans="1:17" x14ac:dyDescent="0.25">
      <c r="A389" t="s">
        <v>311</v>
      </c>
      <c r="B389">
        <v>29.3</v>
      </c>
      <c r="C389">
        <v>29.35</v>
      </c>
      <c r="D389">
        <v>28.55</v>
      </c>
      <c r="E389">
        <v>29</v>
      </c>
      <c r="F389">
        <v>7200</v>
      </c>
      <c r="G389">
        <v>173160</v>
      </c>
      <c r="H389" t="s">
        <v>251</v>
      </c>
      <c r="I389" t="s">
        <v>314</v>
      </c>
      <c r="J389">
        <v>31.1</v>
      </c>
      <c r="K389" t="s">
        <v>75</v>
      </c>
      <c r="L389" s="3">
        <v>45289.706030092595</v>
      </c>
      <c r="M389">
        <v>30.5</v>
      </c>
      <c r="N389">
        <v>31</v>
      </c>
      <c r="O389">
        <v>30.38</v>
      </c>
      <c r="P389" t="s">
        <v>76</v>
      </c>
      <c r="Q389">
        <v>-648.00000000000205</v>
      </c>
    </row>
    <row r="390" spans="1:17" x14ac:dyDescent="0.25">
      <c r="A390" t="s">
        <v>311</v>
      </c>
      <c r="B390">
        <v>29.3</v>
      </c>
      <c r="C390">
        <v>29.35</v>
      </c>
      <c r="D390">
        <v>28.55</v>
      </c>
      <c r="E390">
        <v>29</v>
      </c>
      <c r="F390">
        <v>7200</v>
      </c>
      <c r="G390">
        <v>173160</v>
      </c>
      <c r="H390" t="s">
        <v>251</v>
      </c>
      <c r="I390" t="s">
        <v>314</v>
      </c>
      <c r="J390">
        <v>31.1</v>
      </c>
      <c r="K390" t="s">
        <v>75</v>
      </c>
      <c r="L390" s="3">
        <v>45289.705983796295</v>
      </c>
      <c r="M390">
        <v>30.5</v>
      </c>
      <c r="N390">
        <v>31</v>
      </c>
      <c r="O390">
        <v>30.38</v>
      </c>
      <c r="P390" t="s">
        <v>76</v>
      </c>
      <c r="Q390">
        <v>-648.00000000000205</v>
      </c>
    </row>
    <row r="391" spans="1:17" x14ac:dyDescent="0.25">
      <c r="A391" t="s">
        <v>311</v>
      </c>
      <c r="B391">
        <v>29.3</v>
      </c>
      <c r="C391">
        <v>29.35</v>
      </c>
      <c r="D391">
        <v>28.55</v>
      </c>
      <c r="E391">
        <v>29</v>
      </c>
      <c r="F391">
        <v>7200</v>
      </c>
      <c r="G391">
        <v>173160</v>
      </c>
      <c r="H391" t="s">
        <v>251</v>
      </c>
      <c r="I391" t="s">
        <v>314</v>
      </c>
      <c r="J391">
        <v>31.1</v>
      </c>
      <c r="K391" t="s">
        <v>75</v>
      </c>
      <c r="L391" s="3">
        <v>45289.705925925926</v>
      </c>
      <c r="M391">
        <v>30.5</v>
      </c>
      <c r="N391">
        <v>31</v>
      </c>
      <c r="O391">
        <v>30.38</v>
      </c>
      <c r="P391" t="s">
        <v>76</v>
      </c>
      <c r="Q391">
        <v>-648.00000000000205</v>
      </c>
    </row>
    <row r="392" spans="1:17" x14ac:dyDescent="0.25">
      <c r="A392" t="s">
        <v>311</v>
      </c>
      <c r="B392">
        <v>29.3</v>
      </c>
      <c r="C392">
        <v>29.35</v>
      </c>
      <c r="D392">
        <v>28.55</v>
      </c>
      <c r="E392">
        <v>29</v>
      </c>
      <c r="F392">
        <v>7200</v>
      </c>
      <c r="G392">
        <v>173160</v>
      </c>
      <c r="H392" t="s">
        <v>251</v>
      </c>
      <c r="I392" t="s">
        <v>314</v>
      </c>
      <c r="J392">
        <v>31.1</v>
      </c>
      <c r="K392" t="s">
        <v>75</v>
      </c>
      <c r="L392" s="3">
        <v>45289.705868055556</v>
      </c>
      <c r="M392">
        <v>30.5</v>
      </c>
      <c r="N392">
        <v>31</v>
      </c>
      <c r="O392">
        <v>30.38</v>
      </c>
      <c r="P392" t="s">
        <v>76</v>
      </c>
      <c r="Q392">
        <v>-648.00000000000205</v>
      </c>
    </row>
    <row r="393" spans="1:17" x14ac:dyDescent="0.25">
      <c r="A393" t="s">
        <v>311</v>
      </c>
      <c r="B393">
        <v>29.3</v>
      </c>
      <c r="C393">
        <v>29.35</v>
      </c>
      <c r="D393">
        <v>28.55</v>
      </c>
      <c r="E393">
        <v>29</v>
      </c>
      <c r="F393">
        <v>7200</v>
      </c>
      <c r="G393">
        <v>173160</v>
      </c>
      <c r="H393" t="s">
        <v>251</v>
      </c>
      <c r="I393" t="s">
        <v>314</v>
      </c>
      <c r="J393">
        <v>31.1</v>
      </c>
      <c r="K393" t="s">
        <v>75</v>
      </c>
      <c r="L393" s="3">
        <v>45289.705810185187</v>
      </c>
      <c r="M393">
        <v>30.5</v>
      </c>
      <c r="N393">
        <v>31</v>
      </c>
      <c r="O393">
        <v>30.38</v>
      </c>
      <c r="P393" t="s">
        <v>76</v>
      </c>
      <c r="Q393">
        <v>-648.00000000000205</v>
      </c>
    </row>
    <row r="394" spans="1:17" x14ac:dyDescent="0.25">
      <c r="A394" t="s">
        <v>311</v>
      </c>
      <c r="B394">
        <v>29.3</v>
      </c>
      <c r="C394">
        <v>29.35</v>
      </c>
      <c r="D394">
        <v>28.55</v>
      </c>
      <c r="E394">
        <v>29</v>
      </c>
      <c r="F394">
        <v>7200</v>
      </c>
      <c r="G394">
        <v>173160</v>
      </c>
      <c r="H394" t="s">
        <v>251</v>
      </c>
      <c r="I394" t="s">
        <v>314</v>
      </c>
      <c r="J394">
        <v>31.1</v>
      </c>
      <c r="K394" t="s">
        <v>75</v>
      </c>
      <c r="L394" s="3">
        <v>45289.705752314818</v>
      </c>
      <c r="M394">
        <v>30.5</v>
      </c>
      <c r="N394">
        <v>31</v>
      </c>
      <c r="O394">
        <v>30.38</v>
      </c>
      <c r="P394" t="s">
        <v>76</v>
      </c>
      <c r="Q394">
        <v>-648.00000000000205</v>
      </c>
    </row>
    <row r="395" spans="1:17" x14ac:dyDescent="0.25">
      <c r="A395" t="s">
        <v>311</v>
      </c>
      <c r="B395">
        <v>29.3</v>
      </c>
      <c r="C395">
        <v>29.35</v>
      </c>
      <c r="D395">
        <v>28.55</v>
      </c>
      <c r="E395">
        <v>29</v>
      </c>
      <c r="F395">
        <v>7200</v>
      </c>
      <c r="G395">
        <v>173160</v>
      </c>
      <c r="H395" t="s">
        <v>251</v>
      </c>
      <c r="I395" t="s">
        <v>314</v>
      </c>
      <c r="J395">
        <v>31.1</v>
      </c>
      <c r="K395" t="s">
        <v>75</v>
      </c>
      <c r="L395" s="3">
        <v>45289.705682870372</v>
      </c>
      <c r="M395">
        <v>30.5</v>
      </c>
      <c r="N395">
        <v>31</v>
      </c>
      <c r="O395">
        <v>30.38</v>
      </c>
      <c r="P395" t="s">
        <v>76</v>
      </c>
      <c r="Q395">
        <v>-648.00000000000205</v>
      </c>
    </row>
    <row r="396" spans="1:17" x14ac:dyDescent="0.25">
      <c r="A396" t="s">
        <v>311</v>
      </c>
      <c r="B396">
        <v>29.3</v>
      </c>
      <c r="C396">
        <v>29.35</v>
      </c>
      <c r="D396">
        <v>28.55</v>
      </c>
      <c r="E396">
        <v>29</v>
      </c>
      <c r="F396">
        <v>7200</v>
      </c>
      <c r="G396">
        <v>173160</v>
      </c>
      <c r="H396" t="s">
        <v>251</v>
      </c>
      <c r="I396" t="s">
        <v>314</v>
      </c>
      <c r="J396">
        <v>31.1</v>
      </c>
      <c r="K396" t="s">
        <v>75</v>
      </c>
      <c r="L396" s="3">
        <v>45289.705636574072</v>
      </c>
      <c r="M396">
        <v>30.5</v>
      </c>
      <c r="N396">
        <v>31</v>
      </c>
      <c r="O396">
        <v>30.38</v>
      </c>
      <c r="P396" t="s">
        <v>76</v>
      </c>
      <c r="Q396">
        <v>-648.00000000000205</v>
      </c>
    </row>
    <row r="397" spans="1:17" x14ac:dyDescent="0.25">
      <c r="A397" t="s">
        <v>311</v>
      </c>
      <c r="B397">
        <v>29.3</v>
      </c>
      <c r="C397">
        <v>29.35</v>
      </c>
      <c r="D397">
        <v>28.55</v>
      </c>
      <c r="E397">
        <v>29</v>
      </c>
      <c r="F397">
        <v>7200</v>
      </c>
      <c r="G397">
        <v>173160</v>
      </c>
      <c r="H397" t="s">
        <v>251</v>
      </c>
      <c r="I397" t="s">
        <v>314</v>
      </c>
      <c r="J397">
        <v>31.1</v>
      </c>
      <c r="K397" t="s">
        <v>75</v>
      </c>
      <c r="L397" s="3">
        <v>45289.705567129633</v>
      </c>
      <c r="M397">
        <v>30.5</v>
      </c>
      <c r="N397">
        <v>31</v>
      </c>
      <c r="O397">
        <v>30.38</v>
      </c>
      <c r="P397" t="s">
        <v>76</v>
      </c>
      <c r="Q397">
        <v>-648.00000000000205</v>
      </c>
    </row>
    <row r="398" spans="1:17" x14ac:dyDescent="0.25">
      <c r="A398" t="s">
        <v>311</v>
      </c>
      <c r="B398">
        <v>29.3</v>
      </c>
      <c r="C398">
        <v>29.35</v>
      </c>
      <c r="D398">
        <v>28.55</v>
      </c>
      <c r="E398">
        <v>29</v>
      </c>
      <c r="F398">
        <v>7200</v>
      </c>
      <c r="G398">
        <v>173160</v>
      </c>
      <c r="H398" t="s">
        <v>251</v>
      </c>
      <c r="I398" t="s">
        <v>314</v>
      </c>
      <c r="J398">
        <v>31.1</v>
      </c>
      <c r="K398" t="s">
        <v>75</v>
      </c>
      <c r="L398" s="3">
        <v>45289.705509259256</v>
      </c>
      <c r="M398">
        <v>30.5</v>
      </c>
      <c r="N398">
        <v>31</v>
      </c>
      <c r="O398">
        <v>30.38</v>
      </c>
      <c r="P398" t="s">
        <v>76</v>
      </c>
      <c r="Q398">
        <v>-648.00000000000205</v>
      </c>
    </row>
    <row r="399" spans="1:17" x14ac:dyDescent="0.25">
      <c r="A399" t="s">
        <v>311</v>
      </c>
      <c r="B399">
        <v>29.3</v>
      </c>
      <c r="C399">
        <v>29.35</v>
      </c>
      <c r="D399">
        <v>28.55</v>
      </c>
      <c r="E399">
        <v>29</v>
      </c>
      <c r="F399">
        <v>7200</v>
      </c>
      <c r="G399">
        <v>173160</v>
      </c>
      <c r="H399" t="s">
        <v>251</v>
      </c>
      <c r="I399" t="s">
        <v>314</v>
      </c>
      <c r="J399">
        <v>31.1</v>
      </c>
      <c r="K399" t="s">
        <v>75</v>
      </c>
      <c r="L399" s="3">
        <v>45289.705451388887</v>
      </c>
      <c r="M399">
        <v>30.5</v>
      </c>
      <c r="N399">
        <v>31</v>
      </c>
      <c r="O399">
        <v>30.38</v>
      </c>
      <c r="P399" t="s">
        <v>76</v>
      </c>
      <c r="Q399">
        <v>-648.00000000000205</v>
      </c>
    </row>
    <row r="400" spans="1:17" x14ac:dyDescent="0.25">
      <c r="A400" t="s">
        <v>311</v>
      </c>
      <c r="B400">
        <v>29.3</v>
      </c>
      <c r="C400">
        <v>29.35</v>
      </c>
      <c r="D400">
        <v>28.55</v>
      </c>
      <c r="E400">
        <v>29</v>
      </c>
      <c r="F400">
        <v>7200</v>
      </c>
      <c r="G400">
        <v>173160</v>
      </c>
      <c r="H400" t="s">
        <v>251</v>
      </c>
      <c r="I400" t="s">
        <v>314</v>
      </c>
      <c r="J400">
        <v>31.1</v>
      </c>
      <c r="K400" t="s">
        <v>75</v>
      </c>
      <c r="L400" s="3">
        <v>45289.705393518518</v>
      </c>
      <c r="M400">
        <v>30.5</v>
      </c>
      <c r="N400">
        <v>31</v>
      </c>
      <c r="O400">
        <v>30.38</v>
      </c>
      <c r="P400" t="s">
        <v>76</v>
      </c>
      <c r="Q400">
        <v>-648.00000000000205</v>
      </c>
    </row>
    <row r="401" spans="1:17" x14ac:dyDescent="0.25">
      <c r="A401" t="s">
        <v>311</v>
      </c>
      <c r="B401">
        <v>29.3</v>
      </c>
      <c r="C401">
        <v>29.35</v>
      </c>
      <c r="D401">
        <v>28.55</v>
      </c>
      <c r="E401">
        <v>29</v>
      </c>
      <c r="F401">
        <v>7200</v>
      </c>
      <c r="G401">
        <v>173160</v>
      </c>
      <c r="H401" t="s">
        <v>251</v>
      </c>
      <c r="I401" t="s">
        <v>314</v>
      </c>
      <c r="J401">
        <v>31.1</v>
      </c>
      <c r="K401" t="s">
        <v>75</v>
      </c>
      <c r="L401" s="3">
        <v>45289.705335648148</v>
      </c>
      <c r="M401">
        <v>30.5</v>
      </c>
      <c r="N401">
        <v>31</v>
      </c>
      <c r="O401">
        <v>30.38</v>
      </c>
      <c r="P401" t="s">
        <v>76</v>
      </c>
      <c r="Q401">
        <v>-648.00000000000205</v>
      </c>
    </row>
    <row r="402" spans="1:17" x14ac:dyDescent="0.25">
      <c r="A402" t="s">
        <v>311</v>
      </c>
      <c r="B402">
        <v>29.3</v>
      </c>
      <c r="C402">
        <v>29.35</v>
      </c>
      <c r="D402">
        <v>28.55</v>
      </c>
      <c r="E402">
        <v>29</v>
      </c>
      <c r="F402">
        <v>7200</v>
      </c>
      <c r="G402">
        <v>173160</v>
      </c>
      <c r="H402" t="s">
        <v>251</v>
      </c>
      <c r="I402" t="s">
        <v>314</v>
      </c>
      <c r="J402">
        <v>31.1</v>
      </c>
      <c r="K402" t="s">
        <v>75</v>
      </c>
      <c r="L402" s="3">
        <v>45289.705277777779</v>
      </c>
      <c r="M402">
        <v>30.5</v>
      </c>
      <c r="N402">
        <v>31</v>
      </c>
      <c r="O402">
        <v>30.38</v>
      </c>
      <c r="P402" t="s">
        <v>76</v>
      </c>
      <c r="Q402">
        <v>-648.00000000000205</v>
      </c>
    </row>
    <row r="403" spans="1:17" x14ac:dyDescent="0.25">
      <c r="A403" t="s">
        <v>311</v>
      </c>
      <c r="B403">
        <v>29.3</v>
      </c>
      <c r="C403">
        <v>29.35</v>
      </c>
      <c r="D403">
        <v>28.55</v>
      </c>
      <c r="E403">
        <v>29</v>
      </c>
      <c r="F403">
        <v>7200</v>
      </c>
      <c r="G403">
        <v>173160</v>
      </c>
      <c r="H403" t="s">
        <v>251</v>
      </c>
      <c r="I403" t="s">
        <v>314</v>
      </c>
      <c r="J403">
        <v>31.1</v>
      </c>
      <c r="K403" t="s">
        <v>75</v>
      </c>
      <c r="L403" s="3">
        <v>45289.705231481479</v>
      </c>
      <c r="M403">
        <v>30.5</v>
      </c>
      <c r="N403">
        <v>31</v>
      </c>
      <c r="O403">
        <v>30.38</v>
      </c>
      <c r="P403" t="s">
        <v>76</v>
      </c>
      <c r="Q403">
        <v>-648.00000000000205</v>
      </c>
    </row>
    <row r="404" spans="1:17" x14ac:dyDescent="0.25">
      <c r="A404" t="s">
        <v>311</v>
      </c>
      <c r="B404">
        <v>29.3</v>
      </c>
      <c r="C404">
        <v>29.35</v>
      </c>
      <c r="D404">
        <v>28.55</v>
      </c>
      <c r="E404">
        <v>29</v>
      </c>
      <c r="F404">
        <v>7200</v>
      </c>
      <c r="G404">
        <v>173160</v>
      </c>
      <c r="H404" t="s">
        <v>251</v>
      </c>
      <c r="I404" t="s">
        <v>314</v>
      </c>
      <c r="J404">
        <v>31.1</v>
      </c>
      <c r="K404" t="s">
        <v>75</v>
      </c>
      <c r="L404" s="3">
        <v>45289.70517361111</v>
      </c>
      <c r="M404">
        <v>30.5</v>
      </c>
      <c r="N404">
        <v>31</v>
      </c>
      <c r="O404">
        <v>30.38</v>
      </c>
      <c r="P404" t="s">
        <v>76</v>
      </c>
      <c r="Q404">
        <v>-648.00000000000205</v>
      </c>
    </row>
    <row r="405" spans="1:17" x14ac:dyDescent="0.25">
      <c r="A405" t="s">
        <v>311</v>
      </c>
      <c r="B405">
        <v>29.3</v>
      </c>
      <c r="C405">
        <v>29.35</v>
      </c>
      <c r="D405">
        <v>28.55</v>
      </c>
      <c r="E405">
        <v>29</v>
      </c>
      <c r="F405">
        <v>7200</v>
      </c>
      <c r="G405">
        <v>173160</v>
      </c>
      <c r="H405" t="s">
        <v>251</v>
      </c>
      <c r="I405" t="s">
        <v>314</v>
      </c>
      <c r="J405">
        <v>31.1</v>
      </c>
      <c r="K405" t="s">
        <v>75</v>
      </c>
      <c r="L405" s="3">
        <v>45289.70511574074</v>
      </c>
      <c r="M405">
        <v>30.5</v>
      </c>
      <c r="N405">
        <v>31</v>
      </c>
      <c r="O405">
        <v>30.38</v>
      </c>
      <c r="P405" t="s">
        <v>76</v>
      </c>
      <c r="Q405">
        <v>-648.00000000000205</v>
      </c>
    </row>
    <row r="406" spans="1:17" x14ac:dyDescent="0.25">
      <c r="A406" t="s">
        <v>311</v>
      </c>
      <c r="B406">
        <v>29.3</v>
      </c>
      <c r="C406">
        <v>29.35</v>
      </c>
      <c r="D406">
        <v>28.55</v>
      </c>
      <c r="E406">
        <v>29</v>
      </c>
      <c r="F406">
        <v>7200</v>
      </c>
      <c r="G406">
        <v>173160</v>
      </c>
      <c r="H406" t="s">
        <v>251</v>
      </c>
      <c r="I406" t="s">
        <v>314</v>
      </c>
      <c r="J406">
        <v>31.1</v>
      </c>
      <c r="K406" t="s">
        <v>75</v>
      </c>
      <c r="L406" s="3">
        <v>45289.705057870371</v>
      </c>
      <c r="M406">
        <v>30.5</v>
      </c>
      <c r="N406">
        <v>31</v>
      </c>
      <c r="O406">
        <v>30.38</v>
      </c>
      <c r="P406" t="s">
        <v>76</v>
      </c>
      <c r="Q406">
        <v>-648.00000000000205</v>
      </c>
    </row>
    <row r="407" spans="1:17" x14ac:dyDescent="0.25">
      <c r="A407" t="s">
        <v>311</v>
      </c>
      <c r="B407">
        <v>29.3</v>
      </c>
      <c r="C407">
        <v>29.35</v>
      </c>
      <c r="D407">
        <v>28.55</v>
      </c>
      <c r="E407">
        <v>29</v>
      </c>
      <c r="F407">
        <v>7200</v>
      </c>
      <c r="G407">
        <v>173160</v>
      </c>
      <c r="H407" t="s">
        <v>251</v>
      </c>
      <c r="I407" t="s">
        <v>314</v>
      </c>
      <c r="J407">
        <v>31.1</v>
      </c>
      <c r="K407" t="s">
        <v>75</v>
      </c>
      <c r="L407" s="3">
        <v>45289.705011574071</v>
      </c>
      <c r="M407">
        <v>30.5</v>
      </c>
      <c r="N407">
        <v>31</v>
      </c>
      <c r="O407">
        <v>30.38</v>
      </c>
      <c r="P407" t="s">
        <v>76</v>
      </c>
      <c r="Q407">
        <v>-648.00000000000205</v>
      </c>
    </row>
    <row r="408" spans="1:17" x14ac:dyDescent="0.25">
      <c r="A408" t="s">
        <v>311</v>
      </c>
      <c r="B408">
        <v>29.3</v>
      </c>
      <c r="C408">
        <v>29.35</v>
      </c>
      <c r="D408">
        <v>28.55</v>
      </c>
      <c r="E408">
        <v>29</v>
      </c>
      <c r="F408">
        <v>7200</v>
      </c>
      <c r="G408">
        <v>173160</v>
      </c>
      <c r="H408" t="s">
        <v>251</v>
      </c>
      <c r="I408" t="s">
        <v>314</v>
      </c>
      <c r="J408">
        <v>31.1</v>
      </c>
      <c r="K408" t="s">
        <v>75</v>
      </c>
      <c r="L408" s="3">
        <v>45289.704953703702</v>
      </c>
      <c r="M408">
        <v>30.5</v>
      </c>
      <c r="N408">
        <v>31</v>
      </c>
      <c r="O408">
        <v>30.38</v>
      </c>
      <c r="P408" t="s">
        <v>76</v>
      </c>
      <c r="Q408">
        <v>-648.00000000000205</v>
      </c>
    </row>
    <row r="409" spans="1:17" x14ac:dyDescent="0.25">
      <c r="A409" t="s">
        <v>311</v>
      </c>
      <c r="B409">
        <v>29.3</v>
      </c>
      <c r="C409">
        <v>29.35</v>
      </c>
      <c r="D409">
        <v>28.55</v>
      </c>
      <c r="E409">
        <v>29</v>
      </c>
      <c r="F409">
        <v>7200</v>
      </c>
      <c r="G409">
        <v>173160</v>
      </c>
      <c r="H409" t="s">
        <v>251</v>
      </c>
      <c r="I409" t="s">
        <v>314</v>
      </c>
      <c r="J409">
        <v>31.1</v>
      </c>
      <c r="K409" t="s">
        <v>75</v>
      </c>
      <c r="L409" s="3">
        <v>45289.704895833333</v>
      </c>
      <c r="M409">
        <v>30.5</v>
      </c>
      <c r="N409">
        <v>31</v>
      </c>
      <c r="O409">
        <v>30.38</v>
      </c>
      <c r="P409" t="s">
        <v>76</v>
      </c>
      <c r="Q409">
        <v>-648.00000000000205</v>
      </c>
    </row>
    <row r="410" spans="1:17" x14ac:dyDescent="0.25">
      <c r="A410" t="s">
        <v>311</v>
      </c>
      <c r="B410">
        <v>29.3</v>
      </c>
      <c r="C410">
        <v>29.35</v>
      </c>
      <c r="D410">
        <v>28.55</v>
      </c>
      <c r="E410">
        <v>29</v>
      </c>
      <c r="F410">
        <v>7200</v>
      </c>
      <c r="G410">
        <v>173160</v>
      </c>
      <c r="H410" t="s">
        <v>251</v>
      </c>
      <c r="I410" t="s">
        <v>314</v>
      </c>
      <c r="J410">
        <v>31.1</v>
      </c>
      <c r="K410" t="s">
        <v>75</v>
      </c>
      <c r="L410" s="3">
        <v>45289.704837962963</v>
      </c>
      <c r="M410">
        <v>30.5</v>
      </c>
      <c r="N410">
        <v>31</v>
      </c>
      <c r="O410">
        <v>30.38</v>
      </c>
      <c r="P410" t="s">
        <v>76</v>
      </c>
      <c r="Q410">
        <v>-648.00000000000205</v>
      </c>
    </row>
    <row r="411" spans="1:17" x14ac:dyDescent="0.25">
      <c r="A411" t="s">
        <v>311</v>
      </c>
      <c r="B411">
        <v>29.3</v>
      </c>
      <c r="C411">
        <v>29.35</v>
      </c>
      <c r="D411">
        <v>28.55</v>
      </c>
      <c r="E411">
        <v>29</v>
      </c>
      <c r="F411">
        <v>7200</v>
      </c>
      <c r="G411">
        <v>173160</v>
      </c>
      <c r="H411" t="s">
        <v>251</v>
      </c>
      <c r="I411" t="s">
        <v>314</v>
      </c>
      <c r="J411">
        <v>31.1</v>
      </c>
      <c r="K411" t="s">
        <v>75</v>
      </c>
      <c r="L411" s="3">
        <v>45289.704768518517</v>
      </c>
      <c r="M411">
        <v>30.5</v>
      </c>
      <c r="N411">
        <v>31</v>
      </c>
      <c r="O411">
        <v>30.38</v>
      </c>
      <c r="P411" t="s">
        <v>76</v>
      </c>
      <c r="Q411">
        <v>-648.00000000000205</v>
      </c>
    </row>
    <row r="412" spans="1:17" x14ac:dyDescent="0.25">
      <c r="A412" t="s">
        <v>311</v>
      </c>
      <c r="B412">
        <v>29.3</v>
      </c>
      <c r="C412">
        <v>29.35</v>
      </c>
      <c r="D412">
        <v>28.55</v>
      </c>
      <c r="E412">
        <v>29</v>
      </c>
      <c r="F412">
        <v>7200</v>
      </c>
      <c r="G412">
        <v>173160</v>
      </c>
      <c r="H412" t="s">
        <v>251</v>
      </c>
      <c r="I412" t="s">
        <v>314</v>
      </c>
      <c r="J412">
        <v>31.1</v>
      </c>
      <c r="K412" t="s">
        <v>75</v>
      </c>
      <c r="L412" s="3">
        <v>45289.704710648148</v>
      </c>
      <c r="M412">
        <v>30.5</v>
      </c>
      <c r="N412">
        <v>31</v>
      </c>
      <c r="O412">
        <v>30.38</v>
      </c>
      <c r="P412" t="s">
        <v>76</v>
      </c>
      <c r="Q412">
        <v>-648.00000000000205</v>
      </c>
    </row>
    <row r="413" spans="1:17" x14ac:dyDescent="0.25">
      <c r="A413" t="s">
        <v>311</v>
      </c>
      <c r="B413">
        <v>29.3</v>
      </c>
      <c r="C413">
        <v>29.35</v>
      </c>
      <c r="D413">
        <v>28.55</v>
      </c>
      <c r="E413">
        <v>29</v>
      </c>
      <c r="F413">
        <v>7200</v>
      </c>
      <c r="G413">
        <v>173160</v>
      </c>
      <c r="H413" t="s">
        <v>251</v>
      </c>
      <c r="I413" t="s">
        <v>314</v>
      </c>
      <c r="J413">
        <v>31.1</v>
      </c>
      <c r="K413" t="s">
        <v>75</v>
      </c>
      <c r="L413" s="3">
        <v>45289.704652777778</v>
      </c>
      <c r="M413">
        <v>30.5</v>
      </c>
      <c r="N413">
        <v>31</v>
      </c>
      <c r="O413">
        <v>30.38</v>
      </c>
      <c r="P413" t="s">
        <v>76</v>
      </c>
      <c r="Q413">
        <v>-648.00000000000205</v>
      </c>
    </row>
    <row r="414" spans="1:17" x14ac:dyDescent="0.25">
      <c r="A414" t="s">
        <v>311</v>
      </c>
      <c r="B414">
        <v>29.3</v>
      </c>
      <c r="C414">
        <v>29.35</v>
      </c>
      <c r="D414">
        <v>28.55</v>
      </c>
      <c r="E414">
        <v>29</v>
      </c>
      <c r="F414">
        <v>7200</v>
      </c>
      <c r="G414">
        <v>173160</v>
      </c>
      <c r="H414" t="s">
        <v>251</v>
      </c>
      <c r="I414" t="s">
        <v>314</v>
      </c>
      <c r="J414">
        <v>31.1</v>
      </c>
      <c r="K414" t="s">
        <v>75</v>
      </c>
      <c r="L414" s="3">
        <v>45289.704594907409</v>
      </c>
      <c r="M414">
        <v>30.5</v>
      </c>
      <c r="N414">
        <v>31</v>
      </c>
      <c r="O414">
        <v>30.38</v>
      </c>
      <c r="P414" t="s">
        <v>76</v>
      </c>
      <c r="Q414">
        <v>-648.00000000000205</v>
      </c>
    </row>
    <row r="415" spans="1:17" x14ac:dyDescent="0.25">
      <c r="A415" t="s">
        <v>311</v>
      </c>
      <c r="B415">
        <v>29.3</v>
      </c>
      <c r="C415">
        <v>29.35</v>
      </c>
      <c r="D415">
        <v>28.55</v>
      </c>
      <c r="E415">
        <v>29</v>
      </c>
      <c r="F415">
        <v>7200</v>
      </c>
      <c r="G415">
        <v>173160</v>
      </c>
      <c r="H415" t="s">
        <v>251</v>
      </c>
      <c r="I415" t="s">
        <v>314</v>
      </c>
      <c r="J415">
        <v>31.1</v>
      </c>
      <c r="K415" t="s">
        <v>75</v>
      </c>
      <c r="L415" s="3">
        <v>45289.70453703704</v>
      </c>
      <c r="M415">
        <v>30.5</v>
      </c>
      <c r="N415">
        <v>31</v>
      </c>
      <c r="O415">
        <v>30.38</v>
      </c>
      <c r="P415" t="s">
        <v>76</v>
      </c>
      <c r="Q415">
        <v>-648.00000000000205</v>
      </c>
    </row>
    <row r="416" spans="1:17" x14ac:dyDescent="0.25">
      <c r="A416" t="s">
        <v>311</v>
      </c>
      <c r="B416">
        <v>29.3</v>
      </c>
      <c r="C416">
        <v>29.35</v>
      </c>
      <c r="D416">
        <v>28.55</v>
      </c>
      <c r="E416">
        <v>29</v>
      </c>
      <c r="F416">
        <v>7200</v>
      </c>
      <c r="G416">
        <v>173160</v>
      </c>
      <c r="H416" t="s">
        <v>251</v>
      </c>
      <c r="I416" t="s">
        <v>314</v>
      </c>
      <c r="J416">
        <v>31.1</v>
      </c>
      <c r="K416" t="s">
        <v>75</v>
      </c>
      <c r="L416" s="3">
        <v>45289.704479166663</v>
      </c>
      <c r="M416">
        <v>30.5</v>
      </c>
      <c r="N416">
        <v>31</v>
      </c>
      <c r="O416">
        <v>30.38</v>
      </c>
      <c r="P416" t="s">
        <v>76</v>
      </c>
      <c r="Q416">
        <v>-648.00000000000205</v>
      </c>
    </row>
    <row r="417" spans="1:17" x14ac:dyDescent="0.25">
      <c r="A417" t="s">
        <v>311</v>
      </c>
      <c r="B417">
        <v>29.3</v>
      </c>
      <c r="C417">
        <v>29.35</v>
      </c>
      <c r="D417">
        <v>28.55</v>
      </c>
      <c r="E417">
        <v>29</v>
      </c>
      <c r="F417">
        <v>7200</v>
      </c>
      <c r="G417">
        <v>173160</v>
      </c>
      <c r="H417" t="s">
        <v>251</v>
      </c>
      <c r="I417" t="s">
        <v>314</v>
      </c>
      <c r="J417">
        <v>31.1</v>
      </c>
      <c r="K417" t="s">
        <v>75</v>
      </c>
      <c r="L417" s="3">
        <v>45289.704421296294</v>
      </c>
      <c r="M417">
        <v>30.5</v>
      </c>
      <c r="N417">
        <v>31</v>
      </c>
      <c r="O417">
        <v>30.38</v>
      </c>
      <c r="P417" t="s">
        <v>76</v>
      </c>
      <c r="Q417">
        <v>-648.00000000000205</v>
      </c>
    </row>
    <row r="418" spans="1:17" x14ac:dyDescent="0.25">
      <c r="A418" t="s">
        <v>311</v>
      </c>
      <c r="B418">
        <v>29.3</v>
      </c>
      <c r="C418">
        <v>29.35</v>
      </c>
      <c r="D418">
        <v>28.55</v>
      </c>
      <c r="E418">
        <v>29</v>
      </c>
      <c r="F418">
        <v>7200</v>
      </c>
      <c r="G418">
        <v>173160</v>
      </c>
      <c r="H418" t="s">
        <v>251</v>
      </c>
      <c r="I418" t="s">
        <v>314</v>
      </c>
      <c r="J418">
        <v>31.1</v>
      </c>
      <c r="K418" t="s">
        <v>75</v>
      </c>
      <c r="L418" s="3">
        <v>45289.704375000001</v>
      </c>
      <c r="M418">
        <v>30.5</v>
      </c>
      <c r="N418">
        <v>31</v>
      </c>
      <c r="O418">
        <v>30.38</v>
      </c>
      <c r="P418" t="s">
        <v>76</v>
      </c>
      <c r="Q418">
        <v>-648.00000000000205</v>
      </c>
    </row>
    <row r="419" spans="1:17" x14ac:dyDescent="0.25">
      <c r="A419" t="s">
        <v>311</v>
      </c>
      <c r="B419">
        <v>29.3</v>
      </c>
      <c r="C419">
        <v>29.35</v>
      </c>
      <c r="D419">
        <v>28.55</v>
      </c>
      <c r="E419">
        <v>29</v>
      </c>
      <c r="F419">
        <v>7200</v>
      </c>
      <c r="G419">
        <v>173160</v>
      </c>
      <c r="H419" t="s">
        <v>251</v>
      </c>
      <c r="I419" t="s">
        <v>314</v>
      </c>
      <c r="J419">
        <v>31.1</v>
      </c>
      <c r="K419" t="s">
        <v>75</v>
      </c>
      <c r="L419" s="3">
        <v>45289.704317129632</v>
      </c>
      <c r="M419">
        <v>30.5</v>
      </c>
      <c r="N419">
        <v>31</v>
      </c>
      <c r="O419">
        <v>30.38</v>
      </c>
      <c r="P419" t="s">
        <v>76</v>
      </c>
      <c r="Q419">
        <v>-648.00000000000205</v>
      </c>
    </row>
    <row r="420" spans="1:17" x14ac:dyDescent="0.25">
      <c r="A420" t="s">
        <v>311</v>
      </c>
      <c r="B420">
        <v>29.3</v>
      </c>
      <c r="C420">
        <v>29.35</v>
      </c>
      <c r="D420">
        <v>28.55</v>
      </c>
      <c r="E420">
        <v>29</v>
      </c>
      <c r="F420">
        <v>7200</v>
      </c>
      <c r="G420">
        <v>173160</v>
      </c>
      <c r="H420" t="s">
        <v>251</v>
      </c>
      <c r="I420" t="s">
        <v>314</v>
      </c>
      <c r="J420">
        <v>31.1</v>
      </c>
      <c r="K420" t="s">
        <v>75</v>
      </c>
      <c r="L420" s="3">
        <v>45289.704259259262</v>
      </c>
      <c r="M420">
        <v>30.5</v>
      </c>
      <c r="N420">
        <v>31</v>
      </c>
      <c r="O420">
        <v>30.38</v>
      </c>
      <c r="P420" t="s">
        <v>76</v>
      </c>
      <c r="Q420">
        <v>-648.00000000000205</v>
      </c>
    </row>
    <row r="421" spans="1:17" x14ac:dyDescent="0.25">
      <c r="A421" t="s">
        <v>311</v>
      </c>
      <c r="B421">
        <v>29.3</v>
      </c>
      <c r="C421">
        <v>29.35</v>
      </c>
      <c r="D421">
        <v>28.55</v>
      </c>
      <c r="E421">
        <v>29</v>
      </c>
      <c r="F421">
        <v>7200</v>
      </c>
      <c r="G421">
        <v>173160</v>
      </c>
      <c r="H421" t="s">
        <v>251</v>
      </c>
      <c r="I421" t="s">
        <v>314</v>
      </c>
      <c r="J421">
        <v>31.1</v>
      </c>
      <c r="K421" t="s">
        <v>75</v>
      </c>
      <c r="L421" s="3">
        <v>45289.704212962963</v>
      </c>
      <c r="M421">
        <v>30.5</v>
      </c>
      <c r="N421">
        <v>31</v>
      </c>
      <c r="O421">
        <v>30.38</v>
      </c>
      <c r="P421" t="s">
        <v>76</v>
      </c>
      <c r="Q421">
        <v>-648.00000000000205</v>
      </c>
    </row>
    <row r="422" spans="1:17" x14ac:dyDescent="0.25">
      <c r="A422" t="s">
        <v>311</v>
      </c>
      <c r="B422">
        <v>29.3</v>
      </c>
      <c r="C422">
        <v>29.35</v>
      </c>
      <c r="D422">
        <v>28.55</v>
      </c>
      <c r="E422">
        <v>29</v>
      </c>
      <c r="F422">
        <v>7200</v>
      </c>
      <c r="G422">
        <v>173160</v>
      </c>
      <c r="H422" t="s">
        <v>251</v>
      </c>
      <c r="I422" t="s">
        <v>314</v>
      </c>
      <c r="J422">
        <v>31.1</v>
      </c>
      <c r="K422" t="s">
        <v>75</v>
      </c>
      <c r="L422" s="3">
        <v>45289.704143518517</v>
      </c>
      <c r="M422">
        <v>30.5</v>
      </c>
      <c r="N422">
        <v>31</v>
      </c>
      <c r="O422">
        <v>30.38</v>
      </c>
      <c r="P422" t="s">
        <v>76</v>
      </c>
      <c r="Q422">
        <v>-648.00000000000205</v>
      </c>
    </row>
    <row r="423" spans="1:17" x14ac:dyDescent="0.25">
      <c r="A423" t="s">
        <v>311</v>
      </c>
      <c r="B423">
        <v>29.3</v>
      </c>
      <c r="C423">
        <v>29.35</v>
      </c>
      <c r="D423">
        <v>28.55</v>
      </c>
      <c r="E423">
        <v>29</v>
      </c>
      <c r="F423">
        <v>7200</v>
      </c>
      <c r="G423">
        <v>173160</v>
      </c>
      <c r="H423" t="s">
        <v>251</v>
      </c>
      <c r="I423" t="s">
        <v>314</v>
      </c>
      <c r="J423">
        <v>31.1</v>
      </c>
      <c r="K423" t="s">
        <v>75</v>
      </c>
      <c r="L423" s="3">
        <v>45289.704085648147</v>
      </c>
      <c r="M423">
        <v>30.5</v>
      </c>
      <c r="N423">
        <v>31</v>
      </c>
      <c r="O423">
        <v>30.38</v>
      </c>
      <c r="P423" t="s">
        <v>76</v>
      </c>
      <c r="Q423">
        <v>-648.00000000000205</v>
      </c>
    </row>
    <row r="424" spans="1:17" x14ac:dyDescent="0.25">
      <c r="A424" t="s">
        <v>311</v>
      </c>
      <c r="B424">
        <v>29.3</v>
      </c>
      <c r="C424">
        <v>29.35</v>
      </c>
      <c r="D424">
        <v>28.55</v>
      </c>
      <c r="E424">
        <v>29</v>
      </c>
      <c r="F424">
        <v>7200</v>
      </c>
      <c r="G424">
        <v>173160</v>
      </c>
      <c r="H424" t="s">
        <v>251</v>
      </c>
      <c r="I424" t="s">
        <v>314</v>
      </c>
      <c r="J424">
        <v>31.1</v>
      </c>
      <c r="K424" t="s">
        <v>75</v>
      </c>
      <c r="L424" s="3">
        <v>45289.704027777778</v>
      </c>
      <c r="M424">
        <v>30.5</v>
      </c>
      <c r="N424">
        <v>31</v>
      </c>
      <c r="O424">
        <v>30.38</v>
      </c>
      <c r="P424" t="s">
        <v>76</v>
      </c>
      <c r="Q424">
        <v>-648.00000000000205</v>
      </c>
    </row>
    <row r="425" spans="1:17" x14ac:dyDescent="0.25">
      <c r="A425" t="s">
        <v>311</v>
      </c>
      <c r="B425">
        <v>29.3</v>
      </c>
      <c r="C425">
        <v>29.35</v>
      </c>
      <c r="D425">
        <v>28.55</v>
      </c>
      <c r="E425">
        <v>29</v>
      </c>
      <c r="F425">
        <v>7200</v>
      </c>
      <c r="G425">
        <v>173160</v>
      </c>
      <c r="H425" t="s">
        <v>251</v>
      </c>
      <c r="I425" t="s">
        <v>314</v>
      </c>
      <c r="J425">
        <v>31.1</v>
      </c>
      <c r="K425" t="s">
        <v>75</v>
      </c>
      <c r="L425" s="3">
        <v>45289.703969907408</v>
      </c>
      <c r="M425">
        <v>30.5</v>
      </c>
      <c r="N425">
        <v>31</v>
      </c>
      <c r="O425">
        <v>30.38</v>
      </c>
      <c r="P425" t="s">
        <v>76</v>
      </c>
      <c r="Q425">
        <v>-648.00000000000205</v>
      </c>
    </row>
    <row r="426" spans="1:17" x14ac:dyDescent="0.25">
      <c r="A426" t="s">
        <v>311</v>
      </c>
      <c r="B426">
        <v>29.3</v>
      </c>
      <c r="C426">
        <v>29.35</v>
      </c>
      <c r="D426">
        <v>28.55</v>
      </c>
      <c r="E426">
        <v>29</v>
      </c>
      <c r="F426">
        <v>7200</v>
      </c>
      <c r="G426">
        <v>173160</v>
      </c>
      <c r="H426" t="s">
        <v>251</v>
      </c>
      <c r="I426" t="s">
        <v>314</v>
      </c>
      <c r="J426">
        <v>31.1</v>
      </c>
      <c r="K426" t="s">
        <v>75</v>
      </c>
      <c r="L426" s="3">
        <v>45289.703912037039</v>
      </c>
      <c r="M426">
        <v>30.5</v>
      </c>
      <c r="N426">
        <v>31</v>
      </c>
      <c r="O426">
        <v>30.38</v>
      </c>
      <c r="P426" t="s">
        <v>76</v>
      </c>
      <c r="Q426">
        <v>-648.00000000000205</v>
      </c>
    </row>
    <row r="427" spans="1:17" x14ac:dyDescent="0.25">
      <c r="A427" t="s">
        <v>311</v>
      </c>
      <c r="B427">
        <v>29.3</v>
      </c>
      <c r="C427">
        <v>29.35</v>
      </c>
      <c r="D427">
        <v>28.55</v>
      </c>
      <c r="E427">
        <v>29</v>
      </c>
      <c r="F427">
        <v>7200</v>
      </c>
      <c r="G427">
        <v>173160</v>
      </c>
      <c r="H427" t="s">
        <v>251</v>
      </c>
      <c r="I427" t="s">
        <v>314</v>
      </c>
      <c r="J427">
        <v>31.1</v>
      </c>
      <c r="K427" t="s">
        <v>75</v>
      </c>
      <c r="L427" s="3">
        <v>45289.70385416667</v>
      </c>
      <c r="M427">
        <v>30.5</v>
      </c>
      <c r="N427">
        <v>31</v>
      </c>
      <c r="O427">
        <v>30.38</v>
      </c>
      <c r="P427" t="s">
        <v>76</v>
      </c>
      <c r="Q427">
        <v>-648.00000000000205</v>
      </c>
    </row>
    <row r="428" spans="1:17" x14ac:dyDescent="0.25">
      <c r="A428" t="s">
        <v>311</v>
      </c>
      <c r="B428">
        <v>29.3</v>
      </c>
      <c r="C428">
        <v>29.35</v>
      </c>
      <c r="D428">
        <v>28.55</v>
      </c>
      <c r="E428">
        <v>29</v>
      </c>
      <c r="F428">
        <v>7200</v>
      </c>
      <c r="G428">
        <v>173160</v>
      </c>
      <c r="H428" t="s">
        <v>251</v>
      </c>
      <c r="I428" t="s">
        <v>314</v>
      </c>
      <c r="J428">
        <v>31.1</v>
      </c>
      <c r="K428" t="s">
        <v>75</v>
      </c>
      <c r="L428" s="3">
        <v>45289.703796296293</v>
      </c>
      <c r="M428">
        <v>30.5</v>
      </c>
      <c r="N428">
        <v>31</v>
      </c>
      <c r="O428">
        <v>30.38</v>
      </c>
      <c r="P428" t="s">
        <v>76</v>
      </c>
      <c r="Q428">
        <v>-648.00000000000205</v>
      </c>
    </row>
    <row r="429" spans="1:17" x14ac:dyDescent="0.25">
      <c r="A429" t="s">
        <v>311</v>
      </c>
      <c r="B429">
        <v>29.3</v>
      </c>
      <c r="C429">
        <v>29.35</v>
      </c>
      <c r="D429">
        <v>28.55</v>
      </c>
      <c r="E429">
        <v>29</v>
      </c>
      <c r="F429">
        <v>7200</v>
      </c>
      <c r="G429">
        <v>173160</v>
      </c>
      <c r="H429" t="s">
        <v>251</v>
      </c>
      <c r="I429" t="s">
        <v>314</v>
      </c>
      <c r="J429">
        <v>31.1</v>
      </c>
      <c r="K429" t="s">
        <v>75</v>
      </c>
      <c r="L429" s="3">
        <v>45289.703738425924</v>
      </c>
      <c r="M429">
        <v>30.5</v>
      </c>
      <c r="N429">
        <v>31</v>
      </c>
      <c r="O429">
        <v>30.38</v>
      </c>
      <c r="P429" t="s">
        <v>76</v>
      </c>
      <c r="Q429">
        <v>-648.00000000000205</v>
      </c>
    </row>
    <row r="430" spans="1:17" x14ac:dyDescent="0.25">
      <c r="A430" t="s">
        <v>311</v>
      </c>
      <c r="B430">
        <v>29.3</v>
      </c>
      <c r="C430">
        <v>29.35</v>
      </c>
      <c r="D430">
        <v>28.55</v>
      </c>
      <c r="E430">
        <v>29</v>
      </c>
      <c r="F430">
        <v>7200</v>
      </c>
      <c r="G430">
        <v>173160</v>
      </c>
      <c r="H430" t="s">
        <v>251</v>
      </c>
      <c r="I430" t="s">
        <v>314</v>
      </c>
      <c r="J430">
        <v>31.1</v>
      </c>
      <c r="K430" t="s">
        <v>75</v>
      </c>
      <c r="L430" s="3">
        <v>45289.703692129631</v>
      </c>
      <c r="M430">
        <v>30.5</v>
      </c>
      <c r="N430">
        <v>31</v>
      </c>
      <c r="O430">
        <v>30.38</v>
      </c>
      <c r="P430" t="s">
        <v>76</v>
      </c>
      <c r="Q430">
        <v>-648.00000000000205</v>
      </c>
    </row>
    <row r="431" spans="1:17" x14ac:dyDescent="0.25">
      <c r="A431" t="s">
        <v>311</v>
      </c>
      <c r="B431">
        <v>29.3</v>
      </c>
      <c r="C431">
        <v>29.35</v>
      </c>
      <c r="D431">
        <v>28.55</v>
      </c>
      <c r="E431">
        <v>29</v>
      </c>
      <c r="F431">
        <v>7200</v>
      </c>
      <c r="G431">
        <v>173160</v>
      </c>
      <c r="H431" t="s">
        <v>251</v>
      </c>
      <c r="I431" t="s">
        <v>314</v>
      </c>
      <c r="J431">
        <v>31.1</v>
      </c>
      <c r="K431" t="s">
        <v>75</v>
      </c>
      <c r="L431" s="3">
        <v>45289.703634259262</v>
      </c>
      <c r="M431">
        <v>30.5</v>
      </c>
      <c r="N431">
        <v>31</v>
      </c>
      <c r="O431">
        <v>30.38</v>
      </c>
      <c r="P431" t="s">
        <v>76</v>
      </c>
      <c r="Q431">
        <v>-648.00000000000205</v>
      </c>
    </row>
    <row r="432" spans="1:17" x14ac:dyDescent="0.25">
      <c r="A432" t="s">
        <v>311</v>
      </c>
      <c r="B432">
        <v>29.3</v>
      </c>
      <c r="C432">
        <v>29.35</v>
      </c>
      <c r="D432">
        <v>28.55</v>
      </c>
      <c r="E432">
        <v>29</v>
      </c>
      <c r="F432">
        <v>7200</v>
      </c>
      <c r="G432">
        <v>173160</v>
      </c>
      <c r="H432" t="s">
        <v>251</v>
      </c>
      <c r="I432" t="s">
        <v>314</v>
      </c>
      <c r="J432">
        <v>31.1</v>
      </c>
      <c r="K432" t="s">
        <v>75</v>
      </c>
      <c r="L432" s="3">
        <v>45289.703576388885</v>
      </c>
      <c r="M432">
        <v>30.5</v>
      </c>
      <c r="N432">
        <v>31</v>
      </c>
      <c r="O432">
        <v>30.38</v>
      </c>
      <c r="P432" t="s">
        <v>76</v>
      </c>
      <c r="Q432">
        <v>-648.00000000000205</v>
      </c>
    </row>
    <row r="433" spans="1:17" x14ac:dyDescent="0.25">
      <c r="A433" t="s">
        <v>311</v>
      </c>
      <c r="B433">
        <v>29.3</v>
      </c>
      <c r="C433">
        <v>29.35</v>
      </c>
      <c r="D433">
        <v>28.55</v>
      </c>
      <c r="E433">
        <v>29</v>
      </c>
      <c r="F433">
        <v>7200</v>
      </c>
      <c r="G433">
        <v>173160</v>
      </c>
      <c r="H433" t="s">
        <v>251</v>
      </c>
      <c r="I433" t="s">
        <v>314</v>
      </c>
      <c r="J433">
        <v>31.1</v>
      </c>
      <c r="K433" t="s">
        <v>75</v>
      </c>
      <c r="L433" s="3">
        <v>45289.703518518516</v>
      </c>
      <c r="M433">
        <v>30.5</v>
      </c>
      <c r="N433">
        <v>31</v>
      </c>
      <c r="O433">
        <v>30.38</v>
      </c>
      <c r="P433" t="s">
        <v>76</v>
      </c>
      <c r="Q433">
        <v>-648.00000000000205</v>
      </c>
    </row>
    <row r="434" spans="1:17" x14ac:dyDescent="0.25">
      <c r="A434" t="s">
        <v>311</v>
      </c>
      <c r="B434">
        <v>29.3</v>
      </c>
      <c r="C434">
        <v>29.35</v>
      </c>
      <c r="D434">
        <v>28.55</v>
      </c>
      <c r="E434">
        <v>29</v>
      </c>
      <c r="F434">
        <v>7200</v>
      </c>
      <c r="G434">
        <v>173160</v>
      </c>
      <c r="H434" t="s">
        <v>251</v>
      </c>
      <c r="I434" t="s">
        <v>314</v>
      </c>
      <c r="J434">
        <v>31.1</v>
      </c>
      <c r="K434" t="s">
        <v>75</v>
      </c>
      <c r="L434" s="3">
        <v>45289.703472222223</v>
      </c>
      <c r="M434">
        <v>30.5</v>
      </c>
      <c r="N434">
        <v>31</v>
      </c>
      <c r="O434">
        <v>30.38</v>
      </c>
      <c r="P434" t="s">
        <v>76</v>
      </c>
      <c r="Q434">
        <v>-648.00000000000205</v>
      </c>
    </row>
    <row r="435" spans="1:17" x14ac:dyDescent="0.25">
      <c r="A435" t="s">
        <v>311</v>
      </c>
      <c r="B435">
        <v>29.3</v>
      </c>
      <c r="C435">
        <v>29.35</v>
      </c>
      <c r="D435">
        <v>28.55</v>
      </c>
      <c r="E435">
        <v>29</v>
      </c>
      <c r="F435">
        <v>7200</v>
      </c>
      <c r="G435">
        <v>173160</v>
      </c>
      <c r="H435" t="s">
        <v>251</v>
      </c>
      <c r="I435" t="s">
        <v>314</v>
      </c>
      <c r="J435">
        <v>31.1</v>
      </c>
      <c r="K435" t="s">
        <v>75</v>
      </c>
      <c r="L435" s="3">
        <v>45289.703414351854</v>
      </c>
      <c r="M435">
        <v>30.5</v>
      </c>
      <c r="N435">
        <v>31</v>
      </c>
      <c r="O435">
        <v>30.38</v>
      </c>
      <c r="P435" t="s">
        <v>76</v>
      </c>
      <c r="Q435">
        <v>-648.00000000000205</v>
      </c>
    </row>
    <row r="436" spans="1:17" x14ac:dyDescent="0.25">
      <c r="A436" t="s">
        <v>311</v>
      </c>
      <c r="B436">
        <v>29.3</v>
      </c>
      <c r="C436">
        <v>29.35</v>
      </c>
      <c r="D436">
        <v>28.55</v>
      </c>
      <c r="E436">
        <v>29</v>
      </c>
      <c r="F436">
        <v>7200</v>
      </c>
      <c r="G436">
        <v>173160</v>
      </c>
      <c r="H436" t="s">
        <v>251</v>
      </c>
      <c r="I436" t="s">
        <v>314</v>
      </c>
      <c r="J436">
        <v>31.1</v>
      </c>
      <c r="K436" t="s">
        <v>75</v>
      </c>
      <c r="L436" s="3">
        <v>45289.703298611108</v>
      </c>
      <c r="M436">
        <v>30.5</v>
      </c>
      <c r="N436">
        <v>31</v>
      </c>
      <c r="O436">
        <v>30.38</v>
      </c>
      <c r="P436" t="s">
        <v>76</v>
      </c>
      <c r="Q436">
        <v>-648.00000000000205</v>
      </c>
    </row>
    <row r="437" spans="1:17" x14ac:dyDescent="0.25">
      <c r="A437" t="s">
        <v>311</v>
      </c>
      <c r="B437">
        <v>29.3</v>
      </c>
      <c r="C437">
        <v>29.35</v>
      </c>
      <c r="D437">
        <v>28.55</v>
      </c>
      <c r="E437">
        <v>29</v>
      </c>
      <c r="F437">
        <v>7200</v>
      </c>
      <c r="G437">
        <v>173160</v>
      </c>
      <c r="H437" t="s">
        <v>251</v>
      </c>
      <c r="I437" t="s">
        <v>314</v>
      </c>
      <c r="J437">
        <v>31.1</v>
      </c>
      <c r="K437" t="s">
        <v>75</v>
      </c>
      <c r="L437" s="3">
        <v>45289.703240740739</v>
      </c>
      <c r="M437">
        <v>30.5</v>
      </c>
      <c r="N437">
        <v>31</v>
      </c>
      <c r="O437">
        <v>30.38</v>
      </c>
      <c r="P437" t="s">
        <v>76</v>
      </c>
      <c r="Q437">
        <v>-648.00000000000205</v>
      </c>
    </row>
    <row r="438" spans="1:17" x14ac:dyDescent="0.25">
      <c r="A438" t="s">
        <v>311</v>
      </c>
      <c r="B438">
        <v>29.3</v>
      </c>
      <c r="C438">
        <v>29.35</v>
      </c>
      <c r="D438">
        <v>28.55</v>
      </c>
      <c r="E438">
        <v>29</v>
      </c>
      <c r="F438">
        <v>7200</v>
      </c>
      <c r="G438">
        <v>173160</v>
      </c>
      <c r="H438" t="s">
        <v>251</v>
      </c>
      <c r="I438" t="s">
        <v>314</v>
      </c>
      <c r="J438">
        <v>31.1</v>
      </c>
      <c r="K438" t="s">
        <v>75</v>
      </c>
      <c r="L438" s="3">
        <v>45289.703182870369</v>
      </c>
      <c r="M438">
        <v>30.5</v>
      </c>
      <c r="N438">
        <v>31</v>
      </c>
      <c r="O438">
        <v>30.38</v>
      </c>
      <c r="P438" t="s">
        <v>76</v>
      </c>
      <c r="Q438">
        <v>-648.00000000000205</v>
      </c>
    </row>
    <row r="439" spans="1:17" x14ac:dyDescent="0.25">
      <c r="A439" t="s">
        <v>311</v>
      </c>
      <c r="B439">
        <v>29.3</v>
      </c>
      <c r="C439">
        <v>29.35</v>
      </c>
      <c r="D439">
        <v>28.55</v>
      </c>
      <c r="E439">
        <v>29</v>
      </c>
      <c r="F439">
        <v>7200</v>
      </c>
      <c r="G439">
        <v>173160</v>
      </c>
      <c r="H439" t="s">
        <v>251</v>
      </c>
      <c r="I439" t="s">
        <v>314</v>
      </c>
      <c r="J439">
        <v>31.1</v>
      </c>
      <c r="K439" t="s">
        <v>75</v>
      </c>
      <c r="L439" s="3">
        <v>45289.703136574077</v>
      </c>
      <c r="M439">
        <v>30.5</v>
      </c>
      <c r="N439">
        <v>31</v>
      </c>
      <c r="O439">
        <v>30.38</v>
      </c>
      <c r="P439" t="s">
        <v>76</v>
      </c>
      <c r="Q439">
        <v>-648.00000000000205</v>
      </c>
    </row>
    <row r="440" spans="1:17" x14ac:dyDescent="0.25">
      <c r="A440" t="s">
        <v>311</v>
      </c>
      <c r="B440">
        <v>29.3</v>
      </c>
      <c r="C440">
        <v>29.35</v>
      </c>
      <c r="D440">
        <v>28.55</v>
      </c>
      <c r="E440">
        <v>29</v>
      </c>
      <c r="F440">
        <v>7200</v>
      </c>
      <c r="G440">
        <v>173160</v>
      </c>
      <c r="H440" t="s">
        <v>251</v>
      </c>
      <c r="I440" t="s">
        <v>314</v>
      </c>
      <c r="J440">
        <v>31.1</v>
      </c>
      <c r="K440" t="s">
        <v>75</v>
      </c>
      <c r="L440" s="3">
        <v>45289.7030787037</v>
      </c>
      <c r="M440">
        <v>30.5</v>
      </c>
      <c r="N440">
        <v>31</v>
      </c>
      <c r="O440">
        <v>30.38</v>
      </c>
      <c r="P440" t="s">
        <v>76</v>
      </c>
      <c r="Q440">
        <v>-648.00000000000205</v>
      </c>
    </row>
    <row r="441" spans="1:17" x14ac:dyDescent="0.25">
      <c r="A441" t="s">
        <v>311</v>
      </c>
      <c r="B441">
        <v>29.3</v>
      </c>
      <c r="C441">
        <v>29.35</v>
      </c>
      <c r="D441">
        <v>28.55</v>
      </c>
      <c r="E441">
        <v>29</v>
      </c>
      <c r="F441">
        <v>7200</v>
      </c>
      <c r="G441">
        <v>173160</v>
      </c>
      <c r="H441" t="s">
        <v>251</v>
      </c>
      <c r="I441" t="s">
        <v>314</v>
      </c>
      <c r="J441">
        <v>31.1</v>
      </c>
      <c r="K441" t="s">
        <v>75</v>
      </c>
      <c r="L441" s="3">
        <v>45289.703020833331</v>
      </c>
      <c r="M441">
        <v>30.5</v>
      </c>
      <c r="N441">
        <v>31</v>
      </c>
      <c r="O441">
        <v>30.38</v>
      </c>
      <c r="P441" t="s">
        <v>76</v>
      </c>
      <c r="Q441">
        <v>-648.00000000000205</v>
      </c>
    </row>
    <row r="442" spans="1:17" x14ac:dyDescent="0.25">
      <c r="A442" t="s">
        <v>311</v>
      </c>
      <c r="B442">
        <v>29.3</v>
      </c>
      <c r="C442">
        <v>29.35</v>
      </c>
      <c r="D442">
        <v>28.55</v>
      </c>
      <c r="E442">
        <v>29</v>
      </c>
      <c r="F442">
        <v>7200</v>
      </c>
      <c r="G442">
        <v>173160</v>
      </c>
      <c r="H442" t="s">
        <v>251</v>
      </c>
      <c r="I442" t="s">
        <v>314</v>
      </c>
      <c r="J442">
        <v>31.1</v>
      </c>
      <c r="K442" t="s">
        <v>75</v>
      </c>
      <c r="L442" s="3">
        <v>45289.702962962961</v>
      </c>
      <c r="M442">
        <v>30.5</v>
      </c>
      <c r="N442">
        <v>31</v>
      </c>
      <c r="O442">
        <v>30.38</v>
      </c>
      <c r="P442" t="s">
        <v>76</v>
      </c>
      <c r="Q442">
        <v>-648.00000000000205</v>
      </c>
    </row>
    <row r="443" spans="1:17" x14ac:dyDescent="0.25">
      <c r="A443" t="s">
        <v>311</v>
      </c>
      <c r="B443">
        <v>29.3</v>
      </c>
      <c r="C443">
        <v>29.35</v>
      </c>
      <c r="D443">
        <v>28.55</v>
      </c>
      <c r="E443">
        <v>29</v>
      </c>
      <c r="F443">
        <v>7200</v>
      </c>
      <c r="G443">
        <v>173160</v>
      </c>
      <c r="H443" t="s">
        <v>251</v>
      </c>
      <c r="I443" t="s">
        <v>314</v>
      </c>
      <c r="J443">
        <v>31.1</v>
      </c>
      <c r="K443" t="s">
        <v>75</v>
      </c>
      <c r="L443" s="3">
        <v>45289.702916666669</v>
      </c>
      <c r="M443">
        <v>30.5</v>
      </c>
      <c r="N443">
        <v>31</v>
      </c>
      <c r="O443">
        <v>30.38</v>
      </c>
      <c r="P443" t="s">
        <v>76</v>
      </c>
      <c r="Q443">
        <v>-648.00000000000205</v>
      </c>
    </row>
    <row r="444" spans="1:17" x14ac:dyDescent="0.25">
      <c r="A444" t="s">
        <v>311</v>
      </c>
      <c r="B444">
        <v>29.3</v>
      </c>
      <c r="C444">
        <v>29.35</v>
      </c>
      <c r="D444">
        <v>28.55</v>
      </c>
      <c r="E444">
        <v>29</v>
      </c>
      <c r="F444">
        <v>7200</v>
      </c>
      <c r="G444">
        <v>173160</v>
      </c>
      <c r="H444" t="s">
        <v>251</v>
      </c>
      <c r="I444" t="s">
        <v>314</v>
      </c>
      <c r="J444">
        <v>31.1</v>
      </c>
      <c r="K444" t="s">
        <v>75</v>
      </c>
      <c r="L444" s="3">
        <v>45289.702847222223</v>
      </c>
      <c r="M444">
        <v>30.5</v>
      </c>
      <c r="N444">
        <v>31</v>
      </c>
      <c r="O444">
        <v>30.38</v>
      </c>
      <c r="P444" t="s">
        <v>76</v>
      </c>
      <c r="Q444">
        <v>-648.00000000000205</v>
      </c>
    </row>
    <row r="445" spans="1:17" x14ac:dyDescent="0.25">
      <c r="A445" t="s">
        <v>311</v>
      </c>
      <c r="B445">
        <v>29.3</v>
      </c>
      <c r="C445">
        <v>29.35</v>
      </c>
      <c r="D445">
        <v>28.55</v>
      </c>
      <c r="E445">
        <v>29</v>
      </c>
      <c r="F445">
        <v>7200</v>
      </c>
      <c r="G445">
        <v>173160</v>
      </c>
      <c r="H445" t="s">
        <v>251</v>
      </c>
      <c r="I445" t="s">
        <v>314</v>
      </c>
      <c r="J445">
        <v>31.1</v>
      </c>
      <c r="K445" t="s">
        <v>75</v>
      </c>
      <c r="L445" s="3">
        <v>45289.702777777777</v>
      </c>
      <c r="M445">
        <v>30.5</v>
      </c>
      <c r="N445">
        <v>31</v>
      </c>
      <c r="O445">
        <v>30.38</v>
      </c>
      <c r="P445" t="s">
        <v>76</v>
      </c>
      <c r="Q445">
        <v>-648.00000000000205</v>
      </c>
    </row>
    <row r="446" spans="1:17" x14ac:dyDescent="0.25">
      <c r="A446" t="s">
        <v>311</v>
      </c>
      <c r="B446">
        <v>29.3</v>
      </c>
      <c r="C446">
        <v>29.35</v>
      </c>
      <c r="D446">
        <v>28.55</v>
      </c>
      <c r="E446">
        <v>29</v>
      </c>
      <c r="F446">
        <v>7200</v>
      </c>
      <c r="G446">
        <v>173160</v>
      </c>
      <c r="H446" t="s">
        <v>251</v>
      </c>
      <c r="I446" t="s">
        <v>314</v>
      </c>
      <c r="J446">
        <v>31.1</v>
      </c>
      <c r="K446" t="s">
        <v>75</v>
      </c>
      <c r="L446" s="3">
        <v>45289.702731481484</v>
      </c>
      <c r="M446">
        <v>30.5</v>
      </c>
      <c r="N446">
        <v>31</v>
      </c>
      <c r="O446">
        <v>30.38</v>
      </c>
      <c r="P446" t="s">
        <v>76</v>
      </c>
      <c r="Q446">
        <v>-648.00000000000205</v>
      </c>
    </row>
    <row r="447" spans="1:17" x14ac:dyDescent="0.25">
      <c r="A447" t="s">
        <v>311</v>
      </c>
      <c r="B447">
        <v>29.3</v>
      </c>
      <c r="C447">
        <v>29.35</v>
      </c>
      <c r="D447">
        <v>28.55</v>
      </c>
      <c r="E447">
        <v>29</v>
      </c>
      <c r="F447">
        <v>7200</v>
      </c>
      <c r="G447">
        <v>173160</v>
      </c>
      <c r="H447" t="s">
        <v>251</v>
      </c>
      <c r="I447" t="s">
        <v>314</v>
      </c>
      <c r="J447">
        <v>31.1</v>
      </c>
      <c r="K447" t="s">
        <v>75</v>
      </c>
      <c r="L447" s="3">
        <v>45289.702673611115</v>
      </c>
      <c r="M447">
        <v>30.5</v>
      </c>
      <c r="N447">
        <v>31</v>
      </c>
      <c r="O447">
        <v>30.38</v>
      </c>
      <c r="P447" t="s">
        <v>76</v>
      </c>
      <c r="Q447">
        <v>-648.00000000000205</v>
      </c>
    </row>
    <row r="448" spans="1:17" x14ac:dyDescent="0.25">
      <c r="L448" s="3"/>
    </row>
    <row r="449" spans="12:12" x14ac:dyDescent="0.25">
      <c r="L449" s="3"/>
    </row>
    <row r="450" spans="12:12" x14ac:dyDescent="0.25">
      <c r="L450" s="3"/>
    </row>
    <row r="451" spans="12:12" x14ac:dyDescent="0.25">
      <c r="L451" s="3"/>
    </row>
    <row r="452" spans="12:12" x14ac:dyDescent="0.25">
      <c r="L452" s="3"/>
    </row>
    <row r="453" spans="12:12" x14ac:dyDescent="0.25">
      <c r="L453" s="3"/>
    </row>
    <row r="454" spans="12:12" x14ac:dyDescent="0.25">
      <c r="L454" s="3"/>
    </row>
    <row r="455" spans="12:12" x14ac:dyDescent="0.25">
      <c r="L455" s="3"/>
    </row>
    <row r="456" spans="12:12" x14ac:dyDescent="0.25">
      <c r="L456" s="3"/>
    </row>
    <row r="457" spans="12:12" x14ac:dyDescent="0.25">
      <c r="L457" s="3"/>
    </row>
    <row r="458" spans="12:12" x14ac:dyDescent="0.25">
      <c r="L458" s="3"/>
    </row>
    <row r="459" spans="12:12" x14ac:dyDescent="0.25">
      <c r="L459" s="3"/>
    </row>
    <row r="460" spans="12:12" x14ac:dyDescent="0.25">
      <c r="L460" s="3"/>
    </row>
    <row r="461" spans="12:12" x14ac:dyDescent="0.25">
      <c r="L461" s="3"/>
    </row>
    <row r="462" spans="12:12" x14ac:dyDescent="0.25">
      <c r="L462" s="3"/>
    </row>
    <row r="463" spans="12:12" x14ac:dyDescent="0.25">
      <c r="L463" s="3"/>
    </row>
    <row r="464" spans="12:12" x14ac:dyDescent="0.25">
      <c r="L464" s="3"/>
    </row>
    <row r="465" spans="12:12" x14ac:dyDescent="0.25">
      <c r="L465" s="3"/>
    </row>
    <row r="466" spans="12:12" x14ac:dyDescent="0.25">
      <c r="L466" s="3"/>
    </row>
    <row r="467" spans="12:12" x14ac:dyDescent="0.25">
      <c r="L467" s="3"/>
    </row>
    <row r="468" spans="12:12" x14ac:dyDescent="0.25">
      <c r="L468" s="3"/>
    </row>
    <row r="469" spans="12:12" x14ac:dyDescent="0.25">
      <c r="L469" s="3"/>
    </row>
    <row r="470" spans="12:12" x14ac:dyDescent="0.25">
      <c r="L470" s="3"/>
    </row>
    <row r="471" spans="12:12" x14ac:dyDescent="0.25">
      <c r="L471" s="3"/>
    </row>
    <row r="472" spans="12:12" x14ac:dyDescent="0.25">
      <c r="L472" s="3"/>
    </row>
    <row r="473" spans="12:12" x14ac:dyDescent="0.25">
      <c r="L473" s="3"/>
    </row>
    <row r="474" spans="12:12" x14ac:dyDescent="0.25">
      <c r="L474" s="3"/>
    </row>
    <row r="475" spans="12:12" x14ac:dyDescent="0.25">
      <c r="L475" s="3"/>
    </row>
    <row r="476" spans="12:12" x14ac:dyDescent="0.25">
      <c r="L476" s="3"/>
    </row>
    <row r="477" spans="12:12" x14ac:dyDescent="0.25">
      <c r="L477" s="3"/>
    </row>
    <row r="478" spans="12:12" x14ac:dyDescent="0.25">
      <c r="L47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58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371</v>
      </c>
      <c r="B2" t="s">
        <v>370</v>
      </c>
      <c r="C2" t="s">
        <v>19</v>
      </c>
      <c r="D2">
        <v>425661</v>
      </c>
      <c r="E2" t="s">
        <v>455</v>
      </c>
      <c r="F2" t="s">
        <v>449</v>
      </c>
      <c r="G2">
        <v>21562.5</v>
      </c>
      <c r="H2">
        <v>17.25</v>
      </c>
      <c r="I2">
        <v>16.649999999999999</v>
      </c>
      <c r="J2">
        <v>16.899999999999999</v>
      </c>
      <c r="K2">
        <v>16.307200000000002</v>
      </c>
      <c r="L2" s="3" t="s">
        <v>11</v>
      </c>
      <c r="M2">
        <v>16.64</v>
      </c>
      <c r="N2">
        <v>16.5</v>
      </c>
      <c r="O2">
        <v>-750</v>
      </c>
      <c r="P2">
        <v>0</v>
      </c>
      <c r="Q2">
        <v>1</v>
      </c>
      <c r="X2" s="3"/>
      <c r="AH2" s="3"/>
      <c r="AI2" s="3"/>
    </row>
    <row r="3" spans="1:35" x14ac:dyDescent="0.25">
      <c r="A3" t="s">
        <v>251</v>
      </c>
      <c r="B3" t="s">
        <v>17</v>
      </c>
      <c r="C3" t="s">
        <v>19</v>
      </c>
      <c r="D3">
        <v>173160</v>
      </c>
      <c r="E3" t="s">
        <v>314</v>
      </c>
      <c r="F3" t="s">
        <v>252</v>
      </c>
      <c r="G3">
        <v>27990</v>
      </c>
      <c r="H3">
        <v>31.1</v>
      </c>
      <c r="I3">
        <v>28.8</v>
      </c>
      <c r="J3">
        <v>30.5</v>
      </c>
      <c r="K3">
        <v>30.233000000000001</v>
      </c>
      <c r="L3" s="3"/>
      <c r="M3">
        <v>30.85</v>
      </c>
      <c r="N3">
        <v>29</v>
      </c>
      <c r="O3">
        <v>-2070</v>
      </c>
      <c r="P3">
        <v>0</v>
      </c>
      <c r="Q3">
        <v>900</v>
      </c>
      <c r="X3" s="3"/>
      <c r="AH3" s="3"/>
      <c r="AI3" s="3"/>
    </row>
    <row r="4" spans="1:35" x14ac:dyDescent="0.25">
      <c r="A4" t="s">
        <v>251</v>
      </c>
      <c r="B4" t="s">
        <v>17</v>
      </c>
      <c r="C4" t="s">
        <v>19</v>
      </c>
      <c r="D4">
        <v>173160</v>
      </c>
      <c r="E4" t="s">
        <v>314</v>
      </c>
      <c r="F4" t="s">
        <v>253</v>
      </c>
      <c r="G4">
        <v>27990</v>
      </c>
      <c r="H4">
        <v>31.1</v>
      </c>
      <c r="I4">
        <v>28.8</v>
      </c>
      <c r="J4">
        <v>30.5</v>
      </c>
      <c r="K4">
        <v>30.233000000000001</v>
      </c>
      <c r="L4" s="3"/>
      <c r="M4">
        <v>30.85</v>
      </c>
      <c r="N4">
        <v>29</v>
      </c>
      <c r="O4">
        <v>-2070</v>
      </c>
      <c r="P4">
        <v>0</v>
      </c>
      <c r="Q4">
        <v>900</v>
      </c>
      <c r="X4" s="3"/>
      <c r="AH4" s="3"/>
      <c r="AI4" s="3"/>
    </row>
    <row r="5" spans="1:35" x14ac:dyDescent="0.25">
      <c r="A5" t="s">
        <v>251</v>
      </c>
      <c r="B5" t="s">
        <v>17</v>
      </c>
      <c r="C5" t="s">
        <v>19</v>
      </c>
      <c r="D5">
        <v>173160</v>
      </c>
      <c r="E5" t="s">
        <v>314</v>
      </c>
      <c r="F5" t="s">
        <v>255</v>
      </c>
      <c r="G5">
        <v>27990</v>
      </c>
      <c r="H5">
        <v>31.1</v>
      </c>
      <c r="I5">
        <v>28.8</v>
      </c>
      <c r="J5">
        <v>30.5</v>
      </c>
      <c r="K5">
        <v>30.233000000000001</v>
      </c>
      <c r="L5" s="3" t="s">
        <v>76</v>
      </c>
      <c r="M5">
        <v>30.85</v>
      </c>
      <c r="N5">
        <v>29</v>
      </c>
      <c r="O5">
        <v>-2070</v>
      </c>
      <c r="P5">
        <v>0</v>
      </c>
      <c r="Q5">
        <v>900</v>
      </c>
      <c r="X5" s="3"/>
      <c r="AH5" s="3"/>
      <c r="AI5" s="3"/>
    </row>
    <row r="6" spans="1:35" x14ac:dyDescent="0.25">
      <c r="A6" t="s">
        <v>251</v>
      </c>
      <c r="B6" t="s">
        <v>17</v>
      </c>
      <c r="C6" t="s">
        <v>19</v>
      </c>
      <c r="D6">
        <v>173160</v>
      </c>
      <c r="E6" t="s">
        <v>314</v>
      </c>
      <c r="F6" t="s">
        <v>256</v>
      </c>
      <c r="G6">
        <v>27990</v>
      </c>
      <c r="H6">
        <v>31.1</v>
      </c>
      <c r="I6">
        <v>28.8</v>
      </c>
      <c r="J6">
        <v>30.5</v>
      </c>
      <c r="K6">
        <v>30.233000000000001</v>
      </c>
      <c r="L6" s="3" t="s">
        <v>76</v>
      </c>
      <c r="M6">
        <v>30.85</v>
      </c>
      <c r="N6">
        <v>29</v>
      </c>
      <c r="O6">
        <v>-2070</v>
      </c>
      <c r="P6">
        <v>0</v>
      </c>
      <c r="Q6">
        <v>900</v>
      </c>
      <c r="X6" s="3"/>
      <c r="AH6" s="3"/>
      <c r="AI6" s="3"/>
    </row>
    <row r="7" spans="1:35" x14ac:dyDescent="0.25">
      <c r="A7" t="s">
        <v>251</v>
      </c>
      <c r="B7" t="s">
        <v>17</v>
      </c>
      <c r="C7" t="s">
        <v>19</v>
      </c>
      <c r="D7">
        <v>173160</v>
      </c>
      <c r="E7" t="s">
        <v>314</v>
      </c>
      <c r="F7" t="s">
        <v>258</v>
      </c>
      <c r="G7">
        <v>27990</v>
      </c>
      <c r="H7">
        <v>31.1</v>
      </c>
      <c r="I7">
        <v>28.8</v>
      </c>
      <c r="J7">
        <v>30.5</v>
      </c>
      <c r="K7">
        <v>30.233000000000001</v>
      </c>
      <c r="L7" s="3" t="s">
        <v>76</v>
      </c>
      <c r="M7">
        <v>30.85</v>
      </c>
      <c r="N7">
        <v>29</v>
      </c>
      <c r="O7">
        <v>-2070</v>
      </c>
      <c r="P7">
        <v>0</v>
      </c>
      <c r="Q7">
        <v>900</v>
      </c>
      <c r="AH7" s="3"/>
    </row>
    <row r="8" spans="1:35" x14ac:dyDescent="0.25">
      <c r="A8" t="s">
        <v>251</v>
      </c>
      <c r="B8" t="s">
        <v>17</v>
      </c>
      <c r="C8" t="s">
        <v>19</v>
      </c>
      <c r="D8">
        <v>173160</v>
      </c>
      <c r="E8" t="s">
        <v>314</v>
      </c>
      <c r="F8" t="s">
        <v>259</v>
      </c>
      <c r="G8">
        <v>27990</v>
      </c>
      <c r="H8">
        <v>31.1</v>
      </c>
      <c r="I8">
        <v>28.8</v>
      </c>
      <c r="J8">
        <v>30.5</v>
      </c>
      <c r="K8">
        <v>30.233000000000001</v>
      </c>
      <c r="L8" s="3" t="s">
        <v>76</v>
      </c>
      <c r="M8">
        <v>30.85</v>
      </c>
      <c r="N8">
        <v>29</v>
      </c>
      <c r="O8">
        <v>-2070</v>
      </c>
      <c r="P8">
        <v>0</v>
      </c>
      <c r="Q8">
        <v>900</v>
      </c>
      <c r="AH8" s="3"/>
    </row>
    <row r="9" spans="1:35" x14ac:dyDescent="0.25">
      <c r="A9" t="s">
        <v>251</v>
      </c>
      <c r="B9" t="s">
        <v>17</v>
      </c>
      <c r="C9" t="s">
        <v>19</v>
      </c>
      <c r="D9">
        <v>173160</v>
      </c>
      <c r="E9" t="s">
        <v>314</v>
      </c>
      <c r="F9" t="s">
        <v>260</v>
      </c>
      <c r="G9">
        <v>27990</v>
      </c>
      <c r="H9">
        <v>31.1</v>
      </c>
      <c r="I9">
        <v>28.8</v>
      </c>
      <c r="J9">
        <v>30.5</v>
      </c>
      <c r="K9">
        <v>30.233000000000001</v>
      </c>
      <c r="L9" s="3" t="s">
        <v>76</v>
      </c>
      <c r="M9">
        <v>30.85</v>
      </c>
      <c r="N9">
        <v>29</v>
      </c>
      <c r="O9">
        <v>-2070</v>
      </c>
      <c r="P9">
        <v>0</v>
      </c>
      <c r="Q9">
        <v>900</v>
      </c>
      <c r="AH9" s="3"/>
    </row>
    <row r="10" spans="1:35" x14ac:dyDescent="0.25">
      <c r="A10" t="s">
        <v>251</v>
      </c>
      <c r="B10" t="s">
        <v>17</v>
      </c>
      <c r="C10" t="s">
        <v>19</v>
      </c>
      <c r="D10">
        <v>173160</v>
      </c>
      <c r="E10" t="s">
        <v>314</v>
      </c>
      <c r="F10" t="s">
        <v>261</v>
      </c>
      <c r="G10">
        <v>27990</v>
      </c>
      <c r="H10">
        <v>31.1</v>
      </c>
      <c r="I10">
        <v>28.8</v>
      </c>
      <c r="J10">
        <v>30.5</v>
      </c>
      <c r="K10">
        <v>30.233000000000001</v>
      </c>
      <c r="L10" s="3" t="s">
        <v>76</v>
      </c>
      <c r="M10">
        <v>30.85</v>
      </c>
      <c r="N10">
        <v>29</v>
      </c>
      <c r="O10">
        <v>-2070</v>
      </c>
      <c r="P10">
        <v>0</v>
      </c>
      <c r="Q10">
        <v>900</v>
      </c>
      <c r="AH10" s="3"/>
    </row>
    <row r="11" spans="1:35" x14ac:dyDescent="0.25">
      <c r="A11" t="s">
        <v>251</v>
      </c>
      <c r="B11" t="s">
        <v>17</v>
      </c>
      <c r="C11" t="s">
        <v>19</v>
      </c>
      <c r="D11">
        <v>173160</v>
      </c>
      <c r="E11" t="s">
        <v>314</v>
      </c>
      <c r="F11" t="s">
        <v>263</v>
      </c>
      <c r="G11">
        <v>27990</v>
      </c>
      <c r="H11">
        <v>31.1</v>
      </c>
      <c r="I11">
        <v>28.8</v>
      </c>
      <c r="J11">
        <v>30.5</v>
      </c>
      <c r="K11">
        <v>30.233000000000001</v>
      </c>
      <c r="L11" s="3" t="s">
        <v>76</v>
      </c>
      <c r="M11">
        <v>30.85</v>
      </c>
      <c r="N11">
        <v>29</v>
      </c>
      <c r="O11">
        <v>-2070</v>
      </c>
      <c r="P11">
        <v>0</v>
      </c>
      <c r="Q11">
        <v>900</v>
      </c>
      <c r="AH11" s="3"/>
    </row>
    <row r="12" spans="1:35" x14ac:dyDescent="0.25">
      <c r="A12" t="s">
        <v>251</v>
      </c>
      <c r="B12" t="s">
        <v>17</v>
      </c>
      <c r="C12" t="s">
        <v>19</v>
      </c>
      <c r="D12">
        <v>173160</v>
      </c>
      <c r="E12" t="s">
        <v>314</v>
      </c>
      <c r="F12" t="s">
        <v>264</v>
      </c>
      <c r="G12">
        <v>27990</v>
      </c>
      <c r="H12">
        <v>31.1</v>
      </c>
      <c r="I12">
        <v>28.8</v>
      </c>
      <c r="J12">
        <v>30.5</v>
      </c>
      <c r="K12">
        <v>30.233000000000001</v>
      </c>
      <c r="L12" s="3" t="s">
        <v>76</v>
      </c>
      <c r="M12">
        <v>30.85</v>
      </c>
      <c r="N12">
        <v>29</v>
      </c>
      <c r="O12">
        <v>-2070</v>
      </c>
      <c r="P12">
        <v>0</v>
      </c>
      <c r="Q12">
        <v>900</v>
      </c>
      <c r="AH12" s="3"/>
    </row>
    <row r="13" spans="1:35" x14ac:dyDescent="0.25">
      <c r="A13" t="s">
        <v>251</v>
      </c>
      <c r="B13" t="s">
        <v>17</v>
      </c>
      <c r="C13" t="s">
        <v>19</v>
      </c>
      <c r="D13">
        <v>173160</v>
      </c>
      <c r="E13" t="s">
        <v>314</v>
      </c>
      <c r="F13" t="s">
        <v>265</v>
      </c>
      <c r="G13">
        <v>27990</v>
      </c>
      <c r="H13">
        <v>31.1</v>
      </c>
      <c r="I13">
        <v>28.8</v>
      </c>
      <c r="J13">
        <v>30.5</v>
      </c>
      <c r="K13">
        <v>30.233000000000001</v>
      </c>
      <c r="L13" s="3" t="s">
        <v>76</v>
      </c>
      <c r="M13">
        <v>30.85</v>
      </c>
      <c r="N13">
        <v>29</v>
      </c>
      <c r="O13">
        <v>-2070</v>
      </c>
      <c r="P13">
        <v>0</v>
      </c>
      <c r="Q13">
        <v>900</v>
      </c>
      <c r="AH13" s="3"/>
    </row>
    <row r="14" spans="1:35" x14ac:dyDescent="0.25">
      <c r="A14" t="s">
        <v>251</v>
      </c>
      <c r="B14" t="s">
        <v>17</v>
      </c>
      <c r="C14" t="s">
        <v>19</v>
      </c>
      <c r="D14">
        <v>173160</v>
      </c>
      <c r="E14" t="s">
        <v>314</v>
      </c>
      <c r="F14" t="s">
        <v>266</v>
      </c>
      <c r="G14">
        <v>27990</v>
      </c>
      <c r="H14">
        <v>31.1</v>
      </c>
      <c r="I14">
        <v>28.8</v>
      </c>
      <c r="J14">
        <v>30.5</v>
      </c>
      <c r="K14">
        <v>30.233000000000001</v>
      </c>
      <c r="L14" s="3" t="s">
        <v>76</v>
      </c>
      <c r="M14">
        <v>30.85</v>
      </c>
      <c r="N14">
        <v>29</v>
      </c>
      <c r="O14">
        <v>-2070</v>
      </c>
      <c r="P14">
        <v>0</v>
      </c>
      <c r="Q14">
        <v>900</v>
      </c>
      <c r="AH14" s="3"/>
    </row>
    <row r="15" spans="1:35" x14ac:dyDescent="0.25">
      <c r="A15" t="s">
        <v>251</v>
      </c>
      <c r="B15" t="s">
        <v>17</v>
      </c>
      <c r="C15" t="s">
        <v>19</v>
      </c>
      <c r="D15">
        <v>173160</v>
      </c>
      <c r="E15" t="s">
        <v>314</v>
      </c>
      <c r="F15" t="s">
        <v>268</v>
      </c>
      <c r="G15">
        <v>27990</v>
      </c>
      <c r="H15">
        <v>31.1</v>
      </c>
      <c r="I15">
        <v>28.8</v>
      </c>
      <c r="J15">
        <v>30.5</v>
      </c>
      <c r="K15">
        <v>30.233000000000001</v>
      </c>
      <c r="L15" s="3" t="s">
        <v>76</v>
      </c>
      <c r="M15">
        <v>30.85</v>
      </c>
      <c r="N15">
        <v>29</v>
      </c>
      <c r="O15">
        <v>-2070</v>
      </c>
      <c r="P15">
        <v>0</v>
      </c>
      <c r="Q15">
        <v>900</v>
      </c>
      <c r="AH15" s="3"/>
    </row>
    <row r="16" spans="1:35" x14ac:dyDescent="0.25">
      <c r="A16" t="s">
        <v>251</v>
      </c>
      <c r="B16" t="s">
        <v>17</v>
      </c>
      <c r="C16" t="s">
        <v>19</v>
      </c>
      <c r="D16">
        <v>173160</v>
      </c>
      <c r="E16" t="s">
        <v>314</v>
      </c>
      <c r="F16" t="s">
        <v>269</v>
      </c>
      <c r="G16">
        <v>27990</v>
      </c>
      <c r="H16">
        <v>31.1</v>
      </c>
      <c r="I16">
        <v>28.8</v>
      </c>
      <c r="J16">
        <v>30.5</v>
      </c>
      <c r="K16">
        <v>30.233000000000001</v>
      </c>
      <c r="L16" s="3" t="s">
        <v>76</v>
      </c>
      <c r="M16">
        <v>30.85</v>
      </c>
      <c r="N16">
        <v>29</v>
      </c>
      <c r="O16">
        <v>-2070</v>
      </c>
      <c r="P16">
        <v>0</v>
      </c>
      <c r="Q16">
        <v>900</v>
      </c>
      <c r="AH16" s="3"/>
    </row>
    <row r="17" spans="1:34" x14ac:dyDescent="0.25">
      <c r="A17" t="s">
        <v>251</v>
      </c>
      <c r="B17" t="s">
        <v>17</v>
      </c>
      <c r="C17" t="s">
        <v>19</v>
      </c>
      <c r="D17">
        <v>173160</v>
      </c>
      <c r="E17" t="s">
        <v>314</v>
      </c>
      <c r="F17" t="s">
        <v>270</v>
      </c>
      <c r="G17">
        <v>27990</v>
      </c>
      <c r="H17">
        <v>31.1</v>
      </c>
      <c r="I17">
        <v>28.8</v>
      </c>
      <c r="J17">
        <v>30.5</v>
      </c>
      <c r="K17">
        <v>30.233000000000001</v>
      </c>
      <c r="L17" s="3" t="s">
        <v>76</v>
      </c>
      <c r="M17">
        <v>30.85</v>
      </c>
      <c r="N17">
        <v>29</v>
      </c>
      <c r="O17">
        <v>-2070</v>
      </c>
      <c r="P17">
        <v>0</v>
      </c>
      <c r="Q17">
        <v>900</v>
      </c>
      <c r="AH17" s="3"/>
    </row>
    <row r="18" spans="1:34" x14ac:dyDescent="0.25">
      <c r="A18" t="s">
        <v>251</v>
      </c>
      <c r="B18" t="s">
        <v>17</v>
      </c>
      <c r="C18" t="s">
        <v>19</v>
      </c>
      <c r="D18">
        <v>173160</v>
      </c>
      <c r="E18" t="s">
        <v>314</v>
      </c>
      <c r="F18" t="s">
        <v>272</v>
      </c>
      <c r="G18">
        <v>27990</v>
      </c>
      <c r="H18">
        <v>31.1</v>
      </c>
      <c r="I18">
        <v>28.8</v>
      </c>
      <c r="J18">
        <v>30.5</v>
      </c>
      <c r="K18">
        <v>30.233000000000001</v>
      </c>
      <c r="L18" s="3" t="s">
        <v>76</v>
      </c>
      <c r="M18">
        <v>30.85</v>
      </c>
      <c r="N18">
        <v>29</v>
      </c>
      <c r="O18">
        <v>-2070</v>
      </c>
      <c r="P18">
        <v>0</v>
      </c>
      <c r="Q18">
        <v>900</v>
      </c>
      <c r="AH18" s="3"/>
    </row>
    <row r="19" spans="1:34" x14ac:dyDescent="0.25">
      <c r="A19" t="s">
        <v>251</v>
      </c>
      <c r="B19" t="s">
        <v>17</v>
      </c>
      <c r="C19" t="s">
        <v>19</v>
      </c>
      <c r="D19">
        <v>173160</v>
      </c>
      <c r="E19" t="s">
        <v>314</v>
      </c>
      <c r="F19" t="s">
        <v>275</v>
      </c>
      <c r="G19">
        <v>27990</v>
      </c>
      <c r="H19">
        <v>31.1</v>
      </c>
      <c r="I19">
        <v>28.8</v>
      </c>
      <c r="J19">
        <v>30.5</v>
      </c>
      <c r="K19">
        <v>30.233000000000001</v>
      </c>
      <c r="L19" s="3" t="s">
        <v>76</v>
      </c>
      <c r="M19">
        <v>30.85</v>
      </c>
      <c r="N19">
        <v>29</v>
      </c>
      <c r="O19">
        <v>-2070</v>
      </c>
      <c r="P19">
        <v>0</v>
      </c>
      <c r="Q19">
        <v>900</v>
      </c>
      <c r="AH19" s="3"/>
    </row>
    <row r="20" spans="1:34" x14ac:dyDescent="0.25">
      <c r="A20" t="s">
        <v>251</v>
      </c>
      <c r="B20" t="s">
        <v>17</v>
      </c>
      <c r="C20" t="s">
        <v>19</v>
      </c>
      <c r="D20">
        <v>173160</v>
      </c>
      <c r="E20" t="s">
        <v>314</v>
      </c>
      <c r="F20" t="s">
        <v>276</v>
      </c>
      <c r="G20">
        <v>27990</v>
      </c>
      <c r="H20">
        <v>31.1</v>
      </c>
      <c r="I20">
        <v>28.8</v>
      </c>
      <c r="J20">
        <v>30.5</v>
      </c>
      <c r="K20">
        <v>30.233000000000001</v>
      </c>
      <c r="L20" s="3" t="s">
        <v>76</v>
      </c>
      <c r="M20">
        <v>30.85</v>
      </c>
      <c r="N20">
        <v>29</v>
      </c>
      <c r="O20">
        <v>-2070</v>
      </c>
      <c r="P20">
        <v>0</v>
      </c>
      <c r="Q20">
        <v>900</v>
      </c>
      <c r="AH20" s="3"/>
    </row>
    <row r="21" spans="1:34" x14ac:dyDescent="0.25">
      <c r="A21" t="s">
        <v>251</v>
      </c>
      <c r="B21" t="s">
        <v>17</v>
      </c>
      <c r="C21" t="s">
        <v>19</v>
      </c>
      <c r="D21">
        <v>173160</v>
      </c>
      <c r="E21" t="s">
        <v>314</v>
      </c>
      <c r="F21" t="s">
        <v>277</v>
      </c>
      <c r="G21">
        <v>27990</v>
      </c>
      <c r="H21">
        <v>31.1</v>
      </c>
      <c r="I21">
        <v>28.8</v>
      </c>
      <c r="J21">
        <v>30.5</v>
      </c>
      <c r="K21">
        <v>30.233000000000001</v>
      </c>
      <c r="L21" s="3" t="s">
        <v>76</v>
      </c>
      <c r="M21">
        <v>30.85</v>
      </c>
      <c r="N21">
        <v>29</v>
      </c>
      <c r="O21">
        <v>-2070</v>
      </c>
      <c r="P21">
        <v>0</v>
      </c>
      <c r="Q21">
        <v>900</v>
      </c>
      <c r="AH21" s="3"/>
    </row>
    <row r="22" spans="1:34" x14ac:dyDescent="0.25">
      <c r="A22" t="s">
        <v>251</v>
      </c>
      <c r="B22" t="s">
        <v>17</v>
      </c>
      <c r="C22" t="s">
        <v>19</v>
      </c>
      <c r="D22">
        <v>173160</v>
      </c>
      <c r="E22" t="s">
        <v>314</v>
      </c>
      <c r="F22" t="s">
        <v>278</v>
      </c>
      <c r="G22">
        <v>27990</v>
      </c>
      <c r="H22">
        <v>31.1</v>
      </c>
      <c r="I22">
        <v>28.8</v>
      </c>
      <c r="J22">
        <v>30.5</v>
      </c>
      <c r="K22">
        <v>30.233000000000001</v>
      </c>
      <c r="L22" s="3" t="s">
        <v>76</v>
      </c>
      <c r="M22">
        <v>30.85</v>
      </c>
      <c r="N22">
        <v>29</v>
      </c>
      <c r="O22">
        <v>-2070</v>
      </c>
      <c r="P22">
        <v>0</v>
      </c>
      <c r="Q22">
        <v>900</v>
      </c>
      <c r="AH22" s="3"/>
    </row>
    <row r="23" spans="1:34" x14ac:dyDescent="0.25">
      <c r="A23" t="s">
        <v>251</v>
      </c>
      <c r="B23" t="s">
        <v>17</v>
      </c>
      <c r="C23" t="s">
        <v>19</v>
      </c>
      <c r="D23">
        <v>173160</v>
      </c>
      <c r="E23" t="s">
        <v>314</v>
      </c>
      <c r="F23" t="s">
        <v>279</v>
      </c>
      <c r="G23">
        <v>27990</v>
      </c>
      <c r="H23">
        <v>31.1</v>
      </c>
      <c r="I23">
        <v>28.8</v>
      </c>
      <c r="J23">
        <v>30.5</v>
      </c>
      <c r="K23">
        <v>30.233000000000001</v>
      </c>
      <c r="L23" s="3" t="s">
        <v>76</v>
      </c>
      <c r="M23">
        <v>30.85</v>
      </c>
      <c r="N23">
        <v>29</v>
      </c>
      <c r="O23">
        <v>-2070</v>
      </c>
      <c r="P23">
        <v>0</v>
      </c>
      <c r="Q23">
        <v>900</v>
      </c>
      <c r="AH23" s="3"/>
    </row>
    <row r="24" spans="1:34" x14ac:dyDescent="0.25">
      <c r="A24" t="s">
        <v>251</v>
      </c>
      <c r="B24" t="s">
        <v>17</v>
      </c>
      <c r="C24" t="s">
        <v>19</v>
      </c>
      <c r="D24">
        <v>173160</v>
      </c>
      <c r="E24" t="s">
        <v>314</v>
      </c>
      <c r="F24" t="s">
        <v>280</v>
      </c>
      <c r="G24">
        <v>27990</v>
      </c>
      <c r="H24">
        <v>31.1</v>
      </c>
      <c r="I24">
        <v>28.8</v>
      </c>
      <c r="J24">
        <v>30.5</v>
      </c>
      <c r="K24">
        <v>30.233000000000001</v>
      </c>
      <c r="L24" s="3" t="s">
        <v>76</v>
      </c>
      <c r="M24">
        <v>30.85</v>
      </c>
      <c r="N24">
        <v>29</v>
      </c>
      <c r="O24">
        <v>-2070</v>
      </c>
      <c r="P24">
        <v>0</v>
      </c>
      <c r="Q24">
        <v>900</v>
      </c>
      <c r="AH24" s="3"/>
    </row>
    <row r="25" spans="1:34" x14ac:dyDescent="0.25">
      <c r="A25" t="s">
        <v>251</v>
      </c>
      <c r="B25" t="s">
        <v>17</v>
      </c>
      <c r="C25" t="s">
        <v>19</v>
      </c>
      <c r="D25">
        <v>173160</v>
      </c>
      <c r="E25" t="s">
        <v>314</v>
      </c>
      <c r="F25" t="s">
        <v>281</v>
      </c>
      <c r="G25">
        <v>27990</v>
      </c>
      <c r="H25">
        <v>31.1</v>
      </c>
      <c r="I25">
        <v>28.8</v>
      </c>
      <c r="J25">
        <v>30.5</v>
      </c>
      <c r="K25">
        <v>30.233000000000001</v>
      </c>
      <c r="L25" s="3" t="s">
        <v>76</v>
      </c>
      <c r="M25">
        <v>30.85</v>
      </c>
      <c r="N25">
        <v>29</v>
      </c>
      <c r="O25">
        <v>-2070</v>
      </c>
      <c r="P25">
        <v>0</v>
      </c>
      <c r="Q25">
        <v>900</v>
      </c>
      <c r="AH25" s="3"/>
    </row>
    <row r="26" spans="1:34" x14ac:dyDescent="0.25">
      <c r="A26" t="s">
        <v>251</v>
      </c>
      <c r="B26" t="s">
        <v>17</v>
      </c>
      <c r="C26" t="s">
        <v>19</v>
      </c>
      <c r="D26">
        <v>173160</v>
      </c>
      <c r="E26" t="s">
        <v>314</v>
      </c>
      <c r="F26" t="s">
        <v>282</v>
      </c>
      <c r="G26">
        <v>27990</v>
      </c>
      <c r="H26">
        <v>31.1</v>
      </c>
      <c r="I26">
        <v>28.8</v>
      </c>
      <c r="J26">
        <v>30.5</v>
      </c>
      <c r="K26">
        <v>30.233000000000001</v>
      </c>
      <c r="L26" s="3" t="s">
        <v>76</v>
      </c>
      <c r="M26">
        <v>30.85</v>
      </c>
      <c r="N26">
        <v>29</v>
      </c>
      <c r="O26">
        <v>-2070</v>
      </c>
      <c r="P26">
        <v>0</v>
      </c>
      <c r="Q26">
        <v>900</v>
      </c>
      <c r="AH26" s="3"/>
    </row>
    <row r="27" spans="1:34" x14ac:dyDescent="0.25">
      <c r="A27" t="s">
        <v>251</v>
      </c>
      <c r="B27" t="s">
        <v>17</v>
      </c>
      <c r="C27" t="s">
        <v>19</v>
      </c>
      <c r="D27">
        <v>173160</v>
      </c>
      <c r="E27" t="s">
        <v>314</v>
      </c>
      <c r="F27" t="s">
        <v>283</v>
      </c>
      <c r="G27">
        <v>27990</v>
      </c>
      <c r="H27">
        <v>31.1</v>
      </c>
      <c r="I27">
        <v>28.8</v>
      </c>
      <c r="J27">
        <v>30.5</v>
      </c>
      <c r="K27">
        <v>30.233000000000001</v>
      </c>
      <c r="L27" s="3" t="s">
        <v>76</v>
      </c>
      <c r="M27">
        <v>30.85</v>
      </c>
      <c r="N27">
        <v>29</v>
      </c>
      <c r="O27">
        <v>-2070</v>
      </c>
      <c r="P27">
        <v>0</v>
      </c>
      <c r="Q27">
        <v>900</v>
      </c>
      <c r="AH27" s="3"/>
    </row>
    <row r="28" spans="1:34" x14ac:dyDescent="0.25">
      <c r="A28" t="s">
        <v>251</v>
      </c>
      <c r="B28" t="s">
        <v>17</v>
      </c>
      <c r="C28" t="s">
        <v>19</v>
      </c>
      <c r="D28">
        <v>173160</v>
      </c>
      <c r="E28" t="s">
        <v>314</v>
      </c>
      <c r="F28" t="s">
        <v>284</v>
      </c>
      <c r="G28">
        <v>27990</v>
      </c>
      <c r="H28">
        <v>31.1</v>
      </c>
      <c r="I28">
        <v>28.8</v>
      </c>
      <c r="J28">
        <v>30.5</v>
      </c>
      <c r="K28">
        <v>30.233000000000001</v>
      </c>
      <c r="L28" s="3" t="s">
        <v>76</v>
      </c>
      <c r="M28">
        <v>30.85</v>
      </c>
      <c r="N28">
        <v>29</v>
      </c>
      <c r="O28">
        <v>-2070</v>
      </c>
      <c r="P28">
        <v>0</v>
      </c>
      <c r="Q28">
        <v>900</v>
      </c>
      <c r="AH28" s="3"/>
    </row>
    <row r="29" spans="1:34" x14ac:dyDescent="0.25">
      <c r="A29" t="s">
        <v>251</v>
      </c>
      <c r="B29" t="s">
        <v>17</v>
      </c>
      <c r="C29" t="s">
        <v>19</v>
      </c>
      <c r="D29">
        <v>173160</v>
      </c>
      <c r="E29" t="s">
        <v>314</v>
      </c>
      <c r="F29" t="s">
        <v>287</v>
      </c>
      <c r="G29">
        <v>27990</v>
      </c>
      <c r="H29">
        <v>31.1</v>
      </c>
      <c r="I29">
        <v>28.8</v>
      </c>
      <c r="J29">
        <v>30.5</v>
      </c>
      <c r="K29">
        <v>30.38</v>
      </c>
      <c r="L29" s="3" t="s">
        <v>11</v>
      </c>
      <c r="M29">
        <v>31</v>
      </c>
      <c r="N29">
        <v>29</v>
      </c>
      <c r="O29">
        <v>-2070</v>
      </c>
      <c r="P29">
        <v>0</v>
      </c>
      <c r="Q29">
        <v>900</v>
      </c>
      <c r="AH29" s="3"/>
    </row>
    <row r="30" spans="1:34" x14ac:dyDescent="0.25">
      <c r="A30" t="s">
        <v>251</v>
      </c>
      <c r="B30" t="s">
        <v>17</v>
      </c>
      <c r="C30" t="s">
        <v>19</v>
      </c>
      <c r="D30">
        <v>173160</v>
      </c>
      <c r="E30" t="s">
        <v>314</v>
      </c>
      <c r="F30" t="s">
        <v>288</v>
      </c>
      <c r="G30">
        <v>27990</v>
      </c>
      <c r="H30">
        <v>31.1</v>
      </c>
      <c r="I30">
        <v>28.8</v>
      </c>
      <c r="J30">
        <v>30.5</v>
      </c>
      <c r="K30">
        <v>30.38</v>
      </c>
      <c r="L30" s="3" t="s">
        <v>76</v>
      </c>
      <c r="M30">
        <v>31</v>
      </c>
      <c r="N30">
        <v>29</v>
      </c>
      <c r="O30">
        <v>-2070</v>
      </c>
      <c r="P30">
        <v>0</v>
      </c>
      <c r="Q30">
        <v>900</v>
      </c>
      <c r="AH30" s="3"/>
    </row>
    <row r="31" spans="1:34" x14ac:dyDescent="0.25">
      <c r="A31" t="s">
        <v>251</v>
      </c>
      <c r="B31" t="s">
        <v>17</v>
      </c>
      <c r="C31" t="s">
        <v>19</v>
      </c>
      <c r="D31">
        <v>173160</v>
      </c>
      <c r="E31" t="s">
        <v>314</v>
      </c>
      <c r="F31" t="s">
        <v>289</v>
      </c>
      <c r="G31">
        <v>27990</v>
      </c>
      <c r="H31">
        <v>31.1</v>
      </c>
      <c r="I31">
        <v>28.8</v>
      </c>
      <c r="J31">
        <v>30.5</v>
      </c>
      <c r="K31">
        <v>30.38</v>
      </c>
      <c r="L31" s="3" t="s">
        <v>11</v>
      </c>
      <c r="M31">
        <v>31</v>
      </c>
      <c r="N31">
        <v>29</v>
      </c>
      <c r="O31">
        <v>-2070</v>
      </c>
      <c r="P31">
        <v>0</v>
      </c>
      <c r="Q31">
        <v>900</v>
      </c>
      <c r="AH31" s="3"/>
    </row>
    <row r="32" spans="1:34" x14ac:dyDescent="0.25">
      <c r="A32" t="s">
        <v>251</v>
      </c>
      <c r="B32" t="s">
        <v>17</v>
      </c>
      <c r="C32" t="s">
        <v>19</v>
      </c>
      <c r="D32">
        <v>173160</v>
      </c>
      <c r="E32" t="s">
        <v>314</v>
      </c>
      <c r="F32" t="s">
        <v>290</v>
      </c>
      <c r="G32">
        <v>27990</v>
      </c>
      <c r="H32">
        <v>31.1</v>
      </c>
      <c r="I32">
        <v>28.8</v>
      </c>
      <c r="J32">
        <v>30.5</v>
      </c>
      <c r="K32">
        <v>30.38</v>
      </c>
      <c r="L32" s="3"/>
      <c r="M32">
        <v>31</v>
      </c>
      <c r="N32">
        <v>29</v>
      </c>
      <c r="O32">
        <v>-2070</v>
      </c>
      <c r="P32">
        <v>0</v>
      </c>
      <c r="Q32">
        <v>900</v>
      </c>
      <c r="AH32" s="3"/>
    </row>
    <row r="33" spans="1:34" x14ac:dyDescent="0.25">
      <c r="A33" t="s">
        <v>251</v>
      </c>
      <c r="B33" t="s">
        <v>17</v>
      </c>
      <c r="C33" t="s">
        <v>19</v>
      </c>
      <c r="D33">
        <v>173160</v>
      </c>
      <c r="E33" t="s">
        <v>314</v>
      </c>
      <c r="F33" t="s">
        <v>291</v>
      </c>
      <c r="G33">
        <v>27990</v>
      </c>
      <c r="H33">
        <v>31.1</v>
      </c>
      <c r="I33">
        <v>28.8</v>
      </c>
      <c r="J33">
        <v>30.5</v>
      </c>
      <c r="K33">
        <v>30.38</v>
      </c>
      <c r="L33" s="3" t="s">
        <v>76</v>
      </c>
      <c r="M33">
        <v>31</v>
      </c>
      <c r="N33">
        <v>29</v>
      </c>
      <c r="O33">
        <v>-2070</v>
      </c>
      <c r="P33">
        <v>0</v>
      </c>
      <c r="Q33">
        <v>900</v>
      </c>
      <c r="AH33" s="3"/>
    </row>
    <row r="34" spans="1:34" x14ac:dyDescent="0.25">
      <c r="A34" t="s">
        <v>251</v>
      </c>
      <c r="B34" t="s">
        <v>17</v>
      </c>
      <c r="C34" t="s">
        <v>19</v>
      </c>
      <c r="D34">
        <v>173160</v>
      </c>
      <c r="E34" t="s">
        <v>314</v>
      </c>
      <c r="F34" t="s">
        <v>292</v>
      </c>
      <c r="G34">
        <v>27990</v>
      </c>
      <c r="H34">
        <v>31.1</v>
      </c>
      <c r="I34">
        <v>28.8</v>
      </c>
      <c r="J34">
        <v>30.5</v>
      </c>
      <c r="K34">
        <v>30.38</v>
      </c>
      <c r="L34" s="3" t="s">
        <v>11</v>
      </c>
      <c r="M34">
        <v>31</v>
      </c>
      <c r="N34">
        <v>29</v>
      </c>
      <c r="O34">
        <v>-2070</v>
      </c>
      <c r="P34">
        <v>0</v>
      </c>
      <c r="Q34">
        <v>900</v>
      </c>
      <c r="AH34" s="3"/>
    </row>
    <row r="35" spans="1:34" x14ac:dyDescent="0.25">
      <c r="A35" t="s">
        <v>251</v>
      </c>
      <c r="B35" t="s">
        <v>17</v>
      </c>
      <c r="C35" t="s">
        <v>19</v>
      </c>
      <c r="D35">
        <v>173160</v>
      </c>
      <c r="E35" t="s">
        <v>314</v>
      </c>
      <c r="F35" t="s">
        <v>293</v>
      </c>
      <c r="G35">
        <v>27990</v>
      </c>
      <c r="H35">
        <v>31.1</v>
      </c>
      <c r="I35">
        <v>28.8</v>
      </c>
      <c r="J35">
        <v>30.5</v>
      </c>
      <c r="K35">
        <v>30.38</v>
      </c>
      <c r="L35" s="3" t="s">
        <v>76</v>
      </c>
      <c r="M35">
        <v>31</v>
      </c>
      <c r="N35">
        <v>29</v>
      </c>
      <c r="O35">
        <v>-2070</v>
      </c>
      <c r="P35">
        <v>0</v>
      </c>
      <c r="Q35">
        <v>900</v>
      </c>
      <c r="AH35" s="3"/>
    </row>
    <row r="36" spans="1:34" x14ac:dyDescent="0.25">
      <c r="A36" t="s">
        <v>251</v>
      </c>
      <c r="B36" t="s">
        <v>17</v>
      </c>
      <c r="C36" t="s">
        <v>19</v>
      </c>
      <c r="D36">
        <v>173160</v>
      </c>
      <c r="E36" t="s">
        <v>314</v>
      </c>
      <c r="F36" t="s">
        <v>294</v>
      </c>
      <c r="G36">
        <v>27990</v>
      </c>
      <c r="H36">
        <v>31.1</v>
      </c>
      <c r="I36">
        <v>28.8</v>
      </c>
      <c r="J36">
        <v>30.5</v>
      </c>
      <c r="K36">
        <v>30.38</v>
      </c>
      <c r="L36" s="3" t="s">
        <v>76</v>
      </c>
      <c r="M36">
        <v>31</v>
      </c>
      <c r="N36">
        <v>29</v>
      </c>
      <c r="O36">
        <v>-2070</v>
      </c>
      <c r="P36">
        <v>0</v>
      </c>
      <c r="Q36">
        <v>900</v>
      </c>
      <c r="AH36" s="3"/>
    </row>
    <row r="37" spans="1:34" x14ac:dyDescent="0.25">
      <c r="A37" t="s">
        <v>251</v>
      </c>
      <c r="B37" t="s">
        <v>17</v>
      </c>
      <c r="C37" t="s">
        <v>19</v>
      </c>
      <c r="D37">
        <v>173160</v>
      </c>
      <c r="E37" t="s">
        <v>314</v>
      </c>
      <c r="F37" t="s">
        <v>295</v>
      </c>
      <c r="G37">
        <v>27990</v>
      </c>
      <c r="H37">
        <v>31.1</v>
      </c>
      <c r="I37">
        <v>28.8</v>
      </c>
      <c r="J37">
        <v>30.5</v>
      </c>
      <c r="K37">
        <v>30.38</v>
      </c>
      <c r="L37" s="3" t="s">
        <v>76</v>
      </c>
      <c r="M37">
        <v>31</v>
      </c>
      <c r="N37">
        <v>29</v>
      </c>
      <c r="O37">
        <v>-2070</v>
      </c>
      <c r="P37">
        <v>0</v>
      </c>
      <c r="Q37">
        <v>900</v>
      </c>
      <c r="AH37" s="3"/>
    </row>
    <row r="38" spans="1:34" x14ac:dyDescent="0.25">
      <c r="A38" t="s">
        <v>251</v>
      </c>
      <c r="B38" t="s">
        <v>17</v>
      </c>
      <c r="C38" t="s">
        <v>19</v>
      </c>
      <c r="D38">
        <v>173160</v>
      </c>
      <c r="E38" t="s">
        <v>314</v>
      </c>
      <c r="F38" t="s">
        <v>296</v>
      </c>
      <c r="G38">
        <v>27990</v>
      </c>
      <c r="H38">
        <v>31.1</v>
      </c>
      <c r="I38">
        <v>28.8</v>
      </c>
      <c r="J38">
        <v>30.5</v>
      </c>
      <c r="K38">
        <v>30.38</v>
      </c>
      <c r="L38" s="3" t="s">
        <v>76</v>
      </c>
      <c r="M38">
        <v>31</v>
      </c>
      <c r="N38">
        <v>29</v>
      </c>
      <c r="O38">
        <v>-2070</v>
      </c>
      <c r="P38">
        <v>0</v>
      </c>
      <c r="Q38">
        <v>900</v>
      </c>
      <c r="AH38" s="3"/>
    </row>
    <row r="39" spans="1:34" x14ac:dyDescent="0.25">
      <c r="A39" t="s">
        <v>251</v>
      </c>
      <c r="B39" t="s">
        <v>17</v>
      </c>
      <c r="C39" t="s">
        <v>19</v>
      </c>
      <c r="D39">
        <v>173160</v>
      </c>
      <c r="E39" t="s">
        <v>314</v>
      </c>
      <c r="F39" t="s">
        <v>297</v>
      </c>
      <c r="G39">
        <v>27990</v>
      </c>
      <c r="H39">
        <v>31.1</v>
      </c>
      <c r="I39">
        <v>28.8</v>
      </c>
      <c r="J39">
        <v>30.5</v>
      </c>
      <c r="K39">
        <v>30.38</v>
      </c>
      <c r="L39" s="3" t="s">
        <v>76</v>
      </c>
      <c r="M39">
        <v>31</v>
      </c>
      <c r="N39">
        <v>29</v>
      </c>
      <c r="O39">
        <v>-2070</v>
      </c>
      <c r="P39">
        <v>0</v>
      </c>
      <c r="Q39">
        <v>900</v>
      </c>
      <c r="AH39" s="3"/>
    </row>
    <row r="40" spans="1:34" x14ac:dyDescent="0.25">
      <c r="A40" t="s">
        <v>251</v>
      </c>
      <c r="B40" t="s">
        <v>17</v>
      </c>
      <c r="C40" t="s">
        <v>19</v>
      </c>
      <c r="D40">
        <v>173160</v>
      </c>
      <c r="E40" t="s">
        <v>314</v>
      </c>
      <c r="F40" t="s">
        <v>298</v>
      </c>
      <c r="G40">
        <v>27990</v>
      </c>
      <c r="H40">
        <v>31.1</v>
      </c>
      <c r="I40">
        <v>28.8</v>
      </c>
      <c r="J40">
        <v>30.5</v>
      </c>
      <c r="K40">
        <v>30.38</v>
      </c>
      <c r="L40" s="3" t="s">
        <v>76</v>
      </c>
      <c r="M40">
        <v>31</v>
      </c>
      <c r="N40">
        <v>29</v>
      </c>
      <c r="O40">
        <v>-2070</v>
      </c>
      <c r="P40">
        <v>0</v>
      </c>
      <c r="Q40">
        <v>900</v>
      </c>
      <c r="AH40" s="3"/>
    </row>
    <row r="41" spans="1:34" x14ac:dyDescent="0.25">
      <c r="A41" t="s">
        <v>251</v>
      </c>
      <c r="B41" t="s">
        <v>17</v>
      </c>
      <c r="C41" t="s">
        <v>19</v>
      </c>
      <c r="D41">
        <v>173160</v>
      </c>
      <c r="E41" t="s">
        <v>314</v>
      </c>
      <c r="F41" t="s">
        <v>299</v>
      </c>
      <c r="G41">
        <v>27990</v>
      </c>
      <c r="H41">
        <v>31.1</v>
      </c>
      <c r="I41">
        <v>28.8</v>
      </c>
      <c r="J41">
        <v>30.5</v>
      </c>
      <c r="K41">
        <v>30.38</v>
      </c>
      <c r="L41" s="3" t="s">
        <v>76</v>
      </c>
      <c r="M41">
        <v>31</v>
      </c>
      <c r="N41">
        <v>29</v>
      </c>
      <c r="O41">
        <v>-2070</v>
      </c>
      <c r="P41">
        <v>0</v>
      </c>
      <c r="Q41">
        <v>900</v>
      </c>
      <c r="AH41" s="3"/>
    </row>
    <row r="42" spans="1:34" x14ac:dyDescent="0.25">
      <c r="A42" t="s">
        <v>251</v>
      </c>
      <c r="B42" t="s">
        <v>17</v>
      </c>
      <c r="C42" t="s">
        <v>19</v>
      </c>
      <c r="D42">
        <v>173160</v>
      </c>
      <c r="E42" t="s">
        <v>314</v>
      </c>
      <c r="F42" t="s">
        <v>300</v>
      </c>
      <c r="G42">
        <v>27990</v>
      </c>
      <c r="H42">
        <v>31.1</v>
      </c>
      <c r="I42">
        <v>28.8</v>
      </c>
      <c r="J42">
        <v>30.5</v>
      </c>
      <c r="K42">
        <v>30.38</v>
      </c>
      <c r="L42" s="3" t="s">
        <v>76</v>
      </c>
      <c r="M42">
        <v>31</v>
      </c>
      <c r="N42">
        <v>29</v>
      </c>
      <c r="O42">
        <v>-2070</v>
      </c>
      <c r="P42">
        <v>0</v>
      </c>
      <c r="Q42">
        <v>900</v>
      </c>
      <c r="AH42" s="3"/>
    </row>
    <row r="43" spans="1:34" x14ac:dyDescent="0.25">
      <c r="A43" t="s">
        <v>251</v>
      </c>
      <c r="B43" t="s">
        <v>17</v>
      </c>
      <c r="C43" t="s">
        <v>19</v>
      </c>
      <c r="D43">
        <v>173160</v>
      </c>
      <c r="E43" t="s">
        <v>314</v>
      </c>
      <c r="F43" t="s">
        <v>301</v>
      </c>
      <c r="G43">
        <v>27990</v>
      </c>
      <c r="H43">
        <v>31.1</v>
      </c>
      <c r="I43">
        <v>28.8</v>
      </c>
      <c r="J43">
        <v>30.5</v>
      </c>
      <c r="K43">
        <v>30.38</v>
      </c>
      <c r="L43" s="3"/>
      <c r="M43">
        <v>31</v>
      </c>
      <c r="N43">
        <v>29</v>
      </c>
      <c r="O43">
        <v>-2070</v>
      </c>
      <c r="P43">
        <v>0</v>
      </c>
      <c r="Q43">
        <v>900</v>
      </c>
      <c r="AH43" s="3"/>
    </row>
    <row r="44" spans="1:34" x14ac:dyDescent="0.25">
      <c r="A44" t="s">
        <v>251</v>
      </c>
      <c r="B44" t="s">
        <v>17</v>
      </c>
      <c r="C44" t="s">
        <v>19</v>
      </c>
      <c r="D44">
        <v>173160</v>
      </c>
      <c r="E44" t="s">
        <v>314</v>
      </c>
      <c r="F44" t="s">
        <v>302</v>
      </c>
      <c r="G44">
        <v>27990</v>
      </c>
      <c r="H44">
        <v>31.1</v>
      </c>
      <c r="I44">
        <v>28.8</v>
      </c>
      <c r="J44">
        <v>30.5</v>
      </c>
      <c r="K44">
        <v>30.38</v>
      </c>
      <c r="L44" s="3" t="s">
        <v>76</v>
      </c>
      <c r="M44">
        <v>31</v>
      </c>
      <c r="N44">
        <v>29</v>
      </c>
      <c r="O44">
        <v>-2070</v>
      </c>
      <c r="P44">
        <v>0</v>
      </c>
      <c r="Q44">
        <v>900</v>
      </c>
      <c r="AH44" s="3"/>
    </row>
    <row r="45" spans="1:34" x14ac:dyDescent="0.25">
      <c r="A45" t="s">
        <v>251</v>
      </c>
      <c r="B45" t="s">
        <v>17</v>
      </c>
      <c r="C45" t="s">
        <v>19</v>
      </c>
      <c r="D45">
        <v>173160</v>
      </c>
      <c r="E45" t="s">
        <v>314</v>
      </c>
      <c r="F45" t="s">
        <v>303</v>
      </c>
      <c r="G45">
        <v>27990</v>
      </c>
      <c r="H45">
        <v>31.1</v>
      </c>
      <c r="I45">
        <v>28.8</v>
      </c>
      <c r="J45">
        <v>30.5</v>
      </c>
      <c r="K45">
        <v>30.38</v>
      </c>
      <c r="L45" s="3" t="s">
        <v>76</v>
      </c>
      <c r="M45">
        <v>31</v>
      </c>
      <c r="N45">
        <v>29</v>
      </c>
      <c r="O45">
        <v>-2070</v>
      </c>
      <c r="P45">
        <v>0</v>
      </c>
      <c r="Q45">
        <v>900</v>
      </c>
      <c r="AH45" s="3"/>
    </row>
    <row r="46" spans="1:34" x14ac:dyDescent="0.25">
      <c r="A46" t="s">
        <v>251</v>
      </c>
      <c r="B46" t="s">
        <v>17</v>
      </c>
      <c r="C46" t="s">
        <v>19</v>
      </c>
      <c r="D46">
        <v>173160</v>
      </c>
      <c r="E46" t="s">
        <v>314</v>
      </c>
      <c r="F46" t="s">
        <v>304</v>
      </c>
      <c r="G46">
        <v>27990</v>
      </c>
      <c r="H46">
        <v>31.1</v>
      </c>
      <c r="I46">
        <v>28.8</v>
      </c>
      <c r="J46">
        <v>30.5</v>
      </c>
      <c r="K46">
        <v>30.38</v>
      </c>
      <c r="L46" s="3" t="s">
        <v>76</v>
      </c>
      <c r="M46">
        <v>31</v>
      </c>
      <c r="N46">
        <v>29</v>
      </c>
      <c r="O46">
        <v>-2070</v>
      </c>
      <c r="P46">
        <v>0</v>
      </c>
      <c r="Q46">
        <v>900</v>
      </c>
      <c r="AH46" s="3"/>
    </row>
    <row r="47" spans="1:34" x14ac:dyDescent="0.25">
      <c r="A47" t="s">
        <v>251</v>
      </c>
      <c r="B47" t="s">
        <v>17</v>
      </c>
      <c r="C47" t="s">
        <v>19</v>
      </c>
      <c r="D47">
        <v>173160</v>
      </c>
      <c r="E47" t="s">
        <v>314</v>
      </c>
      <c r="F47" t="s">
        <v>305</v>
      </c>
      <c r="G47">
        <v>27990</v>
      </c>
      <c r="H47">
        <v>31.1</v>
      </c>
      <c r="I47">
        <v>28.8</v>
      </c>
      <c r="J47">
        <v>30.5</v>
      </c>
      <c r="K47">
        <v>30.38</v>
      </c>
      <c r="L47" s="3" t="s">
        <v>76</v>
      </c>
      <c r="M47">
        <v>31</v>
      </c>
      <c r="N47">
        <v>29</v>
      </c>
      <c r="O47">
        <v>-2070</v>
      </c>
      <c r="P47">
        <v>0</v>
      </c>
      <c r="Q47">
        <v>900</v>
      </c>
      <c r="AH47" s="3"/>
    </row>
    <row r="48" spans="1:34" x14ac:dyDescent="0.25">
      <c r="A48" t="s">
        <v>251</v>
      </c>
      <c r="B48" t="s">
        <v>17</v>
      </c>
      <c r="C48" t="s">
        <v>19</v>
      </c>
      <c r="D48">
        <v>173160</v>
      </c>
      <c r="E48" t="s">
        <v>314</v>
      </c>
      <c r="F48" t="s">
        <v>306</v>
      </c>
      <c r="G48">
        <v>27990</v>
      </c>
      <c r="H48">
        <v>31.1</v>
      </c>
      <c r="I48">
        <v>28.8</v>
      </c>
      <c r="J48">
        <v>30.5</v>
      </c>
      <c r="K48">
        <v>30.38</v>
      </c>
      <c r="L48" s="3" t="s">
        <v>76</v>
      </c>
      <c r="M48">
        <v>31</v>
      </c>
      <c r="N48">
        <v>29</v>
      </c>
      <c r="O48">
        <v>-2070</v>
      </c>
      <c r="P48">
        <v>0</v>
      </c>
      <c r="Q48">
        <v>900</v>
      </c>
      <c r="AH48" s="3"/>
    </row>
    <row r="49" spans="1:34" x14ac:dyDescent="0.25">
      <c r="A49" t="s">
        <v>251</v>
      </c>
      <c r="B49" t="s">
        <v>17</v>
      </c>
      <c r="C49" t="s">
        <v>19</v>
      </c>
      <c r="D49">
        <v>173160</v>
      </c>
      <c r="E49" t="s">
        <v>314</v>
      </c>
      <c r="F49" t="s">
        <v>307</v>
      </c>
      <c r="G49">
        <v>27990</v>
      </c>
      <c r="H49">
        <v>31.1</v>
      </c>
      <c r="I49">
        <v>28.8</v>
      </c>
      <c r="J49">
        <v>30.5</v>
      </c>
      <c r="K49">
        <v>30.38</v>
      </c>
      <c r="L49" s="3" t="s">
        <v>76</v>
      </c>
      <c r="M49">
        <v>31</v>
      </c>
      <c r="N49">
        <v>29</v>
      </c>
      <c r="O49">
        <v>-2070</v>
      </c>
      <c r="P49">
        <v>0</v>
      </c>
      <c r="Q49">
        <v>900</v>
      </c>
      <c r="AH49" s="3"/>
    </row>
    <row r="50" spans="1:34" x14ac:dyDescent="0.25">
      <c r="A50" t="s">
        <v>251</v>
      </c>
      <c r="B50" t="s">
        <v>17</v>
      </c>
      <c r="C50" t="s">
        <v>19</v>
      </c>
      <c r="D50">
        <v>173160</v>
      </c>
      <c r="E50" t="s">
        <v>314</v>
      </c>
      <c r="F50" t="s">
        <v>308</v>
      </c>
      <c r="G50">
        <v>27990</v>
      </c>
      <c r="H50">
        <v>31.1</v>
      </c>
      <c r="I50">
        <v>28.8</v>
      </c>
      <c r="J50">
        <v>30.5</v>
      </c>
      <c r="K50">
        <v>30.38</v>
      </c>
      <c r="L50" s="3" t="s">
        <v>76</v>
      </c>
      <c r="M50">
        <v>31</v>
      </c>
      <c r="N50">
        <v>29</v>
      </c>
      <c r="O50">
        <v>-2070</v>
      </c>
      <c r="P50">
        <v>0</v>
      </c>
      <c r="Q50">
        <v>900</v>
      </c>
      <c r="AH50" s="3"/>
    </row>
    <row r="51" spans="1:34" x14ac:dyDescent="0.25">
      <c r="A51" t="s">
        <v>251</v>
      </c>
      <c r="B51" t="s">
        <v>17</v>
      </c>
      <c r="C51" t="s">
        <v>19</v>
      </c>
      <c r="D51">
        <v>173160</v>
      </c>
      <c r="E51" t="s">
        <v>314</v>
      </c>
      <c r="F51" t="s">
        <v>309</v>
      </c>
      <c r="G51">
        <v>27990</v>
      </c>
      <c r="H51">
        <v>31.1</v>
      </c>
      <c r="I51">
        <v>28.8</v>
      </c>
      <c r="J51">
        <v>30.5</v>
      </c>
      <c r="K51">
        <v>30.38</v>
      </c>
      <c r="L51" s="3" t="s">
        <v>76</v>
      </c>
      <c r="M51">
        <v>31</v>
      </c>
      <c r="N51">
        <v>29</v>
      </c>
      <c r="O51">
        <v>-2070</v>
      </c>
      <c r="P51">
        <v>0</v>
      </c>
      <c r="Q51">
        <v>900</v>
      </c>
      <c r="AH51" s="3"/>
    </row>
    <row r="52" spans="1:34" x14ac:dyDescent="0.25">
      <c r="A52" t="s">
        <v>251</v>
      </c>
      <c r="B52" t="s">
        <v>17</v>
      </c>
      <c r="C52" t="s">
        <v>19</v>
      </c>
      <c r="D52">
        <v>173160</v>
      </c>
      <c r="E52" t="s">
        <v>314</v>
      </c>
      <c r="F52" t="s">
        <v>310</v>
      </c>
      <c r="G52">
        <v>27990</v>
      </c>
      <c r="H52">
        <v>31.1</v>
      </c>
      <c r="I52">
        <v>28.8</v>
      </c>
      <c r="J52">
        <v>30.5</v>
      </c>
      <c r="K52">
        <v>30.38</v>
      </c>
      <c r="L52" s="3" t="s">
        <v>76</v>
      </c>
      <c r="M52">
        <v>31</v>
      </c>
      <c r="N52">
        <v>29</v>
      </c>
      <c r="O52">
        <v>-2070</v>
      </c>
      <c r="P52">
        <v>0</v>
      </c>
      <c r="Q52">
        <v>900</v>
      </c>
      <c r="AH52" s="3"/>
    </row>
    <row r="53" spans="1:34" x14ac:dyDescent="0.25">
      <c r="A53" t="s">
        <v>251</v>
      </c>
      <c r="B53" t="s">
        <v>17</v>
      </c>
      <c r="C53" t="s">
        <v>19</v>
      </c>
      <c r="D53">
        <v>173160</v>
      </c>
      <c r="E53" t="s">
        <v>314</v>
      </c>
      <c r="F53" t="s">
        <v>311</v>
      </c>
      <c r="G53">
        <v>27990</v>
      </c>
      <c r="H53">
        <v>31.1</v>
      </c>
      <c r="I53">
        <v>28.8</v>
      </c>
      <c r="J53">
        <v>30.5</v>
      </c>
      <c r="K53">
        <v>30.38</v>
      </c>
      <c r="L53" s="3" t="s">
        <v>76</v>
      </c>
      <c r="M53">
        <v>31</v>
      </c>
      <c r="N53">
        <v>29</v>
      </c>
      <c r="O53">
        <v>-2070</v>
      </c>
      <c r="P53">
        <v>0</v>
      </c>
      <c r="Q53">
        <v>900</v>
      </c>
      <c r="AH53" s="3"/>
    </row>
    <row r="54" spans="1:34" x14ac:dyDescent="0.25">
      <c r="A54" t="s">
        <v>78</v>
      </c>
      <c r="B54" t="s">
        <v>17</v>
      </c>
      <c r="C54" t="s">
        <v>19</v>
      </c>
      <c r="D54">
        <v>173156</v>
      </c>
      <c r="E54" t="s">
        <v>316</v>
      </c>
      <c r="F54" t="s">
        <v>79</v>
      </c>
      <c r="G54">
        <v>32130</v>
      </c>
      <c r="H54">
        <v>35.700000000000003</v>
      </c>
      <c r="I54">
        <v>33</v>
      </c>
      <c r="J54">
        <v>35</v>
      </c>
      <c r="K54">
        <v>35.671999999999997</v>
      </c>
      <c r="L54" s="3" t="s">
        <v>76</v>
      </c>
      <c r="M54">
        <v>36.4</v>
      </c>
      <c r="N54">
        <v>33.049999999999997</v>
      </c>
      <c r="O54">
        <v>-2430</v>
      </c>
      <c r="P54">
        <v>0</v>
      </c>
      <c r="Q54">
        <v>900</v>
      </c>
      <c r="AH54" s="3"/>
    </row>
    <row r="55" spans="1:34" x14ac:dyDescent="0.25">
      <c r="A55" t="s">
        <v>78</v>
      </c>
      <c r="B55" t="s">
        <v>17</v>
      </c>
      <c r="C55" t="s">
        <v>19</v>
      </c>
      <c r="D55">
        <v>173156</v>
      </c>
      <c r="E55" t="s">
        <v>316</v>
      </c>
      <c r="F55" t="s">
        <v>80</v>
      </c>
      <c r="G55">
        <v>32130</v>
      </c>
      <c r="H55">
        <v>35.700000000000003</v>
      </c>
      <c r="I55">
        <v>33</v>
      </c>
      <c r="J55">
        <v>35</v>
      </c>
      <c r="K55">
        <v>35.671999999999997</v>
      </c>
      <c r="L55" s="3" t="s">
        <v>76</v>
      </c>
      <c r="M55">
        <v>36.4</v>
      </c>
      <c r="N55">
        <v>33.049999999999997</v>
      </c>
      <c r="O55">
        <v>-2430</v>
      </c>
      <c r="P55">
        <v>0</v>
      </c>
      <c r="Q55">
        <v>900</v>
      </c>
      <c r="AH55" s="3"/>
    </row>
    <row r="56" spans="1:34" x14ac:dyDescent="0.25">
      <c r="A56" t="s">
        <v>78</v>
      </c>
      <c r="B56" t="s">
        <v>17</v>
      </c>
      <c r="C56" t="s">
        <v>19</v>
      </c>
      <c r="D56">
        <v>173156</v>
      </c>
      <c r="E56" t="s">
        <v>316</v>
      </c>
      <c r="F56" t="s">
        <v>81</v>
      </c>
      <c r="G56">
        <v>32130</v>
      </c>
      <c r="H56">
        <v>35.700000000000003</v>
      </c>
      <c r="I56">
        <v>33</v>
      </c>
      <c r="J56">
        <v>35</v>
      </c>
      <c r="K56">
        <v>35.671999999999997</v>
      </c>
      <c r="L56" s="3" t="s">
        <v>76</v>
      </c>
      <c r="M56">
        <v>36.4</v>
      </c>
      <c r="N56">
        <v>33.049999999999997</v>
      </c>
      <c r="O56">
        <v>-2430</v>
      </c>
      <c r="P56">
        <v>0</v>
      </c>
      <c r="Q56">
        <v>900</v>
      </c>
      <c r="AH56" s="3"/>
    </row>
    <row r="57" spans="1:34" x14ac:dyDescent="0.25">
      <c r="A57" t="s">
        <v>78</v>
      </c>
      <c r="B57" t="s">
        <v>17</v>
      </c>
      <c r="C57" t="s">
        <v>19</v>
      </c>
      <c r="D57">
        <v>173156</v>
      </c>
      <c r="E57" t="s">
        <v>316</v>
      </c>
      <c r="F57" t="s">
        <v>82</v>
      </c>
      <c r="G57">
        <v>32130</v>
      </c>
      <c r="H57">
        <v>35.700000000000003</v>
      </c>
      <c r="I57">
        <v>33</v>
      </c>
      <c r="J57">
        <v>35</v>
      </c>
      <c r="K57">
        <v>35.671999999999997</v>
      </c>
      <c r="L57" s="3" t="s">
        <v>76</v>
      </c>
      <c r="M57">
        <v>36.4</v>
      </c>
      <c r="N57">
        <v>33.049999999999997</v>
      </c>
      <c r="O57">
        <v>-2430</v>
      </c>
      <c r="P57">
        <v>0</v>
      </c>
      <c r="Q57">
        <v>900</v>
      </c>
      <c r="AH57" s="3"/>
    </row>
    <row r="58" spans="1:34" x14ac:dyDescent="0.25">
      <c r="A58" t="s">
        <v>78</v>
      </c>
      <c r="B58" t="s">
        <v>17</v>
      </c>
      <c r="C58" t="s">
        <v>19</v>
      </c>
      <c r="D58">
        <v>173156</v>
      </c>
      <c r="E58" t="s">
        <v>316</v>
      </c>
      <c r="F58" t="s">
        <v>83</v>
      </c>
      <c r="G58">
        <v>32130</v>
      </c>
      <c r="H58">
        <v>35.700000000000003</v>
      </c>
      <c r="I58">
        <v>33</v>
      </c>
      <c r="J58">
        <v>35</v>
      </c>
      <c r="K58">
        <v>35.671999999999997</v>
      </c>
      <c r="L58" s="3" t="s">
        <v>76</v>
      </c>
      <c r="M58">
        <v>36.4</v>
      </c>
      <c r="N58">
        <v>33.049999999999997</v>
      </c>
      <c r="O58">
        <v>-2430</v>
      </c>
      <c r="P58">
        <v>0</v>
      </c>
      <c r="Q58">
        <v>900</v>
      </c>
      <c r="AH58" s="3"/>
    </row>
    <row r="59" spans="1:34" x14ac:dyDescent="0.25">
      <c r="A59" t="s">
        <v>78</v>
      </c>
      <c r="B59" t="s">
        <v>17</v>
      </c>
      <c r="C59" t="s">
        <v>19</v>
      </c>
      <c r="D59">
        <v>173156</v>
      </c>
      <c r="E59" t="s">
        <v>316</v>
      </c>
      <c r="F59" t="s">
        <v>84</v>
      </c>
      <c r="G59">
        <v>32130</v>
      </c>
      <c r="H59">
        <v>35.700000000000003</v>
      </c>
      <c r="I59">
        <v>33</v>
      </c>
      <c r="J59">
        <v>35</v>
      </c>
      <c r="K59">
        <v>35.671999999999997</v>
      </c>
      <c r="L59" s="3" t="s">
        <v>76</v>
      </c>
      <c r="M59">
        <v>36.4</v>
      </c>
      <c r="N59">
        <v>33.049999999999997</v>
      </c>
      <c r="O59">
        <v>-2430</v>
      </c>
      <c r="P59">
        <v>0</v>
      </c>
      <c r="Q59">
        <v>900</v>
      </c>
      <c r="AH59" s="3"/>
    </row>
    <row r="60" spans="1:34" x14ac:dyDescent="0.25">
      <c r="A60" t="s">
        <v>78</v>
      </c>
      <c r="B60" t="s">
        <v>17</v>
      </c>
      <c r="C60" t="s">
        <v>19</v>
      </c>
      <c r="D60">
        <v>173156</v>
      </c>
      <c r="E60" t="s">
        <v>316</v>
      </c>
      <c r="F60" t="s">
        <v>85</v>
      </c>
      <c r="G60">
        <v>32130</v>
      </c>
      <c r="H60">
        <v>35.700000000000003</v>
      </c>
      <c r="I60">
        <v>33</v>
      </c>
      <c r="J60">
        <v>35</v>
      </c>
      <c r="K60">
        <v>35.671999999999997</v>
      </c>
      <c r="L60" s="3" t="s">
        <v>76</v>
      </c>
      <c r="M60">
        <v>36.4</v>
      </c>
      <c r="N60">
        <v>33.049999999999997</v>
      </c>
      <c r="O60">
        <v>-2430</v>
      </c>
      <c r="P60">
        <v>0</v>
      </c>
      <c r="Q60">
        <v>900</v>
      </c>
      <c r="AH60" s="3"/>
    </row>
    <row r="61" spans="1:34" x14ac:dyDescent="0.25">
      <c r="A61" t="s">
        <v>78</v>
      </c>
      <c r="B61" t="s">
        <v>17</v>
      </c>
      <c r="C61" t="s">
        <v>19</v>
      </c>
      <c r="D61">
        <v>173156</v>
      </c>
      <c r="E61" t="s">
        <v>316</v>
      </c>
      <c r="F61" t="s">
        <v>86</v>
      </c>
      <c r="G61">
        <v>32130</v>
      </c>
      <c r="H61">
        <v>35.700000000000003</v>
      </c>
      <c r="I61">
        <v>33</v>
      </c>
      <c r="J61">
        <v>35</v>
      </c>
      <c r="K61">
        <v>35.671999999999997</v>
      </c>
      <c r="L61" s="3" t="s">
        <v>76</v>
      </c>
      <c r="M61">
        <v>36.4</v>
      </c>
      <c r="N61">
        <v>33.049999999999997</v>
      </c>
      <c r="O61">
        <v>-2430</v>
      </c>
      <c r="P61">
        <v>0</v>
      </c>
      <c r="Q61">
        <v>900</v>
      </c>
      <c r="AH61" s="3"/>
    </row>
    <row r="62" spans="1:34" x14ac:dyDescent="0.25">
      <c r="A62" t="s">
        <v>78</v>
      </c>
      <c r="B62" t="s">
        <v>17</v>
      </c>
      <c r="C62" t="s">
        <v>19</v>
      </c>
      <c r="D62">
        <v>173156</v>
      </c>
      <c r="E62" t="s">
        <v>316</v>
      </c>
      <c r="F62" t="s">
        <v>87</v>
      </c>
      <c r="G62">
        <v>32130</v>
      </c>
      <c r="H62">
        <v>35.700000000000003</v>
      </c>
      <c r="I62">
        <v>33</v>
      </c>
      <c r="J62">
        <v>35</v>
      </c>
      <c r="K62">
        <v>35.671999999999997</v>
      </c>
      <c r="L62" s="3" t="s">
        <v>76</v>
      </c>
      <c r="M62">
        <v>36.4</v>
      </c>
      <c r="N62">
        <v>33.049999999999997</v>
      </c>
      <c r="O62">
        <v>-2430</v>
      </c>
      <c r="P62">
        <v>0</v>
      </c>
      <c r="Q62">
        <v>900</v>
      </c>
      <c r="AH62" s="3"/>
    </row>
    <row r="63" spans="1:34" x14ac:dyDescent="0.25">
      <c r="A63" t="s">
        <v>78</v>
      </c>
      <c r="B63" t="s">
        <v>17</v>
      </c>
      <c r="C63" t="s">
        <v>19</v>
      </c>
      <c r="D63">
        <v>173156</v>
      </c>
      <c r="E63" t="s">
        <v>316</v>
      </c>
      <c r="F63" t="s">
        <v>88</v>
      </c>
      <c r="G63">
        <v>32130</v>
      </c>
      <c r="H63">
        <v>35.700000000000003</v>
      </c>
      <c r="I63">
        <v>33</v>
      </c>
      <c r="J63">
        <v>35</v>
      </c>
      <c r="K63">
        <v>35.671999999999997</v>
      </c>
      <c r="L63" s="3" t="s">
        <v>76</v>
      </c>
      <c r="M63">
        <v>36.4</v>
      </c>
      <c r="N63">
        <v>33.049999999999997</v>
      </c>
      <c r="O63">
        <v>-2430</v>
      </c>
      <c r="P63">
        <v>0</v>
      </c>
      <c r="Q63">
        <v>900</v>
      </c>
      <c r="AH63" s="3"/>
    </row>
    <row r="64" spans="1:34" x14ac:dyDescent="0.25">
      <c r="A64" t="s">
        <v>78</v>
      </c>
      <c r="B64" t="s">
        <v>17</v>
      </c>
      <c r="C64" t="s">
        <v>19</v>
      </c>
      <c r="D64">
        <v>173156</v>
      </c>
      <c r="E64" t="s">
        <v>316</v>
      </c>
      <c r="F64" t="s">
        <v>89</v>
      </c>
      <c r="G64">
        <v>32130</v>
      </c>
      <c r="H64">
        <v>35.700000000000003</v>
      </c>
      <c r="I64">
        <v>33</v>
      </c>
      <c r="J64">
        <v>35</v>
      </c>
      <c r="K64">
        <v>35.671999999999997</v>
      </c>
      <c r="L64" s="3" t="s">
        <v>76</v>
      </c>
      <c r="M64">
        <v>36.4</v>
      </c>
      <c r="N64">
        <v>33.049999999999997</v>
      </c>
      <c r="O64">
        <v>-2430</v>
      </c>
      <c r="P64">
        <v>0</v>
      </c>
      <c r="Q64">
        <v>900</v>
      </c>
      <c r="AH64" s="3"/>
    </row>
    <row r="65" spans="1:34" x14ac:dyDescent="0.25">
      <c r="A65" t="s">
        <v>78</v>
      </c>
      <c r="B65" t="s">
        <v>17</v>
      </c>
      <c r="C65" t="s">
        <v>19</v>
      </c>
      <c r="D65">
        <v>173156</v>
      </c>
      <c r="E65" t="s">
        <v>316</v>
      </c>
      <c r="F65" t="s">
        <v>90</v>
      </c>
      <c r="G65">
        <v>32130</v>
      </c>
      <c r="H65">
        <v>35.700000000000003</v>
      </c>
      <c r="I65">
        <v>33</v>
      </c>
      <c r="J65">
        <v>35</v>
      </c>
      <c r="K65">
        <v>35.671999999999997</v>
      </c>
      <c r="L65" s="3" t="s">
        <v>76</v>
      </c>
      <c r="M65">
        <v>36.4</v>
      </c>
      <c r="N65">
        <v>33.049999999999997</v>
      </c>
      <c r="O65">
        <v>-2430</v>
      </c>
      <c r="P65">
        <v>0</v>
      </c>
      <c r="Q65">
        <v>900</v>
      </c>
      <c r="AH65" s="3"/>
    </row>
    <row r="66" spans="1:34" x14ac:dyDescent="0.25">
      <c r="A66" t="s">
        <v>78</v>
      </c>
      <c r="B66" t="s">
        <v>17</v>
      </c>
      <c r="C66" t="s">
        <v>19</v>
      </c>
      <c r="D66">
        <v>173156</v>
      </c>
      <c r="E66" t="s">
        <v>316</v>
      </c>
      <c r="F66" t="s">
        <v>91</v>
      </c>
      <c r="G66">
        <v>32130</v>
      </c>
      <c r="H66">
        <v>35.700000000000003</v>
      </c>
      <c r="I66">
        <v>33</v>
      </c>
      <c r="J66">
        <v>35</v>
      </c>
      <c r="K66">
        <v>35.671999999999997</v>
      </c>
      <c r="L66" s="3" t="s">
        <v>76</v>
      </c>
      <c r="M66">
        <v>36.4</v>
      </c>
      <c r="N66">
        <v>33.049999999999997</v>
      </c>
      <c r="O66">
        <v>-2430</v>
      </c>
      <c r="P66">
        <v>0</v>
      </c>
      <c r="Q66">
        <v>900</v>
      </c>
      <c r="AH66" s="3"/>
    </row>
    <row r="67" spans="1:34" x14ac:dyDescent="0.25">
      <c r="A67" t="s">
        <v>78</v>
      </c>
      <c r="B67" t="s">
        <v>17</v>
      </c>
      <c r="C67" t="s">
        <v>19</v>
      </c>
      <c r="D67">
        <v>173156</v>
      </c>
      <c r="E67" t="s">
        <v>316</v>
      </c>
      <c r="F67" t="s">
        <v>92</v>
      </c>
      <c r="G67">
        <v>32130</v>
      </c>
      <c r="H67">
        <v>35.700000000000003</v>
      </c>
      <c r="I67">
        <v>33</v>
      </c>
      <c r="J67">
        <v>35</v>
      </c>
      <c r="K67">
        <v>35.671999999999997</v>
      </c>
      <c r="L67" s="3" t="s">
        <v>76</v>
      </c>
      <c r="M67">
        <v>36.4</v>
      </c>
      <c r="N67">
        <v>33.049999999999997</v>
      </c>
      <c r="O67">
        <v>-2430</v>
      </c>
      <c r="P67">
        <v>0</v>
      </c>
      <c r="Q67">
        <v>900</v>
      </c>
      <c r="AH67" s="3"/>
    </row>
    <row r="68" spans="1:34" x14ac:dyDescent="0.25">
      <c r="A68" t="s">
        <v>78</v>
      </c>
      <c r="B68" t="s">
        <v>17</v>
      </c>
      <c r="C68" t="s">
        <v>19</v>
      </c>
      <c r="D68">
        <v>173156</v>
      </c>
      <c r="E68" t="s">
        <v>316</v>
      </c>
      <c r="F68" t="s">
        <v>93</v>
      </c>
      <c r="G68">
        <v>32130</v>
      </c>
      <c r="H68">
        <v>35.700000000000003</v>
      </c>
      <c r="I68">
        <v>33</v>
      </c>
      <c r="J68">
        <v>35</v>
      </c>
      <c r="K68">
        <v>35.671999999999997</v>
      </c>
      <c r="L68" s="3" t="s">
        <v>76</v>
      </c>
      <c r="M68">
        <v>36.4</v>
      </c>
      <c r="N68">
        <v>33.049999999999997</v>
      </c>
      <c r="O68">
        <v>-2430</v>
      </c>
      <c r="P68">
        <v>0</v>
      </c>
      <c r="Q68">
        <v>900</v>
      </c>
      <c r="AH68" s="3"/>
    </row>
    <row r="69" spans="1:34" x14ac:dyDescent="0.25">
      <c r="A69" t="s">
        <v>78</v>
      </c>
      <c r="B69" t="s">
        <v>17</v>
      </c>
      <c r="C69" t="s">
        <v>19</v>
      </c>
      <c r="D69">
        <v>173156</v>
      </c>
      <c r="E69" t="s">
        <v>316</v>
      </c>
      <c r="F69" t="s">
        <v>94</v>
      </c>
      <c r="G69">
        <v>32130</v>
      </c>
      <c r="H69">
        <v>35.700000000000003</v>
      </c>
      <c r="I69">
        <v>33</v>
      </c>
      <c r="J69">
        <v>35</v>
      </c>
      <c r="K69">
        <v>35.671999999999997</v>
      </c>
      <c r="L69" s="3" t="s">
        <v>76</v>
      </c>
      <c r="M69">
        <v>36.4</v>
      </c>
      <c r="N69">
        <v>33.049999999999997</v>
      </c>
      <c r="O69">
        <v>-2430</v>
      </c>
      <c r="P69">
        <v>0</v>
      </c>
      <c r="Q69">
        <v>900</v>
      </c>
      <c r="AH69" s="3"/>
    </row>
    <row r="70" spans="1:34" x14ac:dyDescent="0.25">
      <c r="A70" t="s">
        <v>78</v>
      </c>
      <c r="B70" t="s">
        <v>17</v>
      </c>
      <c r="C70" t="s">
        <v>19</v>
      </c>
      <c r="D70">
        <v>173156</v>
      </c>
      <c r="E70" t="s">
        <v>316</v>
      </c>
      <c r="F70" t="s">
        <v>95</v>
      </c>
      <c r="G70">
        <v>32130</v>
      </c>
      <c r="H70">
        <v>35.700000000000003</v>
      </c>
      <c r="I70">
        <v>33</v>
      </c>
      <c r="J70">
        <v>35</v>
      </c>
      <c r="K70">
        <v>35.671999999999997</v>
      </c>
      <c r="L70" s="3" t="s">
        <v>76</v>
      </c>
      <c r="M70">
        <v>36.4</v>
      </c>
      <c r="N70">
        <v>33.049999999999997</v>
      </c>
      <c r="O70">
        <v>-2430</v>
      </c>
      <c r="P70">
        <v>0</v>
      </c>
      <c r="Q70">
        <v>900</v>
      </c>
      <c r="AH70" s="3"/>
    </row>
    <row r="71" spans="1:34" x14ac:dyDescent="0.25">
      <c r="A71" t="s">
        <v>78</v>
      </c>
      <c r="B71" t="s">
        <v>17</v>
      </c>
      <c r="C71" t="s">
        <v>19</v>
      </c>
      <c r="D71">
        <v>173156</v>
      </c>
      <c r="E71" t="s">
        <v>316</v>
      </c>
      <c r="F71" t="s">
        <v>96</v>
      </c>
      <c r="G71">
        <v>32130</v>
      </c>
      <c r="H71">
        <v>35.700000000000003</v>
      </c>
      <c r="I71">
        <v>33</v>
      </c>
      <c r="J71">
        <v>35</v>
      </c>
      <c r="K71">
        <v>35.671999999999997</v>
      </c>
      <c r="L71" s="3" t="s">
        <v>76</v>
      </c>
      <c r="M71">
        <v>36.4</v>
      </c>
      <c r="N71">
        <v>33.049999999999997</v>
      </c>
      <c r="O71">
        <v>-2430</v>
      </c>
      <c r="P71">
        <v>0</v>
      </c>
      <c r="Q71">
        <v>900</v>
      </c>
      <c r="AH71" s="3"/>
    </row>
    <row r="72" spans="1:34" x14ac:dyDescent="0.25">
      <c r="A72" t="s">
        <v>78</v>
      </c>
      <c r="B72" t="s">
        <v>17</v>
      </c>
      <c r="C72" t="s">
        <v>19</v>
      </c>
      <c r="D72">
        <v>173156</v>
      </c>
      <c r="E72" t="s">
        <v>316</v>
      </c>
      <c r="F72" t="s">
        <v>97</v>
      </c>
      <c r="G72">
        <v>32130</v>
      </c>
      <c r="H72">
        <v>35.700000000000003</v>
      </c>
      <c r="I72">
        <v>33</v>
      </c>
      <c r="J72">
        <v>35</v>
      </c>
      <c r="K72">
        <v>35.671999999999997</v>
      </c>
      <c r="L72" s="3" t="s">
        <v>76</v>
      </c>
      <c r="M72">
        <v>36.4</v>
      </c>
      <c r="N72">
        <v>33.049999999999997</v>
      </c>
      <c r="O72">
        <v>-2430</v>
      </c>
      <c r="P72">
        <v>0</v>
      </c>
      <c r="Q72">
        <v>900</v>
      </c>
      <c r="AH72" s="3"/>
    </row>
    <row r="73" spans="1:34" x14ac:dyDescent="0.25">
      <c r="A73" t="s">
        <v>78</v>
      </c>
      <c r="B73" t="s">
        <v>17</v>
      </c>
      <c r="C73" t="s">
        <v>19</v>
      </c>
      <c r="D73">
        <v>173156</v>
      </c>
      <c r="E73" t="s">
        <v>316</v>
      </c>
      <c r="F73" t="s">
        <v>98</v>
      </c>
      <c r="G73">
        <v>32130</v>
      </c>
      <c r="H73">
        <v>35.700000000000003</v>
      </c>
      <c r="I73">
        <v>33</v>
      </c>
      <c r="J73">
        <v>35</v>
      </c>
      <c r="K73">
        <v>35.671999999999997</v>
      </c>
      <c r="L73" s="3" t="s">
        <v>76</v>
      </c>
      <c r="M73">
        <v>36.4</v>
      </c>
      <c r="N73">
        <v>33.049999999999997</v>
      </c>
      <c r="O73">
        <v>-2430</v>
      </c>
      <c r="P73">
        <v>0</v>
      </c>
      <c r="Q73">
        <v>900</v>
      </c>
      <c r="AH73" s="3"/>
    </row>
    <row r="74" spans="1:34" x14ac:dyDescent="0.25">
      <c r="A74" t="s">
        <v>78</v>
      </c>
      <c r="B74" t="s">
        <v>17</v>
      </c>
      <c r="C74" t="s">
        <v>19</v>
      </c>
      <c r="D74">
        <v>173156</v>
      </c>
      <c r="E74" t="s">
        <v>316</v>
      </c>
      <c r="F74" t="s">
        <v>99</v>
      </c>
      <c r="G74">
        <v>32130</v>
      </c>
      <c r="H74">
        <v>35.700000000000003</v>
      </c>
      <c r="I74">
        <v>33</v>
      </c>
      <c r="J74">
        <v>35</v>
      </c>
      <c r="K74">
        <v>35.671999999999997</v>
      </c>
      <c r="L74" s="3" t="s">
        <v>76</v>
      </c>
      <c r="M74">
        <v>36.4</v>
      </c>
      <c r="N74">
        <v>33.049999999999997</v>
      </c>
      <c r="O74">
        <v>-2430</v>
      </c>
      <c r="P74">
        <v>0</v>
      </c>
      <c r="Q74">
        <v>900</v>
      </c>
      <c r="AH74" s="3"/>
    </row>
    <row r="75" spans="1:34" x14ac:dyDescent="0.25">
      <c r="A75" t="s">
        <v>78</v>
      </c>
      <c r="B75" t="s">
        <v>17</v>
      </c>
      <c r="C75" t="s">
        <v>19</v>
      </c>
      <c r="D75">
        <v>173156</v>
      </c>
      <c r="E75" t="s">
        <v>316</v>
      </c>
      <c r="F75" t="s">
        <v>100</v>
      </c>
      <c r="G75">
        <v>32130</v>
      </c>
      <c r="H75">
        <v>35.700000000000003</v>
      </c>
      <c r="I75">
        <v>33</v>
      </c>
      <c r="J75">
        <v>35</v>
      </c>
      <c r="K75">
        <v>35.671999999999997</v>
      </c>
      <c r="L75" s="3" t="s">
        <v>76</v>
      </c>
      <c r="M75">
        <v>36.4</v>
      </c>
      <c r="N75">
        <v>33.049999999999997</v>
      </c>
      <c r="O75">
        <v>-2430</v>
      </c>
      <c r="P75">
        <v>0</v>
      </c>
      <c r="Q75">
        <v>900</v>
      </c>
      <c r="AH75" s="3"/>
    </row>
    <row r="76" spans="1:34" x14ac:dyDescent="0.25">
      <c r="A76" t="s">
        <v>78</v>
      </c>
      <c r="B76" t="s">
        <v>17</v>
      </c>
      <c r="C76" t="s">
        <v>19</v>
      </c>
      <c r="D76">
        <v>173156</v>
      </c>
      <c r="E76" t="s">
        <v>316</v>
      </c>
      <c r="F76" t="s">
        <v>101</v>
      </c>
      <c r="G76">
        <v>32130</v>
      </c>
      <c r="H76">
        <v>35.700000000000003</v>
      </c>
      <c r="I76">
        <v>33</v>
      </c>
      <c r="J76">
        <v>35</v>
      </c>
      <c r="K76">
        <v>35.671999999999997</v>
      </c>
      <c r="L76" s="3" t="s">
        <v>76</v>
      </c>
      <c r="M76">
        <v>36.4</v>
      </c>
      <c r="N76">
        <v>33.049999999999997</v>
      </c>
      <c r="O76">
        <v>-2430</v>
      </c>
      <c r="P76">
        <v>0</v>
      </c>
      <c r="Q76">
        <v>900</v>
      </c>
      <c r="AH76" s="3"/>
    </row>
    <row r="77" spans="1:34" x14ac:dyDescent="0.25">
      <c r="A77" t="s">
        <v>78</v>
      </c>
      <c r="B77" t="s">
        <v>17</v>
      </c>
      <c r="C77" t="s">
        <v>19</v>
      </c>
      <c r="D77">
        <v>173156</v>
      </c>
      <c r="E77" t="s">
        <v>316</v>
      </c>
      <c r="F77" t="s">
        <v>102</v>
      </c>
      <c r="G77">
        <v>32130</v>
      </c>
      <c r="H77">
        <v>35.700000000000003</v>
      </c>
      <c r="I77">
        <v>33</v>
      </c>
      <c r="J77">
        <v>35</v>
      </c>
      <c r="K77">
        <v>35.671999999999997</v>
      </c>
      <c r="L77" s="3" t="s">
        <v>76</v>
      </c>
      <c r="M77">
        <v>36.4</v>
      </c>
      <c r="N77">
        <v>33.049999999999997</v>
      </c>
      <c r="O77">
        <v>-2430</v>
      </c>
      <c r="P77">
        <v>0</v>
      </c>
      <c r="Q77">
        <v>900</v>
      </c>
      <c r="AH77" s="3"/>
    </row>
    <row r="78" spans="1:34" x14ac:dyDescent="0.25">
      <c r="A78" t="s">
        <v>78</v>
      </c>
      <c r="B78" t="s">
        <v>17</v>
      </c>
      <c r="C78" t="s">
        <v>19</v>
      </c>
      <c r="D78">
        <v>173156</v>
      </c>
      <c r="E78" t="s">
        <v>316</v>
      </c>
      <c r="F78" t="s">
        <v>103</v>
      </c>
      <c r="G78">
        <v>32130</v>
      </c>
      <c r="H78">
        <v>35.700000000000003</v>
      </c>
      <c r="I78">
        <v>33</v>
      </c>
      <c r="J78">
        <v>35</v>
      </c>
      <c r="K78">
        <v>35.671999999999997</v>
      </c>
      <c r="L78" s="3" t="s">
        <v>76</v>
      </c>
      <c r="M78">
        <v>36.4</v>
      </c>
      <c r="N78">
        <v>33.049999999999997</v>
      </c>
      <c r="O78">
        <v>-2430</v>
      </c>
      <c r="P78">
        <v>0</v>
      </c>
      <c r="Q78">
        <v>900</v>
      </c>
      <c r="AH78" s="3"/>
    </row>
    <row r="79" spans="1:34" x14ac:dyDescent="0.25">
      <c r="A79" t="s">
        <v>78</v>
      </c>
      <c r="B79" t="s">
        <v>17</v>
      </c>
      <c r="C79" t="s">
        <v>19</v>
      </c>
      <c r="D79">
        <v>173156</v>
      </c>
      <c r="E79" t="s">
        <v>316</v>
      </c>
      <c r="F79" t="s">
        <v>104</v>
      </c>
      <c r="G79">
        <v>32130</v>
      </c>
      <c r="H79">
        <v>35.700000000000003</v>
      </c>
      <c r="I79">
        <v>33</v>
      </c>
      <c r="J79">
        <v>35</v>
      </c>
      <c r="K79">
        <v>35.671999999999997</v>
      </c>
      <c r="L79" s="3" t="s">
        <v>76</v>
      </c>
      <c r="M79">
        <v>36.4</v>
      </c>
      <c r="N79">
        <v>33.049999999999997</v>
      </c>
      <c r="O79">
        <v>-2430</v>
      </c>
      <c r="P79">
        <v>0</v>
      </c>
      <c r="Q79">
        <v>900</v>
      </c>
      <c r="AH79" s="3"/>
    </row>
    <row r="80" spans="1:34" x14ac:dyDescent="0.25">
      <c r="A80" t="s">
        <v>78</v>
      </c>
      <c r="B80" t="s">
        <v>17</v>
      </c>
      <c r="C80" t="s">
        <v>19</v>
      </c>
      <c r="D80">
        <v>173156</v>
      </c>
      <c r="E80" t="s">
        <v>316</v>
      </c>
      <c r="F80" t="s">
        <v>105</v>
      </c>
      <c r="G80">
        <v>32130</v>
      </c>
      <c r="H80">
        <v>35.700000000000003</v>
      </c>
      <c r="I80">
        <v>33</v>
      </c>
      <c r="J80">
        <v>35</v>
      </c>
      <c r="K80">
        <v>35.671999999999997</v>
      </c>
      <c r="L80" s="3" t="s">
        <v>76</v>
      </c>
      <c r="M80">
        <v>36.4</v>
      </c>
      <c r="N80">
        <v>33.049999999999997</v>
      </c>
      <c r="O80">
        <v>-2430</v>
      </c>
      <c r="P80">
        <v>0</v>
      </c>
      <c r="Q80">
        <v>900</v>
      </c>
      <c r="AH80" s="3"/>
    </row>
    <row r="81" spans="1:34" x14ac:dyDescent="0.25">
      <c r="A81" t="s">
        <v>78</v>
      </c>
      <c r="B81" t="s">
        <v>17</v>
      </c>
      <c r="C81" t="s">
        <v>19</v>
      </c>
      <c r="D81">
        <v>173156</v>
      </c>
      <c r="E81" t="s">
        <v>316</v>
      </c>
      <c r="F81" t="s">
        <v>106</v>
      </c>
      <c r="G81">
        <v>32130</v>
      </c>
      <c r="H81">
        <v>35.700000000000003</v>
      </c>
      <c r="I81">
        <v>33</v>
      </c>
      <c r="J81">
        <v>35</v>
      </c>
      <c r="K81">
        <v>35.671999999999997</v>
      </c>
      <c r="L81" s="3" t="s">
        <v>76</v>
      </c>
      <c r="M81">
        <v>36.4</v>
      </c>
      <c r="N81">
        <v>33.049999999999997</v>
      </c>
      <c r="O81">
        <v>-2430</v>
      </c>
      <c r="P81">
        <v>0</v>
      </c>
      <c r="Q81">
        <v>900</v>
      </c>
      <c r="AH81" s="3"/>
    </row>
    <row r="82" spans="1:34" x14ac:dyDescent="0.25">
      <c r="A82" t="s">
        <v>78</v>
      </c>
      <c r="B82" t="s">
        <v>17</v>
      </c>
      <c r="C82" t="s">
        <v>19</v>
      </c>
      <c r="D82">
        <v>173156</v>
      </c>
      <c r="E82" t="s">
        <v>316</v>
      </c>
      <c r="F82" t="s">
        <v>107</v>
      </c>
      <c r="G82">
        <v>32130</v>
      </c>
      <c r="H82">
        <v>35.700000000000003</v>
      </c>
      <c r="I82">
        <v>33</v>
      </c>
      <c r="J82">
        <v>35</v>
      </c>
      <c r="K82">
        <v>35.671999999999997</v>
      </c>
      <c r="L82" s="3" t="s">
        <v>76</v>
      </c>
      <c r="M82">
        <v>36.4</v>
      </c>
      <c r="N82">
        <v>33.049999999999997</v>
      </c>
      <c r="O82">
        <v>-2430</v>
      </c>
      <c r="P82">
        <v>0</v>
      </c>
      <c r="Q82">
        <v>900</v>
      </c>
      <c r="AH82" s="3"/>
    </row>
    <row r="83" spans="1:34" x14ac:dyDescent="0.25">
      <c r="A83" t="s">
        <v>78</v>
      </c>
      <c r="B83" t="s">
        <v>17</v>
      </c>
      <c r="C83" t="s">
        <v>19</v>
      </c>
      <c r="D83">
        <v>173156</v>
      </c>
      <c r="E83" t="s">
        <v>316</v>
      </c>
      <c r="F83" t="s">
        <v>108</v>
      </c>
      <c r="G83">
        <v>32130</v>
      </c>
      <c r="H83">
        <v>35.700000000000003</v>
      </c>
      <c r="I83">
        <v>33</v>
      </c>
      <c r="J83">
        <v>35</v>
      </c>
      <c r="K83">
        <v>35.671999999999997</v>
      </c>
      <c r="L83" s="3" t="s">
        <v>76</v>
      </c>
      <c r="M83">
        <v>36.4</v>
      </c>
      <c r="N83">
        <v>33.049999999999997</v>
      </c>
      <c r="O83">
        <v>-2430</v>
      </c>
      <c r="P83">
        <v>0</v>
      </c>
      <c r="Q83">
        <v>900</v>
      </c>
      <c r="AH83" s="3"/>
    </row>
    <row r="84" spans="1:34" x14ac:dyDescent="0.25">
      <c r="A84" t="s">
        <v>78</v>
      </c>
      <c r="B84" t="s">
        <v>17</v>
      </c>
      <c r="C84" t="s">
        <v>19</v>
      </c>
      <c r="D84">
        <v>173156</v>
      </c>
      <c r="E84" t="s">
        <v>316</v>
      </c>
      <c r="F84" t="s">
        <v>109</v>
      </c>
      <c r="G84">
        <v>32130</v>
      </c>
      <c r="H84">
        <v>35.700000000000003</v>
      </c>
      <c r="I84">
        <v>33</v>
      </c>
      <c r="J84">
        <v>35</v>
      </c>
      <c r="K84">
        <v>35.671999999999997</v>
      </c>
      <c r="L84" s="3" t="s">
        <v>76</v>
      </c>
      <c r="M84">
        <v>36.4</v>
      </c>
      <c r="N84">
        <v>33.049999999999997</v>
      </c>
      <c r="O84">
        <v>-2430</v>
      </c>
      <c r="P84">
        <v>0</v>
      </c>
      <c r="Q84">
        <v>900</v>
      </c>
      <c r="AH84" s="3"/>
    </row>
    <row r="85" spans="1:34" x14ac:dyDescent="0.25">
      <c r="A85" t="s">
        <v>78</v>
      </c>
      <c r="B85" t="s">
        <v>17</v>
      </c>
      <c r="C85" t="s">
        <v>19</v>
      </c>
      <c r="D85">
        <v>173156</v>
      </c>
      <c r="E85" t="s">
        <v>316</v>
      </c>
      <c r="F85" t="s">
        <v>110</v>
      </c>
      <c r="G85">
        <v>32130</v>
      </c>
      <c r="H85">
        <v>35.700000000000003</v>
      </c>
      <c r="I85">
        <v>33</v>
      </c>
      <c r="J85">
        <v>35</v>
      </c>
      <c r="K85">
        <v>35.671999999999997</v>
      </c>
      <c r="L85" s="3" t="s">
        <v>76</v>
      </c>
      <c r="M85">
        <v>36.4</v>
      </c>
      <c r="N85">
        <v>33.049999999999997</v>
      </c>
      <c r="O85">
        <v>-2430</v>
      </c>
      <c r="P85">
        <v>0</v>
      </c>
      <c r="Q85">
        <v>900</v>
      </c>
      <c r="AH85" s="3"/>
    </row>
    <row r="86" spans="1:34" x14ac:dyDescent="0.25">
      <c r="A86" t="s">
        <v>78</v>
      </c>
      <c r="B86" t="s">
        <v>17</v>
      </c>
      <c r="C86" t="s">
        <v>19</v>
      </c>
      <c r="D86">
        <v>173156</v>
      </c>
      <c r="E86" t="s">
        <v>316</v>
      </c>
      <c r="F86" t="s">
        <v>111</v>
      </c>
      <c r="G86">
        <v>32130</v>
      </c>
      <c r="H86">
        <v>35.700000000000003</v>
      </c>
      <c r="I86">
        <v>33</v>
      </c>
      <c r="J86">
        <v>35</v>
      </c>
      <c r="K86">
        <v>35.671999999999997</v>
      </c>
      <c r="L86" s="3" t="s">
        <v>76</v>
      </c>
      <c r="M86">
        <v>36.4</v>
      </c>
      <c r="N86">
        <v>33.049999999999997</v>
      </c>
      <c r="O86">
        <v>-2430</v>
      </c>
      <c r="P86">
        <v>0</v>
      </c>
      <c r="Q86">
        <v>900</v>
      </c>
      <c r="AH86" s="3"/>
    </row>
    <row r="87" spans="1:34" x14ac:dyDescent="0.25">
      <c r="A87" t="s">
        <v>78</v>
      </c>
      <c r="B87" t="s">
        <v>17</v>
      </c>
      <c r="C87" t="s">
        <v>19</v>
      </c>
      <c r="D87">
        <v>173156</v>
      </c>
      <c r="E87" t="s">
        <v>316</v>
      </c>
      <c r="F87" t="s">
        <v>112</v>
      </c>
      <c r="G87">
        <v>32130</v>
      </c>
      <c r="H87">
        <v>35.700000000000003</v>
      </c>
      <c r="I87">
        <v>33</v>
      </c>
      <c r="J87">
        <v>35</v>
      </c>
      <c r="K87">
        <v>35.671999999999997</v>
      </c>
      <c r="L87" s="3" t="s">
        <v>76</v>
      </c>
      <c r="M87">
        <v>36.4</v>
      </c>
      <c r="N87">
        <v>33.049999999999997</v>
      </c>
      <c r="O87">
        <v>-2430</v>
      </c>
      <c r="P87">
        <v>0</v>
      </c>
      <c r="Q87">
        <v>900</v>
      </c>
      <c r="AH87" s="3"/>
    </row>
    <row r="88" spans="1:34" x14ac:dyDescent="0.25">
      <c r="A88" t="s">
        <v>78</v>
      </c>
      <c r="B88" t="s">
        <v>17</v>
      </c>
      <c r="C88" t="s">
        <v>19</v>
      </c>
      <c r="D88">
        <v>173156</v>
      </c>
      <c r="E88" t="s">
        <v>316</v>
      </c>
      <c r="F88" t="s">
        <v>113</v>
      </c>
      <c r="G88">
        <v>32130</v>
      </c>
      <c r="H88">
        <v>35.700000000000003</v>
      </c>
      <c r="I88">
        <v>33</v>
      </c>
      <c r="J88">
        <v>35</v>
      </c>
      <c r="K88">
        <v>35.671999999999997</v>
      </c>
      <c r="L88" s="3" t="s">
        <v>76</v>
      </c>
      <c r="M88">
        <v>36.4</v>
      </c>
      <c r="N88">
        <v>33.049999999999997</v>
      </c>
      <c r="O88">
        <v>-2430</v>
      </c>
      <c r="P88">
        <v>0</v>
      </c>
      <c r="Q88">
        <v>900</v>
      </c>
      <c r="AH88" s="3"/>
    </row>
    <row r="89" spans="1:34" x14ac:dyDescent="0.25">
      <c r="A89" t="s">
        <v>78</v>
      </c>
      <c r="B89" t="s">
        <v>17</v>
      </c>
      <c r="C89" t="s">
        <v>19</v>
      </c>
      <c r="D89">
        <v>173156</v>
      </c>
      <c r="E89" t="s">
        <v>316</v>
      </c>
      <c r="F89" t="s">
        <v>114</v>
      </c>
      <c r="G89">
        <v>32130</v>
      </c>
      <c r="H89">
        <v>35.700000000000003</v>
      </c>
      <c r="I89">
        <v>33</v>
      </c>
      <c r="J89">
        <v>35</v>
      </c>
      <c r="K89">
        <v>35.671999999999997</v>
      </c>
      <c r="L89" s="3" t="s">
        <v>76</v>
      </c>
      <c r="M89">
        <v>36.4</v>
      </c>
      <c r="N89">
        <v>33.049999999999997</v>
      </c>
      <c r="O89">
        <v>-2430</v>
      </c>
      <c r="P89">
        <v>0</v>
      </c>
      <c r="Q89">
        <v>900</v>
      </c>
      <c r="AH89" s="3"/>
    </row>
    <row r="90" spans="1:34" x14ac:dyDescent="0.25">
      <c r="A90" t="s">
        <v>78</v>
      </c>
      <c r="B90" t="s">
        <v>17</v>
      </c>
      <c r="C90" t="s">
        <v>19</v>
      </c>
      <c r="D90">
        <v>173156</v>
      </c>
      <c r="E90" t="s">
        <v>316</v>
      </c>
      <c r="F90" t="s">
        <v>115</v>
      </c>
      <c r="G90">
        <v>32130</v>
      </c>
      <c r="H90">
        <v>35.700000000000003</v>
      </c>
      <c r="I90">
        <v>33</v>
      </c>
      <c r="J90">
        <v>35</v>
      </c>
      <c r="K90">
        <v>35.671999999999997</v>
      </c>
      <c r="L90" s="3" t="s">
        <v>76</v>
      </c>
      <c r="M90">
        <v>36.4</v>
      </c>
      <c r="N90">
        <v>33.049999999999997</v>
      </c>
      <c r="O90">
        <v>-2430</v>
      </c>
      <c r="P90">
        <v>0</v>
      </c>
      <c r="Q90">
        <v>900</v>
      </c>
      <c r="AH90" s="3"/>
    </row>
    <row r="91" spans="1:34" x14ac:dyDescent="0.25">
      <c r="A91" t="s">
        <v>78</v>
      </c>
      <c r="B91" t="s">
        <v>17</v>
      </c>
      <c r="C91" t="s">
        <v>19</v>
      </c>
      <c r="D91">
        <v>173156</v>
      </c>
      <c r="E91" t="s">
        <v>316</v>
      </c>
      <c r="F91" t="s">
        <v>116</v>
      </c>
      <c r="G91">
        <v>32130</v>
      </c>
      <c r="H91">
        <v>35.700000000000003</v>
      </c>
      <c r="I91">
        <v>33</v>
      </c>
      <c r="J91">
        <v>35</v>
      </c>
      <c r="K91">
        <v>35.671999999999997</v>
      </c>
      <c r="L91" s="3" t="s">
        <v>76</v>
      </c>
      <c r="M91">
        <v>36.4</v>
      </c>
      <c r="N91">
        <v>33.049999999999997</v>
      </c>
      <c r="O91">
        <v>-2430</v>
      </c>
      <c r="P91">
        <v>0</v>
      </c>
      <c r="Q91">
        <v>900</v>
      </c>
      <c r="AH91" s="3"/>
    </row>
    <row r="92" spans="1:34" x14ac:dyDescent="0.25">
      <c r="A92" t="s">
        <v>78</v>
      </c>
      <c r="B92" t="s">
        <v>17</v>
      </c>
      <c r="C92" t="s">
        <v>19</v>
      </c>
      <c r="D92">
        <v>173156</v>
      </c>
      <c r="E92" t="s">
        <v>316</v>
      </c>
      <c r="F92" t="s">
        <v>117</v>
      </c>
      <c r="G92">
        <v>32130</v>
      </c>
      <c r="H92">
        <v>35.700000000000003</v>
      </c>
      <c r="I92">
        <v>33</v>
      </c>
      <c r="J92">
        <v>35</v>
      </c>
      <c r="K92">
        <v>35.671999999999997</v>
      </c>
      <c r="L92" s="3" t="s">
        <v>76</v>
      </c>
      <c r="M92">
        <v>36.4</v>
      </c>
      <c r="N92">
        <v>33.049999999999997</v>
      </c>
      <c r="O92">
        <v>-2430</v>
      </c>
      <c r="P92">
        <v>0</v>
      </c>
      <c r="Q92">
        <v>900</v>
      </c>
      <c r="AH92" s="3"/>
    </row>
    <row r="93" spans="1:34" x14ac:dyDescent="0.25">
      <c r="A93" t="s">
        <v>78</v>
      </c>
      <c r="B93" t="s">
        <v>17</v>
      </c>
      <c r="C93" t="s">
        <v>19</v>
      </c>
      <c r="D93">
        <v>173156</v>
      </c>
      <c r="E93" t="s">
        <v>316</v>
      </c>
      <c r="F93" t="s">
        <v>118</v>
      </c>
      <c r="G93">
        <v>32130</v>
      </c>
      <c r="H93">
        <v>35.700000000000003</v>
      </c>
      <c r="I93">
        <v>33</v>
      </c>
      <c r="J93">
        <v>35</v>
      </c>
      <c r="K93">
        <v>35.671999999999997</v>
      </c>
      <c r="L93" s="3" t="s">
        <v>76</v>
      </c>
      <c r="M93">
        <v>36.4</v>
      </c>
      <c r="N93">
        <v>33.049999999999997</v>
      </c>
      <c r="O93">
        <v>-2430</v>
      </c>
      <c r="P93">
        <v>0</v>
      </c>
      <c r="Q93">
        <v>900</v>
      </c>
      <c r="AH93" s="3"/>
    </row>
    <row r="94" spans="1:34" x14ac:dyDescent="0.25">
      <c r="A94" t="s">
        <v>78</v>
      </c>
      <c r="B94" t="s">
        <v>17</v>
      </c>
      <c r="C94" t="s">
        <v>19</v>
      </c>
      <c r="D94">
        <v>173156</v>
      </c>
      <c r="E94" t="s">
        <v>316</v>
      </c>
      <c r="F94" t="s">
        <v>119</v>
      </c>
      <c r="G94">
        <v>32130</v>
      </c>
      <c r="H94">
        <v>35.700000000000003</v>
      </c>
      <c r="I94">
        <v>33</v>
      </c>
      <c r="J94">
        <v>35</v>
      </c>
      <c r="K94">
        <v>35.671999999999997</v>
      </c>
      <c r="L94" s="3" t="s">
        <v>76</v>
      </c>
      <c r="M94">
        <v>36.4</v>
      </c>
      <c r="N94">
        <v>33.049999999999997</v>
      </c>
      <c r="O94">
        <v>-2430</v>
      </c>
      <c r="P94">
        <v>0</v>
      </c>
      <c r="Q94">
        <v>900</v>
      </c>
      <c r="AH94" s="3"/>
    </row>
    <row r="95" spans="1:34" x14ac:dyDescent="0.25">
      <c r="A95" t="s">
        <v>78</v>
      </c>
      <c r="B95" t="s">
        <v>17</v>
      </c>
      <c r="C95" t="s">
        <v>19</v>
      </c>
      <c r="D95">
        <v>173156</v>
      </c>
      <c r="E95" t="s">
        <v>316</v>
      </c>
      <c r="F95" t="s">
        <v>120</v>
      </c>
      <c r="G95">
        <v>32130</v>
      </c>
      <c r="H95">
        <v>35.700000000000003</v>
      </c>
      <c r="I95">
        <v>33</v>
      </c>
      <c r="J95">
        <v>35</v>
      </c>
      <c r="K95">
        <v>35.671999999999997</v>
      </c>
      <c r="L95" s="3" t="s">
        <v>76</v>
      </c>
      <c r="M95">
        <v>36.4</v>
      </c>
      <c r="N95">
        <v>33.049999999999997</v>
      </c>
      <c r="O95">
        <v>-2430</v>
      </c>
      <c r="P95">
        <v>0</v>
      </c>
      <c r="Q95">
        <v>900</v>
      </c>
      <c r="AH95" s="3"/>
    </row>
    <row r="96" spans="1:34" x14ac:dyDescent="0.25">
      <c r="A96" t="s">
        <v>78</v>
      </c>
      <c r="B96" t="s">
        <v>17</v>
      </c>
      <c r="C96" t="s">
        <v>19</v>
      </c>
      <c r="D96">
        <v>173156</v>
      </c>
      <c r="E96" t="s">
        <v>316</v>
      </c>
      <c r="F96" t="s">
        <v>121</v>
      </c>
      <c r="G96">
        <v>32130</v>
      </c>
      <c r="H96">
        <v>35.700000000000003</v>
      </c>
      <c r="I96">
        <v>33</v>
      </c>
      <c r="J96">
        <v>35</v>
      </c>
      <c r="K96">
        <v>35.671999999999997</v>
      </c>
      <c r="L96" s="3" t="s">
        <v>76</v>
      </c>
      <c r="M96">
        <v>36.4</v>
      </c>
      <c r="N96">
        <v>33.049999999999997</v>
      </c>
      <c r="O96">
        <v>-2430</v>
      </c>
      <c r="P96">
        <v>0</v>
      </c>
      <c r="Q96">
        <v>900</v>
      </c>
      <c r="AH96" s="3"/>
    </row>
    <row r="97" spans="1:34" x14ac:dyDescent="0.25">
      <c r="A97" t="s">
        <v>78</v>
      </c>
      <c r="B97" t="s">
        <v>17</v>
      </c>
      <c r="C97" t="s">
        <v>19</v>
      </c>
      <c r="D97">
        <v>173156</v>
      </c>
      <c r="E97" t="s">
        <v>316</v>
      </c>
      <c r="F97" t="s">
        <v>122</v>
      </c>
      <c r="G97">
        <v>32130</v>
      </c>
      <c r="H97">
        <v>35.700000000000003</v>
      </c>
      <c r="I97">
        <v>33</v>
      </c>
      <c r="J97">
        <v>35</v>
      </c>
      <c r="K97">
        <v>35.671999999999997</v>
      </c>
      <c r="L97" s="3" t="s">
        <v>76</v>
      </c>
      <c r="M97">
        <v>36.4</v>
      </c>
      <c r="N97">
        <v>33.049999999999997</v>
      </c>
      <c r="O97">
        <v>-2430</v>
      </c>
      <c r="P97">
        <v>0</v>
      </c>
      <c r="Q97">
        <v>900</v>
      </c>
      <c r="AH97" s="3"/>
    </row>
    <row r="98" spans="1:34" x14ac:dyDescent="0.25">
      <c r="A98" t="s">
        <v>78</v>
      </c>
      <c r="B98" t="s">
        <v>17</v>
      </c>
      <c r="C98" t="s">
        <v>19</v>
      </c>
      <c r="D98">
        <v>173156</v>
      </c>
      <c r="E98" t="s">
        <v>316</v>
      </c>
      <c r="F98" t="s">
        <v>123</v>
      </c>
      <c r="G98">
        <v>32130</v>
      </c>
      <c r="H98">
        <v>35.700000000000003</v>
      </c>
      <c r="I98">
        <v>33</v>
      </c>
      <c r="J98">
        <v>35</v>
      </c>
      <c r="K98">
        <v>35.671999999999997</v>
      </c>
      <c r="L98" s="3" t="s">
        <v>76</v>
      </c>
      <c r="M98">
        <v>36.4</v>
      </c>
      <c r="N98">
        <v>33.049999999999997</v>
      </c>
      <c r="O98">
        <v>-2430</v>
      </c>
      <c r="P98">
        <v>0</v>
      </c>
      <c r="Q98">
        <v>900</v>
      </c>
      <c r="AH98" s="3"/>
    </row>
    <row r="99" spans="1:34" x14ac:dyDescent="0.25">
      <c r="A99" t="s">
        <v>78</v>
      </c>
      <c r="B99" t="s">
        <v>17</v>
      </c>
      <c r="C99" t="s">
        <v>19</v>
      </c>
      <c r="D99">
        <v>173156</v>
      </c>
      <c r="E99" t="s">
        <v>316</v>
      </c>
      <c r="F99" t="s">
        <v>124</v>
      </c>
      <c r="G99">
        <v>32130</v>
      </c>
      <c r="H99">
        <v>35.700000000000003</v>
      </c>
      <c r="I99">
        <v>33</v>
      </c>
      <c r="J99">
        <v>35</v>
      </c>
      <c r="K99">
        <v>35.671999999999997</v>
      </c>
      <c r="L99" s="3" t="s">
        <v>76</v>
      </c>
      <c r="M99">
        <v>36.4</v>
      </c>
      <c r="N99">
        <v>33.049999999999997</v>
      </c>
      <c r="O99">
        <v>-2430</v>
      </c>
      <c r="P99">
        <v>0</v>
      </c>
      <c r="Q99">
        <v>900</v>
      </c>
      <c r="AH99" s="3"/>
    </row>
    <row r="100" spans="1:34" x14ac:dyDescent="0.25">
      <c r="A100" t="s">
        <v>78</v>
      </c>
      <c r="B100" t="s">
        <v>17</v>
      </c>
      <c r="C100" t="s">
        <v>19</v>
      </c>
      <c r="D100">
        <v>173156</v>
      </c>
      <c r="E100" t="s">
        <v>316</v>
      </c>
      <c r="F100" t="s">
        <v>125</v>
      </c>
      <c r="G100">
        <v>32130</v>
      </c>
      <c r="H100">
        <v>35.700000000000003</v>
      </c>
      <c r="I100">
        <v>33</v>
      </c>
      <c r="J100">
        <v>35</v>
      </c>
      <c r="K100">
        <v>35.671999999999997</v>
      </c>
      <c r="L100" s="3" t="s">
        <v>76</v>
      </c>
      <c r="M100">
        <v>36.4</v>
      </c>
      <c r="N100">
        <v>33.049999999999997</v>
      </c>
      <c r="O100">
        <v>-2430</v>
      </c>
      <c r="P100">
        <v>0</v>
      </c>
      <c r="Q100">
        <v>900</v>
      </c>
      <c r="AH100" s="3"/>
    </row>
    <row r="101" spans="1:34" x14ac:dyDescent="0.25">
      <c r="A101" t="s">
        <v>78</v>
      </c>
      <c r="B101" t="s">
        <v>17</v>
      </c>
      <c r="C101" t="s">
        <v>19</v>
      </c>
      <c r="D101">
        <v>173156</v>
      </c>
      <c r="E101" t="s">
        <v>316</v>
      </c>
      <c r="F101" t="s">
        <v>126</v>
      </c>
      <c r="G101">
        <v>32130</v>
      </c>
      <c r="H101">
        <v>35.700000000000003</v>
      </c>
      <c r="I101">
        <v>33</v>
      </c>
      <c r="J101">
        <v>35</v>
      </c>
      <c r="K101">
        <v>35.671999999999997</v>
      </c>
      <c r="L101" s="3" t="s">
        <v>76</v>
      </c>
      <c r="M101">
        <v>36.4</v>
      </c>
      <c r="N101">
        <v>33.049999999999997</v>
      </c>
      <c r="O101">
        <v>-2430</v>
      </c>
      <c r="P101">
        <v>0</v>
      </c>
      <c r="Q101">
        <v>900</v>
      </c>
      <c r="AH101" s="3"/>
    </row>
    <row r="102" spans="1:34" x14ac:dyDescent="0.25">
      <c r="A102" t="s">
        <v>78</v>
      </c>
      <c r="B102" t="s">
        <v>17</v>
      </c>
      <c r="C102" t="s">
        <v>19</v>
      </c>
      <c r="D102">
        <v>173156</v>
      </c>
      <c r="E102" t="s">
        <v>316</v>
      </c>
      <c r="F102" t="s">
        <v>127</v>
      </c>
      <c r="G102">
        <v>32130</v>
      </c>
      <c r="H102">
        <v>35.700000000000003</v>
      </c>
      <c r="I102">
        <v>33</v>
      </c>
      <c r="J102">
        <v>35</v>
      </c>
      <c r="K102">
        <v>35.671999999999997</v>
      </c>
      <c r="L102" s="3" t="s">
        <v>76</v>
      </c>
      <c r="M102">
        <v>36.4</v>
      </c>
      <c r="N102">
        <v>33.049999999999997</v>
      </c>
      <c r="O102">
        <v>-2430</v>
      </c>
      <c r="P102">
        <v>0</v>
      </c>
      <c r="Q102">
        <v>900</v>
      </c>
      <c r="AH102" s="3"/>
    </row>
    <row r="103" spans="1:34" x14ac:dyDescent="0.25">
      <c r="A103" t="s">
        <v>78</v>
      </c>
      <c r="B103" t="s">
        <v>17</v>
      </c>
      <c r="C103" t="s">
        <v>19</v>
      </c>
      <c r="D103">
        <v>173156</v>
      </c>
      <c r="E103" t="s">
        <v>316</v>
      </c>
      <c r="F103" t="s">
        <v>128</v>
      </c>
      <c r="G103">
        <v>32130</v>
      </c>
      <c r="H103">
        <v>35.700000000000003</v>
      </c>
      <c r="I103">
        <v>33</v>
      </c>
      <c r="J103">
        <v>35</v>
      </c>
      <c r="K103">
        <v>35.671999999999997</v>
      </c>
      <c r="L103" s="3" t="s">
        <v>76</v>
      </c>
      <c r="M103">
        <v>36.4</v>
      </c>
      <c r="N103">
        <v>33.049999999999997</v>
      </c>
      <c r="O103">
        <v>-2430</v>
      </c>
      <c r="P103">
        <v>0</v>
      </c>
      <c r="Q103">
        <v>900</v>
      </c>
      <c r="AH103" s="3"/>
    </row>
    <row r="104" spans="1:34" x14ac:dyDescent="0.25">
      <c r="A104" t="s">
        <v>78</v>
      </c>
      <c r="B104" t="s">
        <v>17</v>
      </c>
      <c r="C104" t="s">
        <v>19</v>
      </c>
      <c r="D104">
        <v>173156</v>
      </c>
      <c r="E104" t="s">
        <v>316</v>
      </c>
      <c r="F104" t="s">
        <v>129</v>
      </c>
      <c r="G104">
        <v>32130</v>
      </c>
      <c r="H104">
        <v>35.700000000000003</v>
      </c>
      <c r="I104">
        <v>33</v>
      </c>
      <c r="J104">
        <v>35</v>
      </c>
      <c r="K104">
        <v>35.671999999999997</v>
      </c>
      <c r="L104" s="3" t="s">
        <v>76</v>
      </c>
      <c r="M104">
        <v>36.4</v>
      </c>
      <c r="N104">
        <v>33.049999999999997</v>
      </c>
      <c r="O104">
        <v>-2430</v>
      </c>
      <c r="P104">
        <v>0</v>
      </c>
      <c r="Q104">
        <v>900</v>
      </c>
      <c r="AH104" s="3"/>
    </row>
    <row r="105" spans="1:34" x14ac:dyDescent="0.25">
      <c r="A105" t="s">
        <v>78</v>
      </c>
      <c r="B105" t="s">
        <v>17</v>
      </c>
      <c r="C105" t="s">
        <v>19</v>
      </c>
      <c r="D105">
        <v>173156</v>
      </c>
      <c r="E105" t="s">
        <v>316</v>
      </c>
      <c r="F105" t="s">
        <v>130</v>
      </c>
      <c r="G105">
        <v>32130</v>
      </c>
      <c r="H105">
        <v>35.700000000000003</v>
      </c>
      <c r="I105">
        <v>33</v>
      </c>
      <c r="J105">
        <v>35</v>
      </c>
      <c r="K105">
        <v>35.671999999999997</v>
      </c>
      <c r="L105" s="3" t="s">
        <v>76</v>
      </c>
      <c r="M105">
        <v>36.4</v>
      </c>
      <c r="N105">
        <v>33.049999999999997</v>
      </c>
      <c r="O105">
        <v>-2430</v>
      </c>
      <c r="P105">
        <v>0</v>
      </c>
      <c r="Q105">
        <v>900</v>
      </c>
      <c r="AH105" s="3"/>
    </row>
    <row r="106" spans="1:34" x14ac:dyDescent="0.25">
      <c r="A106" t="s">
        <v>78</v>
      </c>
      <c r="B106" t="s">
        <v>17</v>
      </c>
      <c r="C106" t="s">
        <v>19</v>
      </c>
      <c r="D106">
        <v>173156</v>
      </c>
      <c r="E106" t="s">
        <v>316</v>
      </c>
      <c r="F106" t="s">
        <v>131</v>
      </c>
      <c r="G106">
        <v>32130</v>
      </c>
      <c r="H106">
        <v>35.700000000000003</v>
      </c>
      <c r="I106">
        <v>33</v>
      </c>
      <c r="J106">
        <v>35</v>
      </c>
      <c r="K106">
        <v>35.671999999999997</v>
      </c>
      <c r="L106" s="3" t="s">
        <v>76</v>
      </c>
      <c r="M106">
        <v>36.4</v>
      </c>
      <c r="N106">
        <v>33.049999999999997</v>
      </c>
      <c r="O106">
        <v>-2430</v>
      </c>
      <c r="P106">
        <v>0</v>
      </c>
      <c r="Q106">
        <v>900</v>
      </c>
      <c r="AH106" s="3"/>
    </row>
    <row r="107" spans="1:34" x14ac:dyDescent="0.25">
      <c r="A107" t="s">
        <v>78</v>
      </c>
      <c r="B107" t="s">
        <v>17</v>
      </c>
      <c r="C107" t="s">
        <v>19</v>
      </c>
      <c r="D107">
        <v>173156</v>
      </c>
      <c r="E107" t="s">
        <v>316</v>
      </c>
      <c r="F107" t="s">
        <v>132</v>
      </c>
      <c r="G107">
        <v>32130</v>
      </c>
      <c r="H107">
        <v>35.700000000000003</v>
      </c>
      <c r="I107">
        <v>33</v>
      </c>
      <c r="J107">
        <v>35</v>
      </c>
      <c r="K107">
        <v>35.671999999999997</v>
      </c>
      <c r="L107" s="3" t="s">
        <v>76</v>
      </c>
      <c r="M107">
        <v>36.4</v>
      </c>
      <c r="N107">
        <v>33.049999999999997</v>
      </c>
      <c r="O107">
        <v>-2430</v>
      </c>
      <c r="P107">
        <v>0</v>
      </c>
      <c r="Q107">
        <v>900</v>
      </c>
      <c r="AH107" s="3"/>
    </row>
    <row r="108" spans="1:34" x14ac:dyDescent="0.25">
      <c r="A108" t="s">
        <v>78</v>
      </c>
      <c r="B108" t="s">
        <v>17</v>
      </c>
      <c r="C108" t="s">
        <v>19</v>
      </c>
      <c r="D108">
        <v>173156</v>
      </c>
      <c r="E108" t="s">
        <v>316</v>
      </c>
      <c r="F108" t="s">
        <v>133</v>
      </c>
      <c r="G108">
        <v>32130</v>
      </c>
      <c r="H108">
        <v>35.700000000000003</v>
      </c>
      <c r="I108">
        <v>33</v>
      </c>
      <c r="J108">
        <v>35</v>
      </c>
      <c r="K108">
        <v>35.671999999999997</v>
      </c>
      <c r="L108" s="3" t="s">
        <v>76</v>
      </c>
      <c r="M108">
        <v>36.4</v>
      </c>
      <c r="N108">
        <v>33.049999999999997</v>
      </c>
      <c r="O108">
        <v>-2430</v>
      </c>
      <c r="P108">
        <v>0</v>
      </c>
      <c r="Q108">
        <v>900</v>
      </c>
      <c r="AH108" s="3"/>
    </row>
    <row r="109" spans="1:34" x14ac:dyDescent="0.25">
      <c r="A109" t="s">
        <v>78</v>
      </c>
      <c r="B109" t="s">
        <v>17</v>
      </c>
      <c r="C109" t="s">
        <v>19</v>
      </c>
      <c r="D109">
        <v>173156</v>
      </c>
      <c r="E109" t="s">
        <v>316</v>
      </c>
      <c r="F109" t="s">
        <v>134</v>
      </c>
      <c r="G109">
        <v>32130</v>
      </c>
      <c r="H109">
        <v>35.700000000000003</v>
      </c>
      <c r="I109">
        <v>33</v>
      </c>
      <c r="J109">
        <v>35</v>
      </c>
      <c r="K109">
        <v>35.671999999999997</v>
      </c>
      <c r="L109" s="3" t="s">
        <v>76</v>
      </c>
      <c r="M109">
        <v>36.4</v>
      </c>
      <c r="N109">
        <v>33.049999999999997</v>
      </c>
      <c r="O109">
        <v>-2430</v>
      </c>
      <c r="P109">
        <v>0</v>
      </c>
      <c r="Q109">
        <v>900</v>
      </c>
      <c r="AH109" s="3"/>
    </row>
    <row r="110" spans="1:34" x14ac:dyDescent="0.25">
      <c r="A110" t="s">
        <v>78</v>
      </c>
      <c r="B110" t="s">
        <v>17</v>
      </c>
      <c r="C110" t="s">
        <v>19</v>
      </c>
      <c r="D110">
        <v>173156</v>
      </c>
      <c r="E110" t="s">
        <v>316</v>
      </c>
      <c r="F110" t="s">
        <v>135</v>
      </c>
      <c r="G110">
        <v>32130</v>
      </c>
      <c r="H110">
        <v>35.700000000000003</v>
      </c>
      <c r="I110">
        <v>33</v>
      </c>
      <c r="J110">
        <v>35</v>
      </c>
      <c r="K110">
        <v>35.671999999999997</v>
      </c>
      <c r="L110" s="3" t="s">
        <v>76</v>
      </c>
      <c r="M110">
        <v>36.4</v>
      </c>
      <c r="N110">
        <v>33.049999999999997</v>
      </c>
      <c r="O110">
        <v>-2430</v>
      </c>
      <c r="P110">
        <v>0</v>
      </c>
      <c r="Q110">
        <v>900</v>
      </c>
      <c r="AH110" s="3"/>
    </row>
    <row r="111" spans="1:34" x14ac:dyDescent="0.25">
      <c r="A111" t="s">
        <v>78</v>
      </c>
      <c r="B111" t="s">
        <v>17</v>
      </c>
      <c r="C111" t="s">
        <v>19</v>
      </c>
      <c r="D111">
        <v>173156</v>
      </c>
      <c r="E111" t="s">
        <v>316</v>
      </c>
      <c r="F111" t="s">
        <v>136</v>
      </c>
      <c r="G111">
        <v>32130</v>
      </c>
      <c r="H111">
        <v>35.700000000000003</v>
      </c>
      <c r="I111">
        <v>33</v>
      </c>
      <c r="J111">
        <v>35</v>
      </c>
      <c r="K111">
        <v>35.671999999999997</v>
      </c>
      <c r="L111" s="3" t="s">
        <v>76</v>
      </c>
      <c r="M111">
        <v>36.4</v>
      </c>
      <c r="N111">
        <v>33.049999999999997</v>
      </c>
      <c r="O111">
        <v>-2430</v>
      </c>
      <c r="P111">
        <v>0</v>
      </c>
      <c r="Q111">
        <v>900</v>
      </c>
      <c r="AH111" s="3"/>
    </row>
    <row r="112" spans="1:34" x14ac:dyDescent="0.25">
      <c r="A112" t="s">
        <v>78</v>
      </c>
      <c r="B112" t="s">
        <v>17</v>
      </c>
      <c r="C112" t="s">
        <v>19</v>
      </c>
      <c r="D112">
        <v>173156</v>
      </c>
      <c r="E112" t="s">
        <v>316</v>
      </c>
      <c r="F112" t="s">
        <v>137</v>
      </c>
      <c r="G112">
        <v>32130</v>
      </c>
      <c r="H112">
        <v>35.700000000000003</v>
      </c>
      <c r="I112">
        <v>33</v>
      </c>
      <c r="J112">
        <v>35</v>
      </c>
      <c r="K112">
        <v>35.671999999999997</v>
      </c>
      <c r="L112" s="3" t="s">
        <v>76</v>
      </c>
      <c r="M112">
        <v>36.4</v>
      </c>
      <c r="N112">
        <v>33.049999999999997</v>
      </c>
      <c r="O112">
        <v>-2430</v>
      </c>
      <c r="P112">
        <v>0</v>
      </c>
      <c r="Q112">
        <v>900</v>
      </c>
      <c r="AH112" s="3"/>
    </row>
    <row r="113" spans="1:34" x14ac:dyDescent="0.25">
      <c r="A113" t="s">
        <v>78</v>
      </c>
      <c r="B113" t="s">
        <v>17</v>
      </c>
      <c r="C113" t="s">
        <v>19</v>
      </c>
      <c r="D113">
        <v>173156</v>
      </c>
      <c r="E113" t="s">
        <v>316</v>
      </c>
      <c r="F113" t="s">
        <v>138</v>
      </c>
      <c r="G113">
        <v>32130</v>
      </c>
      <c r="H113">
        <v>35.700000000000003</v>
      </c>
      <c r="I113">
        <v>33</v>
      </c>
      <c r="J113">
        <v>35</v>
      </c>
      <c r="K113">
        <v>35.671999999999997</v>
      </c>
      <c r="L113" s="3" t="s">
        <v>76</v>
      </c>
      <c r="M113">
        <v>36.4</v>
      </c>
      <c r="N113">
        <v>33.049999999999997</v>
      </c>
      <c r="O113">
        <v>-2430</v>
      </c>
      <c r="P113">
        <v>0</v>
      </c>
      <c r="Q113">
        <v>900</v>
      </c>
      <c r="AH113" s="3"/>
    </row>
    <row r="114" spans="1:34" x14ac:dyDescent="0.25">
      <c r="A114" t="s">
        <v>78</v>
      </c>
      <c r="B114" t="s">
        <v>17</v>
      </c>
      <c r="C114" t="s">
        <v>19</v>
      </c>
      <c r="D114">
        <v>173156</v>
      </c>
      <c r="E114" t="s">
        <v>316</v>
      </c>
      <c r="F114" t="s">
        <v>139</v>
      </c>
      <c r="G114">
        <v>32130</v>
      </c>
      <c r="H114">
        <v>35.700000000000003</v>
      </c>
      <c r="I114">
        <v>33</v>
      </c>
      <c r="J114">
        <v>35</v>
      </c>
      <c r="K114">
        <v>35.671999999999997</v>
      </c>
      <c r="L114" s="3" t="s">
        <v>76</v>
      </c>
      <c r="M114">
        <v>36.4</v>
      </c>
      <c r="N114">
        <v>33.049999999999997</v>
      </c>
      <c r="O114">
        <v>-2430</v>
      </c>
      <c r="P114">
        <v>0</v>
      </c>
      <c r="Q114">
        <v>900</v>
      </c>
      <c r="AH114" s="3"/>
    </row>
    <row r="115" spans="1:34" x14ac:dyDescent="0.25">
      <c r="A115" t="s">
        <v>78</v>
      </c>
      <c r="B115" t="s">
        <v>17</v>
      </c>
      <c r="C115" t="s">
        <v>19</v>
      </c>
      <c r="D115">
        <v>173156</v>
      </c>
      <c r="E115" t="s">
        <v>316</v>
      </c>
      <c r="F115" t="s">
        <v>140</v>
      </c>
      <c r="G115">
        <v>32130</v>
      </c>
      <c r="H115">
        <v>35.700000000000003</v>
      </c>
      <c r="I115">
        <v>33</v>
      </c>
      <c r="J115">
        <v>35</v>
      </c>
      <c r="K115">
        <v>35.671999999999997</v>
      </c>
      <c r="L115" s="3" t="s">
        <v>76</v>
      </c>
      <c r="M115">
        <v>36.4</v>
      </c>
      <c r="N115">
        <v>33.049999999999997</v>
      </c>
      <c r="O115">
        <v>-2430</v>
      </c>
      <c r="P115">
        <v>0</v>
      </c>
      <c r="Q115">
        <v>900</v>
      </c>
      <c r="AH115" s="3"/>
    </row>
    <row r="116" spans="1:34" x14ac:dyDescent="0.25">
      <c r="A116" t="s">
        <v>78</v>
      </c>
      <c r="B116" t="s">
        <v>17</v>
      </c>
      <c r="C116" t="s">
        <v>19</v>
      </c>
      <c r="D116">
        <v>173156</v>
      </c>
      <c r="E116" t="s">
        <v>316</v>
      </c>
      <c r="F116" t="s">
        <v>141</v>
      </c>
      <c r="G116">
        <v>32130</v>
      </c>
      <c r="H116">
        <v>35.700000000000003</v>
      </c>
      <c r="I116">
        <v>33</v>
      </c>
      <c r="J116">
        <v>35</v>
      </c>
      <c r="K116">
        <v>35.671999999999997</v>
      </c>
      <c r="L116" s="3" t="s">
        <v>76</v>
      </c>
      <c r="M116">
        <v>36.4</v>
      </c>
      <c r="N116">
        <v>33.049999999999997</v>
      </c>
      <c r="O116">
        <v>-2430</v>
      </c>
      <c r="P116">
        <v>0</v>
      </c>
      <c r="Q116">
        <v>900</v>
      </c>
      <c r="AH116" s="3"/>
    </row>
    <row r="117" spans="1:34" x14ac:dyDescent="0.25">
      <c r="A117" t="s">
        <v>78</v>
      </c>
      <c r="B117" t="s">
        <v>17</v>
      </c>
      <c r="C117" t="s">
        <v>19</v>
      </c>
      <c r="D117">
        <v>173156</v>
      </c>
      <c r="E117" t="s">
        <v>316</v>
      </c>
      <c r="F117" t="s">
        <v>142</v>
      </c>
      <c r="G117">
        <v>32130</v>
      </c>
      <c r="H117">
        <v>35.700000000000003</v>
      </c>
      <c r="I117">
        <v>33</v>
      </c>
      <c r="J117">
        <v>35</v>
      </c>
      <c r="K117">
        <v>35.671999999999997</v>
      </c>
      <c r="L117" s="3" t="s">
        <v>76</v>
      </c>
      <c r="M117">
        <v>36.4</v>
      </c>
      <c r="N117">
        <v>33.049999999999997</v>
      </c>
      <c r="O117">
        <v>-2430</v>
      </c>
      <c r="P117">
        <v>0</v>
      </c>
      <c r="Q117">
        <v>900</v>
      </c>
      <c r="AH117" s="3"/>
    </row>
    <row r="118" spans="1:34" x14ac:dyDescent="0.25">
      <c r="A118" t="s">
        <v>78</v>
      </c>
      <c r="B118" t="s">
        <v>17</v>
      </c>
      <c r="C118" t="s">
        <v>19</v>
      </c>
      <c r="D118">
        <v>173156</v>
      </c>
      <c r="E118" t="s">
        <v>316</v>
      </c>
      <c r="F118" t="s">
        <v>143</v>
      </c>
      <c r="G118">
        <v>32130</v>
      </c>
      <c r="H118">
        <v>35.700000000000003</v>
      </c>
      <c r="I118">
        <v>33</v>
      </c>
      <c r="J118">
        <v>35</v>
      </c>
      <c r="K118">
        <v>35.671999999999997</v>
      </c>
      <c r="L118" s="3" t="s">
        <v>76</v>
      </c>
      <c r="M118">
        <v>36.4</v>
      </c>
      <c r="N118">
        <v>33.049999999999997</v>
      </c>
      <c r="O118">
        <v>-2430</v>
      </c>
      <c r="P118">
        <v>0</v>
      </c>
      <c r="Q118">
        <v>900</v>
      </c>
      <c r="AH118" s="3"/>
    </row>
    <row r="119" spans="1:34" x14ac:dyDescent="0.25">
      <c r="A119" t="s">
        <v>78</v>
      </c>
      <c r="B119" t="s">
        <v>17</v>
      </c>
      <c r="C119" t="s">
        <v>19</v>
      </c>
      <c r="D119">
        <v>173156</v>
      </c>
      <c r="E119" t="s">
        <v>316</v>
      </c>
      <c r="F119" t="s">
        <v>144</v>
      </c>
      <c r="G119">
        <v>32130</v>
      </c>
      <c r="H119">
        <v>35.700000000000003</v>
      </c>
      <c r="I119">
        <v>33</v>
      </c>
      <c r="J119">
        <v>35</v>
      </c>
      <c r="K119">
        <v>35.671999999999997</v>
      </c>
      <c r="L119" s="3" t="s">
        <v>76</v>
      </c>
      <c r="M119">
        <v>36.4</v>
      </c>
      <c r="N119">
        <v>33.049999999999997</v>
      </c>
      <c r="O119">
        <v>-2430</v>
      </c>
      <c r="P119">
        <v>0</v>
      </c>
      <c r="Q119">
        <v>900</v>
      </c>
      <c r="AH119" s="3"/>
    </row>
    <row r="120" spans="1:34" x14ac:dyDescent="0.25">
      <c r="A120" t="s">
        <v>78</v>
      </c>
      <c r="B120" t="s">
        <v>17</v>
      </c>
      <c r="C120" t="s">
        <v>19</v>
      </c>
      <c r="D120">
        <v>173156</v>
      </c>
      <c r="E120" t="s">
        <v>316</v>
      </c>
      <c r="F120" t="s">
        <v>145</v>
      </c>
      <c r="G120">
        <v>32130</v>
      </c>
      <c r="H120">
        <v>35.700000000000003</v>
      </c>
      <c r="I120">
        <v>33</v>
      </c>
      <c r="J120">
        <v>35</v>
      </c>
      <c r="K120">
        <v>35.671999999999997</v>
      </c>
      <c r="L120" s="3" t="s">
        <v>76</v>
      </c>
      <c r="M120">
        <v>36.4</v>
      </c>
      <c r="N120">
        <v>33.049999999999997</v>
      </c>
      <c r="O120">
        <v>-2430</v>
      </c>
      <c r="P120">
        <v>0</v>
      </c>
      <c r="Q120">
        <v>900</v>
      </c>
      <c r="AH120" s="3"/>
    </row>
    <row r="121" spans="1:34" x14ac:dyDescent="0.25">
      <c r="A121" t="s">
        <v>78</v>
      </c>
      <c r="B121" t="s">
        <v>17</v>
      </c>
      <c r="C121" t="s">
        <v>19</v>
      </c>
      <c r="D121">
        <v>173156</v>
      </c>
      <c r="E121" t="s">
        <v>316</v>
      </c>
      <c r="F121" t="s">
        <v>146</v>
      </c>
      <c r="G121">
        <v>32130</v>
      </c>
      <c r="H121">
        <v>35.700000000000003</v>
      </c>
      <c r="I121">
        <v>33</v>
      </c>
      <c r="J121">
        <v>35</v>
      </c>
      <c r="K121">
        <v>35.671999999999997</v>
      </c>
      <c r="L121" s="3" t="s">
        <v>76</v>
      </c>
      <c r="M121">
        <v>36.4</v>
      </c>
      <c r="N121">
        <v>33.049999999999997</v>
      </c>
      <c r="O121">
        <v>-2430</v>
      </c>
      <c r="P121">
        <v>0</v>
      </c>
      <c r="Q121">
        <v>900</v>
      </c>
      <c r="AH121" s="3"/>
    </row>
    <row r="122" spans="1:34" x14ac:dyDescent="0.25">
      <c r="A122" t="s">
        <v>78</v>
      </c>
      <c r="B122" t="s">
        <v>17</v>
      </c>
      <c r="C122" t="s">
        <v>19</v>
      </c>
      <c r="D122">
        <v>173156</v>
      </c>
      <c r="E122" t="s">
        <v>316</v>
      </c>
      <c r="F122" t="s">
        <v>147</v>
      </c>
      <c r="G122">
        <v>32130</v>
      </c>
      <c r="H122">
        <v>35.700000000000003</v>
      </c>
      <c r="I122">
        <v>33</v>
      </c>
      <c r="J122">
        <v>35</v>
      </c>
      <c r="K122">
        <v>35.671999999999997</v>
      </c>
      <c r="L122" s="3" t="s">
        <v>76</v>
      </c>
      <c r="M122">
        <v>36.4</v>
      </c>
      <c r="N122">
        <v>33.049999999999997</v>
      </c>
      <c r="O122">
        <v>-2430</v>
      </c>
      <c r="P122">
        <v>0</v>
      </c>
      <c r="Q122">
        <v>900</v>
      </c>
      <c r="AH122" s="3"/>
    </row>
    <row r="123" spans="1:34" x14ac:dyDescent="0.25">
      <c r="A123" t="s">
        <v>78</v>
      </c>
      <c r="B123" t="s">
        <v>17</v>
      </c>
      <c r="C123" t="s">
        <v>19</v>
      </c>
      <c r="D123">
        <v>173156</v>
      </c>
      <c r="E123" t="s">
        <v>316</v>
      </c>
      <c r="F123" t="s">
        <v>148</v>
      </c>
      <c r="G123">
        <v>32130</v>
      </c>
      <c r="H123">
        <v>35.700000000000003</v>
      </c>
      <c r="I123">
        <v>33</v>
      </c>
      <c r="J123">
        <v>35</v>
      </c>
      <c r="K123">
        <v>35.671999999999997</v>
      </c>
      <c r="L123" s="3" t="s">
        <v>76</v>
      </c>
      <c r="M123">
        <v>36.4</v>
      </c>
      <c r="N123">
        <v>33.049999999999997</v>
      </c>
      <c r="O123">
        <v>-2430</v>
      </c>
      <c r="P123">
        <v>0</v>
      </c>
      <c r="Q123">
        <v>900</v>
      </c>
      <c r="AH123" s="3"/>
    </row>
    <row r="124" spans="1:34" x14ac:dyDescent="0.25">
      <c r="A124" t="s">
        <v>78</v>
      </c>
      <c r="B124" t="s">
        <v>17</v>
      </c>
      <c r="C124" t="s">
        <v>19</v>
      </c>
      <c r="D124">
        <v>173156</v>
      </c>
      <c r="E124" t="s">
        <v>316</v>
      </c>
      <c r="F124" t="s">
        <v>149</v>
      </c>
      <c r="G124">
        <v>32130</v>
      </c>
      <c r="H124">
        <v>35.700000000000003</v>
      </c>
      <c r="I124">
        <v>33</v>
      </c>
      <c r="J124">
        <v>35</v>
      </c>
      <c r="K124">
        <v>35.671999999999997</v>
      </c>
      <c r="L124" s="3" t="s">
        <v>76</v>
      </c>
      <c r="M124">
        <v>36.4</v>
      </c>
      <c r="N124">
        <v>33.049999999999997</v>
      </c>
      <c r="O124">
        <v>-2430</v>
      </c>
      <c r="P124">
        <v>0</v>
      </c>
      <c r="Q124">
        <v>900</v>
      </c>
      <c r="AH124" s="3"/>
    </row>
    <row r="125" spans="1:34" x14ac:dyDescent="0.25">
      <c r="A125" t="s">
        <v>78</v>
      </c>
      <c r="B125" t="s">
        <v>17</v>
      </c>
      <c r="C125" t="s">
        <v>19</v>
      </c>
      <c r="D125">
        <v>173156</v>
      </c>
      <c r="E125" t="s">
        <v>316</v>
      </c>
      <c r="F125" t="s">
        <v>150</v>
      </c>
      <c r="G125">
        <v>32130</v>
      </c>
      <c r="H125">
        <v>35.700000000000003</v>
      </c>
      <c r="I125">
        <v>33</v>
      </c>
      <c r="J125">
        <v>35</v>
      </c>
      <c r="K125">
        <v>35.671999999999997</v>
      </c>
      <c r="L125" s="3" t="s">
        <v>76</v>
      </c>
      <c r="M125">
        <v>36.4</v>
      </c>
      <c r="N125">
        <v>33.049999999999997</v>
      </c>
      <c r="O125">
        <v>-2430</v>
      </c>
      <c r="P125">
        <v>0</v>
      </c>
      <c r="Q125">
        <v>900</v>
      </c>
      <c r="AH125" s="3"/>
    </row>
    <row r="126" spans="1:34" x14ac:dyDescent="0.25">
      <c r="A126" t="s">
        <v>78</v>
      </c>
      <c r="B126" t="s">
        <v>17</v>
      </c>
      <c r="C126" t="s">
        <v>19</v>
      </c>
      <c r="D126">
        <v>173156</v>
      </c>
      <c r="E126" t="s">
        <v>316</v>
      </c>
      <c r="F126" t="s">
        <v>151</v>
      </c>
      <c r="G126">
        <v>32130</v>
      </c>
      <c r="H126">
        <v>35.700000000000003</v>
      </c>
      <c r="I126">
        <v>33</v>
      </c>
      <c r="J126">
        <v>35</v>
      </c>
      <c r="K126">
        <v>35.671999999999997</v>
      </c>
      <c r="L126" s="3" t="s">
        <v>76</v>
      </c>
      <c r="M126">
        <v>36.4</v>
      </c>
      <c r="N126">
        <v>33.049999999999997</v>
      </c>
      <c r="O126">
        <v>-2430</v>
      </c>
      <c r="P126">
        <v>0</v>
      </c>
      <c r="Q126">
        <v>900</v>
      </c>
      <c r="AH126" s="3"/>
    </row>
    <row r="127" spans="1:34" x14ac:dyDescent="0.25">
      <c r="A127" t="s">
        <v>78</v>
      </c>
      <c r="B127" t="s">
        <v>17</v>
      </c>
      <c r="C127" t="s">
        <v>19</v>
      </c>
      <c r="D127">
        <v>173156</v>
      </c>
      <c r="E127" t="s">
        <v>316</v>
      </c>
      <c r="F127" t="s">
        <v>152</v>
      </c>
      <c r="G127">
        <v>32130</v>
      </c>
      <c r="H127">
        <v>35.700000000000003</v>
      </c>
      <c r="I127">
        <v>33</v>
      </c>
      <c r="J127">
        <v>35</v>
      </c>
      <c r="K127">
        <v>35.671999999999997</v>
      </c>
      <c r="L127" s="3" t="s">
        <v>76</v>
      </c>
      <c r="M127">
        <v>36.4</v>
      </c>
      <c r="N127">
        <v>33.049999999999997</v>
      </c>
      <c r="O127">
        <v>-2430</v>
      </c>
      <c r="P127">
        <v>0</v>
      </c>
      <c r="Q127">
        <v>900</v>
      </c>
      <c r="AH127" s="3"/>
    </row>
    <row r="128" spans="1:34" x14ac:dyDescent="0.25">
      <c r="A128" t="s">
        <v>78</v>
      </c>
      <c r="B128" t="s">
        <v>17</v>
      </c>
      <c r="C128" t="s">
        <v>19</v>
      </c>
      <c r="D128">
        <v>173156</v>
      </c>
      <c r="E128" t="s">
        <v>316</v>
      </c>
      <c r="F128" t="s">
        <v>153</v>
      </c>
      <c r="G128">
        <v>32130</v>
      </c>
      <c r="H128">
        <v>35.700000000000003</v>
      </c>
      <c r="I128">
        <v>33</v>
      </c>
      <c r="J128">
        <v>35</v>
      </c>
      <c r="K128">
        <v>35.671999999999997</v>
      </c>
      <c r="L128" s="3" t="s">
        <v>76</v>
      </c>
      <c r="M128">
        <v>36.4</v>
      </c>
      <c r="N128">
        <v>33.049999999999997</v>
      </c>
      <c r="O128">
        <v>-2430</v>
      </c>
      <c r="P128">
        <v>0</v>
      </c>
      <c r="Q128">
        <v>900</v>
      </c>
      <c r="AH128" s="3"/>
    </row>
    <row r="129" spans="1:34" x14ac:dyDescent="0.25">
      <c r="A129" t="s">
        <v>78</v>
      </c>
      <c r="B129" t="s">
        <v>17</v>
      </c>
      <c r="C129" t="s">
        <v>19</v>
      </c>
      <c r="D129">
        <v>173156</v>
      </c>
      <c r="E129" t="s">
        <v>316</v>
      </c>
      <c r="F129" t="s">
        <v>154</v>
      </c>
      <c r="G129">
        <v>32130</v>
      </c>
      <c r="H129">
        <v>35.700000000000003</v>
      </c>
      <c r="I129">
        <v>33</v>
      </c>
      <c r="J129">
        <v>35</v>
      </c>
      <c r="K129">
        <v>35.671999999999997</v>
      </c>
      <c r="L129" s="3" t="s">
        <v>76</v>
      </c>
      <c r="M129">
        <v>36.4</v>
      </c>
      <c r="N129">
        <v>33.049999999999997</v>
      </c>
      <c r="O129">
        <v>-2430</v>
      </c>
      <c r="P129">
        <v>0</v>
      </c>
      <c r="Q129">
        <v>900</v>
      </c>
      <c r="AH129" s="3"/>
    </row>
    <row r="130" spans="1:34" x14ac:dyDescent="0.25">
      <c r="A130" t="s">
        <v>78</v>
      </c>
      <c r="B130" t="s">
        <v>17</v>
      </c>
      <c r="C130" t="s">
        <v>19</v>
      </c>
      <c r="D130">
        <v>173156</v>
      </c>
      <c r="E130" t="s">
        <v>316</v>
      </c>
      <c r="F130" t="s">
        <v>155</v>
      </c>
      <c r="G130">
        <v>32130</v>
      </c>
      <c r="H130">
        <v>35.700000000000003</v>
      </c>
      <c r="I130">
        <v>33</v>
      </c>
      <c r="J130">
        <v>35</v>
      </c>
      <c r="K130">
        <v>35.671999999999997</v>
      </c>
      <c r="L130" s="3" t="s">
        <v>76</v>
      </c>
      <c r="M130">
        <v>36.4</v>
      </c>
      <c r="N130">
        <v>33.049999999999997</v>
      </c>
      <c r="O130">
        <v>-2430</v>
      </c>
      <c r="P130">
        <v>0</v>
      </c>
      <c r="Q130">
        <v>900</v>
      </c>
      <c r="AH130" s="3"/>
    </row>
    <row r="131" spans="1:34" x14ac:dyDescent="0.25">
      <c r="A131" t="s">
        <v>78</v>
      </c>
      <c r="B131" t="s">
        <v>17</v>
      </c>
      <c r="C131" t="s">
        <v>19</v>
      </c>
      <c r="D131">
        <v>173156</v>
      </c>
      <c r="E131" t="s">
        <v>316</v>
      </c>
      <c r="F131" t="s">
        <v>156</v>
      </c>
      <c r="G131">
        <v>32130</v>
      </c>
      <c r="H131">
        <v>35.700000000000003</v>
      </c>
      <c r="I131">
        <v>33</v>
      </c>
      <c r="J131">
        <v>35</v>
      </c>
      <c r="K131">
        <v>35.671999999999997</v>
      </c>
      <c r="L131" s="3" t="s">
        <v>76</v>
      </c>
      <c r="M131">
        <v>36.4</v>
      </c>
      <c r="N131">
        <v>33.049999999999997</v>
      </c>
      <c r="O131">
        <v>-2430</v>
      </c>
      <c r="P131">
        <v>0</v>
      </c>
      <c r="Q131">
        <v>900</v>
      </c>
      <c r="AH131" s="3"/>
    </row>
    <row r="132" spans="1:34" x14ac:dyDescent="0.25">
      <c r="A132" t="s">
        <v>78</v>
      </c>
      <c r="B132" t="s">
        <v>17</v>
      </c>
      <c r="C132" t="s">
        <v>19</v>
      </c>
      <c r="D132">
        <v>173156</v>
      </c>
      <c r="E132" t="s">
        <v>316</v>
      </c>
      <c r="F132" t="s">
        <v>157</v>
      </c>
      <c r="G132">
        <v>32130</v>
      </c>
      <c r="H132">
        <v>35.700000000000003</v>
      </c>
      <c r="I132">
        <v>33</v>
      </c>
      <c r="J132">
        <v>35</v>
      </c>
      <c r="K132">
        <v>35.671999999999997</v>
      </c>
      <c r="L132" s="3" t="s">
        <v>76</v>
      </c>
      <c r="M132">
        <v>36.4</v>
      </c>
      <c r="N132">
        <v>33.049999999999997</v>
      </c>
      <c r="O132">
        <v>-2430</v>
      </c>
      <c r="P132">
        <v>0</v>
      </c>
      <c r="Q132">
        <v>900</v>
      </c>
      <c r="AH132" s="3"/>
    </row>
    <row r="133" spans="1:34" x14ac:dyDescent="0.25">
      <c r="A133" t="s">
        <v>78</v>
      </c>
      <c r="B133" t="s">
        <v>17</v>
      </c>
      <c r="C133" t="s">
        <v>19</v>
      </c>
      <c r="D133">
        <v>173156</v>
      </c>
      <c r="E133" t="s">
        <v>316</v>
      </c>
      <c r="F133" t="s">
        <v>158</v>
      </c>
      <c r="G133">
        <v>32130</v>
      </c>
      <c r="H133">
        <v>35.700000000000003</v>
      </c>
      <c r="I133">
        <v>33</v>
      </c>
      <c r="J133">
        <v>35</v>
      </c>
      <c r="K133">
        <v>35.671999999999997</v>
      </c>
      <c r="L133" s="3" t="s">
        <v>76</v>
      </c>
      <c r="M133">
        <v>36.4</v>
      </c>
      <c r="N133">
        <v>33.049999999999997</v>
      </c>
      <c r="O133">
        <v>-2430</v>
      </c>
      <c r="P133">
        <v>0</v>
      </c>
      <c r="Q133">
        <v>900</v>
      </c>
      <c r="AH133" s="3"/>
    </row>
    <row r="134" spans="1:34" x14ac:dyDescent="0.25">
      <c r="A134" t="s">
        <v>78</v>
      </c>
      <c r="B134" t="s">
        <v>17</v>
      </c>
      <c r="C134" t="s">
        <v>19</v>
      </c>
      <c r="D134">
        <v>173156</v>
      </c>
      <c r="E134" t="s">
        <v>316</v>
      </c>
      <c r="F134" t="s">
        <v>159</v>
      </c>
      <c r="G134">
        <v>32130</v>
      </c>
      <c r="H134">
        <v>35.700000000000003</v>
      </c>
      <c r="I134">
        <v>33</v>
      </c>
      <c r="J134">
        <v>35</v>
      </c>
      <c r="K134">
        <v>35.671999999999997</v>
      </c>
      <c r="L134" s="3" t="s">
        <v>76</v>
      </c>
      <c r="M134">
        <v>36.4</v>
      </c>
      <c r="N134">
        <v>33.049999999999997</v>
      </c>
      <c r="O134">
        <v>-2430</v>
      </c>
      <c r="P134">
        <v>0</v>
      </c>
      <c r="Q134">
        <v>900</v>
      </c>
      <c r="AH134" s="3"/>
    </row>
    <row r="135" spans="1:34" x14ac:dyDescent="0.25">
      <c r="A135" t="s">
        <v>78</v>
      </c>
      <c r="B135" t="s">
        <v>17</v>
      </c>
      <c r="C135" t="s">
        <v>19</v>
      </c>
      <c r="D135">
        <v>173156</v>
      </c>
      <c r="E135" t="s">
        <v>316</v>
      </c>
      <c r="F135" t="s">
        <v>160</v>
      </c>
      <c r="G135">
        <v>32130</v>
      </c>
      <c r="H135">
        <v>35.700000000000003</v>
      </c>
      <c r="I135">
        <v>33</v>
      </c>
      <c r="J135">
        <v>35</v>
      </c>
      <c r="K135">
        <v>35.671999999999997</v>
      </c>
      <c r="L135" s="3" t="s">
        <v>76</v>
      </c>
      <c r="M135">
        <v>36.4</v>
      </c>
      <c r="N135">
        <v>33.049999999999997</v>
      </c>
      <c r="O135">
        <v>-2430</v>
      </c>
      <c r="P135">
        <v>0</v>
      </c>
      <c r="Q135">
        <v>900</v>
      </c>
      <c r="AH135" s="3"/>
    </row>
    <row r="136" spans="1:34" x14ac:dyDescent="0.25">
      <c r="A136" t="s">
        <v>78</v>
      </c>
      <c r="B136" t="s">
        <v>17</v>
      </c>
      <c r="C136" t="s">
        <v>19</v>
      </c>
      <c r="D136">
        <v>173156</v>
      </c>
      <c r="E136" t="s">
        <v>316</v>
      </c>
      <c r="F136" t="s">
        <v>161</v>
      </c>
      <c r="G136">
        <v>32130</v>
      </c>
      <c r="H136">
        <v>35.700000000000003</v>
      </c>
      <c r="I136">
        <v>33</v>
      </c>
      <c r="J136">
        <v>35</v>
      </c>
      <c r="K136">
        <v>35.671999999999997</v>
      </c>
      <c r="L136" s="3" t="s">
        <v>76</v>
      </c>
      <c r="M136">
        <v>36.4</v>
      </c>
      <c r="N136">
        <v>33.049999999999997</v>
      </c>
      <c r="O136">
        <v>-2430</v>
      </c>
      <c r="P136">
        <v>0</v>
      </c>
      <c r="Q136">
        <v>900</v>
      </c>
      <c r="AH136" s="3"/>
    </row>
    <row r="137" spans="1:34" x14ac:dyDescent="0.25">
      <c r="A137" t="s">
        <v>78</v>
      </c>
      <c r="B137" t="s">
        <v>17</v>
      </c>
      <c r="C137" t="s">
        <v>19</v>
      </c>
      <c r="D137">
        <v>173156</v>
      </c>
      <c r="E137" t="s">
        <v>316</v>
      </c>
      <c r="F137" t="s">
        <v>162</v>
      </c>
      <c r="G137">
        <v>32130</v>
      </c>
      <c r="H137">
        <v>35.700000000000003</v>
      </c>
      <c r="I137">
        <v>33</v>
      </c>
      <c r="J137">
        <v>35</v>
      </c>
      <c r="K137">
        <v>35.671999999999997</v>
      </c>
      <c r="L137" s="3" t="s">
        <v>76</v>
      </c>
      <c r="M137">
        <v>36.4</v>
      </c>
      <c r="N137">
        <v>33.049999999999997</v>
      </c>
      <c r="O137">
        <v>-2430</v>
      </c>
      <c r="P137">
        <v>0</v>
      </c>
      <c r="Q137">
        <v>900</v>
      </c>
      <c r="AH137" s="3"/>
    </row>
    <row r="138" spans="1:34" x14ac:dyDescent="0.25">
      <c r="A138" t="s">
        <v>78</v>
      </c>
      <c r="B138" t="s">
        <v>17</v>
      </c>
      <c r="C138" t="s">
        <v>19</v>
      </c>
      <c r="D138">
        <v>173156</v>
      </c>
      <c r="E138" t="s">
        <v>316</v>
      </c>
      <c r="F138" t="s">
        <v>163</v>
      </c>
      <c r="G138">
        <v>32130</v>
      </c>
      <c r="H138">
        <v>35.700000000000003</v>
      </c>
      <c r="I138">
        <v>33</v>
      </c>
      <c r="J138">
        <v>35</v>
      </c>
      <c r="K138">
        <v>35.671999999999997</v>
      </c>
      <c r="L138" s="3" t="s">
        <v>76</v>
      </c>
      <c r="M138">
        <v>36.4</v>
      </c>
      <c r="N138">
        <v>33.049999999999997</v>
      </c>
      <c r="O138">
        <v>-2430</v>
      </c>
      <c r="P138">
        <v>0</v>
      </c>
      <c r="Q138">
        <v>900</v>
      </c>
      <c r="AH138" s="3"/>
    </row>
    <row r="139" spans="1:34" x14ac:dyDescent="0.25">
      <c r="A139" t="s">
        <v>78</v>
      </c>
      <c r="B139" t="s">
        <v>17</v>
      </c>
      <c r="C139" t="s">
        <v>19</v>
      </c>
      <c r="D139">
        <v>173156</v>
      </c>
      <c r="E139" t="s">
        <v>316</v>
      </c>
      <c r="F139" t="s">
        <v>164</v>
      </c>
      <c r="G139">
        <v>32130</v>
      </c>
      <c r="H139">
        <v>35.700000000000003</v>
      </c>
      <c r="I139">
        <v>33</v>
      </c>
      <c r="J139">
        <v>35</v>
      </c>
      <c r="K139">
        <v>35.671999999999997</v>
      </c>
      <c r="L139" s="3" t="s">
        <v>76</v>
      </c>
      <c r="M139">
        <v>36.4</v>
      </c>
      <c r="N139">
        <v>33.049999999999997</v>
      </c>
      <c r="O139">
        <v>-2430</v>
      </c>
      <c r="P139">
        <v>0</v>
      </c>
      <c r="Q139">
        <v>900</v>
      </c>
      <c r="AH139" s="3"/>
    </row>
    <row r="140" spans="1:34" x14ac:dyDescent="0.25">
      <c r="A140" t="s">
        <v>78</v>
      </c>
      <c r="B140" t="s">
        <v>17</v>
      </c>
      <c r="C140" t="s">
        <v>19</v>
      </c>
      <c r="D140">
        <v>173156</v>
      </c>
      <c r="E140" t="s">
        <v>316</v>
      </c>
      <c r="F140" t="s">
        <v>165</v>
      </c>
      <c r="G140">
        <v>32130</v>
      </c>
      <c r="H140">
        <v>35.700000000000003</v>
      </c>
      <c r="I140">
        <v>33</v>
      </c>
      <c r="J140">
        <v>35</v>
      </c>
      <c r="K140">
        <v>35.671999999999997</v>
      </c>
      <c r="L140" s="3" t="s">
        <v>76</v>
      </c>
      <c r="M140">
        <v>36.4</v>
      </c>
      <c r="N140">
        <v>33.049999999999997</v>
      </c>
      <c r="O140">
        <v>-2430</v>
      </c>
      <c r="P140">
        <v>0</v>
      </c>
      <c r="Q140">
        <v>900</v>
      </c>
      <c r="AH140" s="3"/>
    </row>
    <row r="141" spans="1:34" x14ac:dyDescent="0.25">
      <c r="A141" t="s">
        <v>78</v>
      </c>
      <c r="B141" t="s">
        <v>17</v>
      </c>
      <c r="C141" t="s">
        <v>19</v>
      </c>
      <c r="D141">
        <v>173156</v>
      </c>
      <c r="E141" t="s">
        <v>316</v>
      </c>
      <c r="F141" t="s">
        <v>166</v>
      </c>
      <c r="G141">
        <v>32130</v>
      </c>
      <c r="H141">
        <v>35.700000000000003</v>
      </c>
      <c r="I141">
        <v>33</v>
      </c>
      <c r="J141">
        <v>35</v>
      </c>
      <c r="K141">
        <v>35.671999999999997</v>
      </c>
      <c r="L141" s="3" t="s">
        <v>76</v>
      </c>
      <c r="M141">
        <v>36.4</v>
      </c>
      <c r="N141">
        <v>33.049999999999997</v>
      </c>
      <c r="O141">
        <v>-2430</v>
      </c>
      <c r="P141">
        <v>0</v>
      </c>
      <c r="Q141">
        <v>900</v>
      </c>
      <c r="AH141" s="3"/>
    </row>
    <row r="142" spans="1:34" x14ac:dyDescent="0.25">
      <c r="A142" t="s">
        <v>78</v>
      </c>
      <c r="B142" t="s">
        <v>17</v>
      </c>
      <c r="C142" t="s">
        <v>19</v>
      </c>
      <c r="D142">
        <v>173156</v>
      </c>
      <c r="E142" t="s">
        <v>316</v>
      </c>
      <c r="F142" t="s">
        <v>167</v>
      </c>
      <c r="G142">
        <v>32130</v>
      </c>
      <c r="H142">
        <v>35.700000000000003</v>
      </c>
      <c r="I142">
        <v>33</v>
      </c>
      <c r="J142">
        <v>35</v>
      </c>
      <c r="K142">
        <v>35.671999999999997</v>
      </c>
      <c r="L142" s="3" t="s">
        <v>76</v>
      </c>
      <c r="M142">
        <v>36.4</v>
      </c>
      <c r="N142">
        <v>33.049999999999997</v>
      </c>
      <c r="O142">
        <v>-2430</v>
      </c>
      <c r="P142">
        <v>0</v>
      </c>
      <c r="Q142">
        <v>900</v>
      </c>
      <c r="AH142" s="3"/>
    </row>
    <row r="143" spans="1:34" x14ac:dyDescent="0.25">
      <c r="A143" t="s">
        <v>78</v>
      </c>
      <c r="B143" t="s">
        <v>17</v>
      </c>
      <c r="C143" t="s">
        <v>19</v>
      </c>
      <c r="D143">
        <v>173156</v>
      </c>
      <c r="E143" t="s">
        <v>316</v>
      </c>
      <c r="F143" t="s">
        <v>168</v>
      </c>
      <c r="G143">
        <v>32130</v>
      </c>
      <c r="H143">
        <v>35.700000000000003</v>
      </c>
      <c r="I143">
        <v>33</v>
      </c>
      <c r="J143">
        <v>35</v>
      </c>
      <c r="K143">
        <v>35.671999999999997</v>
      </c>
      <c r="L143" s="3" t="s">
        <v>76</v>
      </c>
      <c r="M143">
        <v>36.4</v>
      </c>
      <c r="N143">
        <v>33.049999999999997</v>
      </c>
      <c r="O143">
        <v>-2430</v>
      </c>
      <c r="P143">
        <v>0</v>
      </c>
      <c r="Q143">
        <v>900</v>
      </c>
      <c r="AH143" s="3"/>
    </row>
    <row r="144" spans="1:34" x14ac:dyDescent="0.25">
      <c r="A144" t="s">
        <v>78</v>
      </c>
      <c r="B144" t="s">
        <v>17</v>
      </c>
      <c r="C144" t="s">
        <v>19</v>
      </c>
      <c r="D144">
        <v>173156</v>
      </c>
      <c r="E144" t="s">
        <v>316</v>
      </c>
      <c r="F144" t="s">
        <v>169</v>
      </c>
      <c r="G144">
        <v>32130</v>
      </c>
      <c r="H144">
        <v>35.700000000000003</v>
      </c>
      <c r="I144">
        <v>33</v>
      </c>
      <c r="J144">
        <v>35</v>
      </c>
      <c r="K144">
        <v>35.671999999999997</v>
      </c>
      <c r="L144" s="3" t="s">
        <v>76</v>
      </c>
      <c r="M144">
        <v>36.4</v>
      </c>
      <c r="N144">
        <v>33.049999999999997</v>
      </c>
      <c r="O144">
        <v>-2430</v>
      </c>
      <c r="P144">
        <v>0</v>
      </c>
      <c r="Q144">
        <v>900</v>
      </c>
      <c r="AH144" s="3"/>
    </row>
    <row r="145" spans="1:34" x14ac:dyDescent="0.25">
      <c r="A145" t="s">
        <v>78</v>
      </c>
      <c r="B145" t="s">
        <v>17</v>
      </c>
      <c r="C145" t="s">
        <v>19</v>
      </c>
      <c r="D145">
        <v>173156</v>
      </c>
      <c r="E145" t="s">
        <v>316</v>
      </c>
      <c r="F145" t="s">
        <v>170</v>
      </c>
      <c r="G145">
        <v>32130</v>
      </c>
      <c r="H145">
        <v>35.700000000000003</v>
      </c>
      <c r="I145">
        <v>33</v>
      </c>
      <c r="J145">
        <v>35</v>
      </c>
      <c r="K145">
        <v>35.671999999999997</v>
      </c>
      <c r="L145" s="3" t="s">
        <v>76</v>
      </c>
      <c r="M145">
        <v>36.4</v>
      </c>
      <c r="N145">
        <v>33.049999999999997</v>
      </c>
      <c r="O145">
        <v>-2430</v>
      </c>
      <c r="P145">
        <v>0</v>
      </c>
      <c r="Q145">
        <v>900</v>
      </c>
      <c r="AH145" s="3"/>
    </row>
    <row r="146" spans="1:34" x14ac:dyDescent="0.25">
      <c r="A146" t="s">
        <v>78</v>
      </c>
      <c r="B146" t="s">
        <v>17</v>
      </c>
      <c r="C146" t="s">
        <v>19</v>
      </c>
      <c r="D146">
        <v>173156</v>
      </c>
      <c r="E146" t="s">
        <v>316</v>
      </c>
      <c r="F146" t="s">
        <v>171</v>
      </c>
      <c r="G146">
        <v>32130</v>
      </c>
      <c r="H146">
        <v>35.700000000000003</v>
      </c>
      <c r="I146">
        <v>33</v>
      </c>
      <c r="J146">
        <v>35</v>
      </c>
      <c r="K146">
        <v>35.671999999999997</v>
      </c>
      <c r="L146" s="3" t="s">
        <v>76</v>
      </c>
      <c r="M146">
        <v>36.4</v>
      </c>
      <c r="N146">
        <v>33.049999999999997</v>
      </c>
      <c r="O146">
        <v>-2430</v>
      </c>
      <c r="P146">
        <v>0</v>
      </c>
      <c r="Q146">
        <v>900</v>
      </c>
      <c r="AH146" s="3"/>
    </row>
    <row r="147" spans="1:34" x14ac:dyDescent="0.25">
      <c r="A147" t="s">
        <v>78</v>
      </c>
      <c r="B147" t="s">
        <v>17</v>
      </c>
      <c r="C147" t="s">
        <v>19</v>
      </c>
      <c r="D147">
        <v>173156</v>
      </c>
      <c r="E147" t="s">
        <v>316</v>
      </c>
      <c r="F147" t="s">
        <v>172</v>
      </c>
      <c r="G147">
        <v>32130</v>
      </c>
      <c r="H147">
        <v>35.700000000000003</v>
      </c>
      <c r="I147">
        <v>33</v>
      </c>
      <c r="J147">
        <v>35</v>
      </c>
      <c r="K147">
        <v>35.671999999999997</v>
      </c>
      <c r="L147" s="3" t="s">
        <v>76</v>
      </c>
      <c r="M147">
        <v>36.4</v>
      </c>
      <c r="N147">
        <v>33.049999999999997</v>
      </c>
      <c r="O147">
        <v>-2430</v>
      </c>
      <c r="P147">
        <v>0</v>
      </c>
      <c r="Q147">
        <v>900</v>
      </c>
      <c r="AH147" s="3"/>
    </row>
    <row r="148" spans="1:34" x14ac:dyDescent="0.25">
      <c r="A148" t="s">
        <v>78</v>
      </c>
      <c r="B148" t="s">
        <v>17</v>
      </c>
      <c r="C148" t="s">
        <v>19</v>
      </c>
      <c r="D148">
        <v>173156</v>
      </c>
      <c r="E148" t="s">
        <v>316</v>
      </c>
      <c r="F148" t="s">
        <v>173</v>
      </c>
      <c r="G148">
        <v>32130</v>
      </c>
      <c r="H148">
        <v>35.700000000000003</v>
      </c>
      <c r="I148">
        <v>33</v>
      </c>
      <c r="J148">
        <v>35</v>
      </c>
      <c r="K148">
        <v>35.671999999999997</v>
      </c>
      <c r="L148" s="3" t="s">
        <v>76</v>
      </c>
      <c r="M148">
        <v>36.4</v>
      </c>
      <c r="N148">
        <v>33.049999999999997</v>
      </c>
      <c r="O148">
        <v>-2430</v>
      </c>
      <c r="P148">
        <v>0</v>
      </c>
      <c r="Q148">
        <v>900</v>
      </c>
      <c r="AH148" s="3"/>
    </row>
    <row r="149" spans="1:34" x14ac:dyDescent="0.25">
      <c r="A149" t="s">
        <v>78</v>
      </c>
      <c r="B149" t="s">
        <v>17</v>
      </c>
      <c r="C149" t="s">
        <v>19</v>
      </c>
      <c r="D149">
        <v>173156</v>
      </c>
      <c r="E149" t="s">
        <v>316</v>
      </c>
      <c r="F149" t="s">
        <v>174</v>
      </c>
      <c r="G149">
        <v>32130</v>
      </c>
      <c r="H149">
        <v>35.700000000000003</v>
      </c>
      <c r="I149">
        <v>33</v>
      </c>
      <c r="J149">
        <v>35</v>
      </c>
      <c r="K149">
        <v>35.671999999999997</v>
      </c>
      <c r="L149" s="3" t="s">
        <v>76</v>
      </c>
      <c r="M149">
        <v>36.4</v>
      </c>
      <c r="N149">
        <v>33.049999999999997</v>
      </c>
      <c r="O149">
        <v>-2430</v>
      </c>
      <c r="P149">
        <v>0</v>
      </c>
      <c r="Q149">
        <v>900</v>
      </c>
      <c r="AH149" s="3"/>
    </row>
    <row r="150" spans="1:34" x14ac:dyDescent="0.25">
      <c r="A150" t="s">
        <v>78</v>
      </c>
      <c r="B150" t="s">
        <v>17</v>
      </c>
      <c r="C150" t="s">
        <v>19</v>
      </c>
      <c r="D150">
        <v>173156</v>
      </c>
      <c r="E150" t="s">
        <v>316</v>
      </c>
      <c r="F150" t="s">
        <v>175</v>
      </c>
      <c r="G150">
        <v>32130</v>
      </c>
      <c r="H150">
        <v>35.700000000000003</v>
      </c>
      <c r="I150">
        <v>33</v>
      </c>
      <c r="J150">
        <v>35</v>
      </c>
      <c r="K150">
        <v>35.671999999999997</v>
      </c>
      <c r="L150" s="3" t="s">
        <v>76</v>
      </c>
      <c r="M150">
        <v>36.4</v>
      </c>
      <c r="N150">
        <v>33.049999999999997</v>
      </c>
      <c r="O150">
        <v>-2430</v>
      </c>
      <c r="P150">
        <v>0</v>
      </c>
      <c r="Q150">
        <v>900</v>
      </c>
      <c r="AH150" s="3"/>
    </row>
    <row r="151" spans="1:34" x14ac:dyDescent="0.25">
      <c r="A151" t="s">
        <v>78</v>
      </c>
      <c r="B151" t="s">
        <v>17</v>
      </c>
      <c r="C151" t="s">
        <v>19</v>
      </c>
      <c r="D151">
        <v>173156</v>
      </c>
      <c r="E151" t="s">
        <v>316</v>
      </c>
      <c r="F151" t="s">
        <v>176</v>
      </c>
      <c r="G151">
        <v>32130</v>
      </c>
      <c r="H151">
        <v>35.700000000000003</v>
      </c>
      <c r="I151">
        <v>33</v>
      </c>
      <c r="J151">
        <v>35</v>
      </c>
      <c r="K151">
        <v>35.671999999999997</v>
      </c>
      <c r="L151" s="3" t="s">
        <v>76</v>
      </c>
      <c r="M151">
        <v>36.4</v>
      </c>
      <c r="N151">
        <v>33.049999999999997</v>
      </c>
      <c r="O151">
        <v>-2430</v>
      </c>
      <c r="P151">
        <v>0</v>
      </c>
      <c r="Q151">
        <v>900</v>
      </c>
      <c r="AH151" s="3"/>
    </row>
    <row r="152" spans="1:34" x14ac:dyDescent="0.25">
      <c r="A152" t="s">
        <v>78</v>
      </c>
      <c r="B152" t="s">
        <v>17</v>
      </c>
      <c r="C152" t="s">
        <v>19</v>
      </c>
      <c r="D152">
        <v>173156</v>
      </c>
      <c r="E152" t="s">
        <v>316</v>
      </c>
      <c r="F152" t="s">
        <v>177</v>
      </c>
      <c r="G152">
        <v>32130</v>
      </c>
      <c r="H152">
        <v>35.700000000000003</v>
      </c>
      <c r="I152">
        <v>33</v>
      </c>
      <c r="J152">
        <v>35</v>
      </c>
      <c r="K152">
        <v>35.671999999999997</v>
      </c>
      <c r="L152" s="3" t="s">
        <v>76</v>
      </c>
      <c r="M152">
        <v>36.4</v>
      </c>
      <c r="N152">
        <v>33.049999999999997</v>
      </c>
      <c r="O152">
        <v>-2430</v>
      </c>
      <c r="P152">
        <v>0</v>
      </c>
      <c r="Q152">
        <v>900</v>
      </c>
      <c r="AH152" s="3"/>
    </row>
    <row r="153" spans="1:34" x14ac:dyDescent="0.25">
      <c r="A153" t="s">
        <v>78</v>
      </c>
      <c r="B153" t="s">
        <v>17</v>
      </c>
      <c r="C153" t="s">
        <v>19</v>
      </c>
      <c r="D153">
        <v>173156</v>
      </c>
      <c r="E153" t="s">
        <v>316</v>
      </c>
      <c r="F153" t="s">
        <v>178</v>
      </c>
      <c r="G153">
        <v>32130</v>
      </c>
      <c r="H153">
        <v>35.700000000000003</v>
      </c>
      <c r="I153">
        <v>33</v>
      </c>
      <c r="J153">
        <v>35</v>
      </c>
      <c r="K153">
        <v>35.671999999999997</v>
      </c>
      <c r="L153" s="3" t="s">
        <v>76</v>
      </c>
      <c r="M153">
        <v>36.4</v>
      </c>
      <c r="N153">
        <v>33.049999999999997</v>
      </c>
      <c r="O153">
        <v>-2430</v>
      </c>
      <c r="P153">
        <v>0</v>
      </c>
      <c r="Q153">
        <v>900</v>
      </c>
      <c r="AH153" s="3"/>
    </row>
    <row r="154" spans="1:34" x14ac:dyDescent="0.25">
      <c r="A154" t="s">
        <v>78</v>
      </c>
      <c r="B154" t="s">
        <v>17</v>
      </c>
      <c r="C154" t="s">
        <v>19</v>
      </c>
      <c r="D154">
        <v>173156</v>
      </c>
      <c r="E154" t="s">
        <v>316</v>
      </c>
      <c r="F154" t="s">
        <v>179</v>
      </c>
      <c r="G154">
        <v>32130</v>
      </c>
      <c r="H154">
        <v>35.700000000000003</v>
      </c>
      <c r="I154">
        <v>33</v>
      </c>
      <c r="J154">
        <v>35</v>
      </c>
      <c r="K154">
        <v>35.671999999999997</v>
      </c>
      <c r="L154" s="3" t="s">
        <v>76</v>
      </c>
      <c r="M154">
        <v>36.4</v>
      </c>
      <c r="N154">
        <v>33.049999999999997</v>
      </c>
      <c r="O154">
        <v>-2430</v>
      </c>
      <c r="P154">
        <v>0</v>
      </c>
      <c r="Q154">
        <v>900</v>
      </c>
      <c r="AH154" s="3"/>
    </row>
    <row r="155" spans="1:34" x14ac:dyDescent="0.25">
      <c r="A155" t="s">
        <v>78</v>
      </c>
      <c r="B155" t="s">
        <v>17</v>
      </c>
      <c r="C155" t="s">
        <v>19</v>
      </c>
      <c r="D155">
        <v>173156</v>
      </c>
      <c r="E155" t="s">
        <v>316</v>
      </c>
      <c r="F155" t="s">
        <v>180</v>
      </c>
      <c r="G155">
        <v>32130</v>
      </c>
      <c r="H155">
        <v>35.700000000000003</v>
      </c>
      <c r="I155">
        <v>33</v>
      </c>
      <c r="J155">
        <v>35</v>
      </c>
      <c r="K155">
        <v>35.671999999999997</v>
      </c>
      <c r="L155" s="3" t="s">
        <v>76</v>
      </c>
      <c r="M155">
        <v>36.4</v>
      </c>
      <c r="N155">
        <v>33.049999999999997</v>
      </c>
      <c r="O155">
        <v>-2430</v>
      </c>
      <c r="P155">
        <v>0</v>
      </c>
      <c r="Q155">
        <v>900</v>
      </c>
      <c r="AH155" s="3"/>
    </row>
    <row r="156" spans="1:34" x14ac:dyDescent="0.25">
      <c r="A156" t="s">
        <v>78</v>
      </c>
      <c r="B156" t="s">
        <v>17</v>
      </c>
      <c r="C156" t="s">
        <v>19</v>
      </c>
      <c r="D156">
        <v>173156</v>
      </c>
      <c r="E156" t="s">
        <v>316</v>
      </c>
      <c r="F156" t="s">
        <v>181</v>
      </c>
      <c r="G156">
        <v>32130</v>
      </c>
      <c r="H156">
        <v>35.700000000000003</v>
      </c>
      <c r="I156">
        <v>33</v>
      </c>
      <c r="J156">
        <v>35</v>
      </c>
      <c r="K156">
        <v>35.671999999999997</v>
      </c>
      <c r="L156" s="3" t="s">
        <v>76</v>
      </c>
      <c r="M156">
        <v>36.4</v>
      </c>
      <c r="N156">
        <v>33.049999999999997</v>
      </c>
      <c r="O156">
        <v>-2430</v>
      </c>
      <c r="P156">
        <v>0</v>
      </c>
      <c r="Q156">
        <v>900</v>
      </c>
      <c r="AH156" s="3"/>
    </row>
    <row r="157" spans="1:34" x14ac:dyDescent="0.25">
      <c r="A157" t="s">
        <v>78</v>
      </c>
      <c r="B157" t="s">
        <v>17</v>
      </c>
      <c r="C157" t="s">
        <v>19</v>
      </c>
      <c r="D157">
        <v>173156</v>
      </c>
      <c r="E157" t="s">
        <v>316</v>
      </c>
      <c r="F157" t="s">
        <v>182</v>
      </c>
      <c r="G157">
        <v>32130</v>
      </c>
      <c r="H157">
        <v>35.700000000000003</v>
      </c>
      <c r="I157">
        <v>33</v>
      </c>
      <c r="J157">
        <v>35</v>
      </c>
      <c r="K157">
        <v>35.671999999999997</v>
      </c>
      <c r="L157" s="3" t="s">
        <v>76</v>
      </c>
      <c r="M157">
        <v>36.4</v>
      </c>
      <c r="N157">
        <v>33.049999999999997</v>
      </c>
      <c r="O157">
        <v>-2430</v>
      </c>
      <c r="P157">
        <v>0</v>
      </c>
      <c r="Q157">
        <v>900</v>
      </c>
      <c r="AH157" s="3"/>
    </row>
    <row r="158" spans="1:34" x14ac:dyDescent="0.25">
      <c r="A158" t="s">
        <v>78</v>
      </c>
      <c r="B158" t="s">
        <v>17</v>
      </c>
      <c r="C158" t="s">
        <v>19</v>
      </c>
      <c r="D158">
        <v>173156</v>
      </c>
      <c r="E158" t="s">
        <v>316</v>
      </c>
      <c r="F158" t="s">
        <v>183</v>
      </c>
      <c r="G158">
        <v>32130</v>
      </c>
      <c r="H158">
        <v>35.700000000000003</v>
      </c>
      <c r="I158">
        <v>33</v>
      </c>
      <c r="J158">
        <v>35</v>
      </c>
      <c r="K158">
        <v>35.671999999999997</v>
      </c>
      <c r="L158" s="3" t="s">
        <v>76</v>
      </c>
      <c r="M158">
        <v>36.4</v>
      </c>
      <c r="N158">
        <v>33.049999999999997</v>
      </c>
      <c r="O158">
        <v>-2430</v>
      </c>
      <c r="P158">
        <v>0</v>
      </c>
      <c r="Q158">
        <v>900</v>
      </c>
      <c r="AH158" s="3"/>
    </row>
    <row r="159" spans="1:34" x14ac:dyDescent="0.25">
      <c r="A159" t="s">
        <v>78</v>
      </c>
      <c r="B159" t="s">
        <v>17</v>
      </c>
      <c r="C159" t="s">
        <v>19</v>
      </c>
      <c r="D159">
        <v>173156</v>
      </c>
      <c r="E159" t="s">
        <v>316</v>
      </c>
      <c r="F159" t="s">
        <v>184</v>
      </c>
      <c r="G159">
        <v>32130</v>
      </c>
      <c r="H159">
        <v>35.700000000000003</v>
      </c>
      <c r="I159">
        <v>33</v>
      </c>
      <c r="J159">
        <v>35</v>
      </c>
      <c r="K159">
        <v>35.671999999999997</v>
      </c>
      <c r="L159" s="3" t="s">
        <v>76</v>
      </c>
      <c r="M159">
        <v>36.4</v>
      </c>
      <c r="N159">
        <v>33.049999999999997</v>
      </c>
      <c r="O159">
        <v>-2430</v>
      </c>
      <c r="P159">
        <v>0</v>
      </c>
      <c r="Q159">
        <v>900</v>
      </c>
      <c r="AH159" s="3"/>
    </row>
    <row r="160" spans="1:34" x14ac:dyDescent="0.25">
      <c r="A160" t="s">
        <v>78</v>
      </c>
      <c r="B160" t="s">
        <v>17</v>
      </c>
      <c r="C160" t="s">
        <v>19</v>
      </c>
      <c r="D160">
        <v>173156</v>
      </c>
      <c r="E160" t="s">
        <v>316</v>
      </c>
      <c r="F160" t="s">
        <v>185</v>
      </c>
      <c r="G160">
        <v>32130</v>
      </c>
      <c r="H160">
        <v>35.700000000000003</v>
      </c>
      <c r="I160">
        <v>33</v>
      </c>
      <c r="J160">
        <v>35</v>
      </c>
      <c r="K160">
        <v>35.671999999999997</v>
      </c>
      <c r="L160" s="3" t="s">
        <v>76</v>
      </c>
      <c r="M160">
        <v>36.4</v>
      </c>
      <c r="N160">
        <v>33.049999999999997</v>
      </c>
      <c r="O160">
        <v>-2430</v>
      </c>
      <c r="P160">
        <v>0</v>
      </c>
      <c r="Q160">
        <v>900</v>
      </c>
      <c r="AH160" s="3"/>
    </row>
    <row r="161" spans="1:34" x14ac:dyDescent="0.25">
      <c r="A161" t="s">
        <v>78</v>
      </c>
      <c r="B161" t="s">
        <v>17</v>
      </c>
      <c r="C161" t="s">
        <v>19</v>
      </c>
      <c r="D161">
        <v>173156</v>
      </c>
      <c r="E161" t="s">
        <v>316</v>
      </c>
      <c r="F161" t="s">
        <v>186</v>
      </c>
      <c r="G161">
        <v>32130</v>
      </c>
      <c r="H161">
        <v>35.700000000000003</v>
      </c>
      <c r="I161">
        <v>33</v>
      </c>
      <c r="J161">
        <v>35</v>
      </c>
      <c r="K161">
        <v>35.671999999999997</v>
      </c>
      <c r="L161" s="3" t="s">
        <v>76</v>
      </c>
      <c r="M161">
        <v>36.4</v>
      </c>
      <c r="N161">
        <v>33.049999999999997</v>
      </c>
      <c r="O161">
        <v>-2430</v>
      </c>
      <c r="P161">
        <v>0</v>
      </c>
      <c r="Q161">
        <v>900</v>
      </c>
      <c r="AH161" s="3"/>
    </row>
    <row r="162" spans="1:34" x14ac:dyDescent="0.25">
      <c r="A162" t="s">
        <v>78</v>
      </c>
      <c r="B162" t="s">
        <v>17</v>
      </c>
      <c r="C162" t="s">
        <v>19</v>
      </c>
      <c r="D162">
        <v>173156</v>
      </c>
      <c r="E162" t="s">
        <v>316</v>
      </c>
      <c r="F162" t="s">
        <v>187</v>
      </c>
      <c r="G162">
        <v>32130</v>
      </c>
      <c r="H162">
        <v>35.700000000000003</v>
      </c>
      <c r="I162">
        <v>33</v>
      </c>
      <c r="J162">
        <v>35</v>
      </c>
      <c r="K162">
        <v>35.671999999999997</v>
      </c>
      <c r="L162" s="3" t="s">
        <v>76</v>
      </c>
      <c r="M162">
        <v>36.4</v>
      </c>
      <c r="N162">
        <v>33.049999999999997</v>
      </c>
      <c r="O162">
        <v>-2430</v>
      </c>
      <c r="P162">
        <v>0</v>
      </c>
      <c r="Q162">
        <v>900</v>
      </c>
      <c r="AH162" s="3"/>
    </row>
    <row r="163" spans="1:34" x14ac:dyDescent="0.25">
      <c r="A163" t="s">
        <v>78</v>
      </c>
      <c r="B163" t="s">
        <v>17</v>
      </c>
      <c r="C163" t="s">
        <v>19</v>
      </c>
      <c r="D163">
        <v>173156</v>
      </c>
      <c r="E163" t="s">
        <v>316</v>
      </c>
      <c r="F163" t="s">
        <v>188</v>
      </c>
      <c r="G163">
        <v>32130</v>
      </c>
      <c r="H163">
        <v>35.700000000000003</v>
      </c>
      <c r="I163">
        <v>33</v>
      </c>
      <c r="J163">
        <v>35</v>
      </c>
      <c r="K163">
        <v>35.671999999999997</v>
      </c>
      <c r="L163" s="3" t="s">
        <v>76</v>
      </c>
      <c r="M163">
        <v>36.4</v>
      </c>
      <c r="N163">
        <v>33.049999999999997</v>
      </c>
      <c r="O163">
        <v>-2430</v>
      </c>
      <c r="P163">
        <v>0</v>
      </c>
      <c r="Q163">
        <v>900</v>
      </c>
      <c r="AH163" s="3"/>
    </row>
    <row r="164" spans="1:34" x14ac:dyDescent="0.25">
      <c r="A164" t="s">
        <v>78</v>
      </c>
      <c r="B164" t="s">
        <v>17</v>
      </c>
      <c r="C164" t="s">
        <v>19</v>
      </c>
      <c r="D164">
        <v>173156</v>
      </c>
      <c r="E164" t="s">
        <v>316</v>
      </c>
      <c r="F164" t="s">
        <v>189</v>
      </c>
      <c r="G164">
        <v>32130</v>
      </c>
      <c r="H164">
        <v>35.700000000000003</v>
      </c>
      <c r="I164">
        <v>33</v>
      </c>
      <c r="J164">
        <v>35</v>
      </c>
      <c r="K164">
        <v>35.671999999999997</v>
      </c>
      <c r="L164" s="3" t="s">
        <v>76</v>
      </c>
      <c r="M164">
        <v>36.4</v>
      </c>
      <c r="N164">
        <v>33.049999999999997</v>
      </c>
      <c r="O164">
        <v>-2430</v>
      </c>
      <c r="P164">
        <v>0</v>
      </c>
      <c r="Q164">
        <v>900</v>
      </c>
      <c r="AH164" s="3"/>
    </row>
    <row r="165" spans="1:34" x14ac:dyDescent="0.25">
      <c r="A165" t="s">
        <v>78</v>
      </c>
      <c r="B165" t="s">
        <v>17</v>
      </c>
      <c r="C165" t="s">
        <v>19</v>
      </c>
      <c r="D165">
        <v>173156</v>
      </c>
      <c r="E165" t="s">
        <v>316</v>
      </c>
      <c r="F165" t="s">
        <v>190</v>
      </c>
      <c r="G165">
        <v>32130</v>
      </c>
      <c r="H165">
        <v>35.700000000000003</v>
      </c>
      <c r="I165">
        <v>33</v>
      </c>
      <c r="J165">
        <v>35</v>
      </c>
      <c r="K165">
        <v>35.671999999999997</v>
      </c>
      <c r="L165" s="3" t="s">
        <v>76</v>
      </c>
      <c r="M165">
        <v>36.4</v>
      </c>
      <c r="N165">
        <v>33.049999999999997</v>
      </c>
      <c r="O165">
        <v>-2430</v>
      </c>
      <c r="P165">
        <v>0</v>
      </c>
      <c r="Q165">
        <v>900</v>
      </c>
      <c r="AH165" s="3"/>
    </row>
    <row r="166" spans="1:34" x14ac:dyDescent="0.25">
      <c r="A166" t="s">
        <v>78</v>
      </c>
      <c r="B166" t="s">
        <v>17</v>
      </c>
      <c r="C166" t="s">
        <v>19</v>
      </c>
      <c r="D166">
        <v>173156</v>
      </c>
      <c r="E166" t="s">
        <v>316</v>
      </c>
      <c r="F166" t="s">
        <v>191</v>
      </c>
      <c r="G166">
        <v>32130</v>
      </c>
      <c r="H166">
        <v>35.700000000000003</v>
      </c>
      <c r="I166">
        <v>33</v>
      </c>
      <c r="J166">
        <v>35</v>
      </c>
      <c r="K166">
        <v>35.671999999999997</v>
      </c>
      <c r="L166" s="3" t="s">
        <v>76</v>
      </c>
      <c r="M166">
        <v>36.4</v>
      </c>
      <c r="N166">
        <v>33.049999999999997</v>
      </c>
      <c r="O166">
        <v>-2430</v>
      </c>
      <c r="P166">
        <v>0</v>
      </c>
      <c r="Q166">
        <v>900</v>
      </c>
      <c r="AH166" s="3"/>
    </row>
    <row r="167" spans="1:34" x14ac:dyDescent="0.25">
      <c r="A167" t="s">
        <v>78</v>
      </c>
      <c r="B167" t="s">
        <v>17</v>
      </c>
      <c r="C167" t="s">
        <v>19</v>
      </c>
      <c r="D167">
        <v>173156</v>
      </c>
      <c r="E167" t="s">
        <v>316</v>
      </c>
      <c r="F167" t="s">
        <v>192</v>
      </c>
      <c r="G167">
        <v>32130</v>
      </c>
      <c r="H167">
        <v>35.700000000000003</v>
      </c>
      <c r="I167">
        <v>33</v>
      </c>
      <c r="J167">
        <v>35</v>
      </c>
      <c r="K167">
        <v>35.671999999999997</v>
      </c>
      <c r="L167" s="3" t="s">
        <v>76</v>
      </c>
      <c r="M167">
        <v>36.4</v>
      </c>
      <c r="N167">
        <v>33.049999999999997</v>
      </c>
      <c r="O167">
        <v>-2430</v>
      </c>
      <c r="P167">
        <v>0</v>
      </c>
      <c r="Q167">
        <v>900</v>
      </c>
      <c r="AH167" s="3"/>
    </row>
    <row r="168" spans="1:34" x14ac:dyDescent="0.25">
      <c r="A168" t="s">
        <v>78</v>
      </c>
      <c r="B168" t="s">
        <v>17</v>
      </c>
      <c r="C168" t="s">
        <v>19</v>
      </c>
      <c r="D168">
        <v>173156</v>
      </c>
      <c r="E168" t="s">
        <v>316</v>
      </c>
      <c r="F168" t="s">
        <v>318</v>
      </c>
      <c r="G168">
        <v>32130</v>
      </c>
      <c r="H168">
        <v>35.700000000000003</v>
      </c>
      <c r="I168">
        <v>33</v>
      </c>
      <c r="J168">
        <v>35</v>
      </c>
      <c r="K168">
        <v>35.671999999999997</v>
      </c>
      <c r="L168" s="3" t="s">
        <v>76</v>
      </c>
      <c r="M168">
        <v>36.4</v>
      </c>
      <c r="N168">
        <v>33.049999999999997</v>
      </c>
      <c r="O168">
        <v>-2430</v>
      </c>
      <c r="P168">
        <v>0</v>
      </c>
      <c r="Q168">
        <v>900</v>
      </c>
      <c r="AH168" s="3"/>
    </row>
    <row r="169" spans="1:34" x14ac:dyDescent="0.25">
      <c r="A169" t="s">
        <v>78</v>
      </c>
      <c r="B169" t="s">
        <v>17</v>
      </c>
      <c r="C169" t="s">
        <v>19</v>
      </c>
      <c r="D169">
        <v>173156</v>
      </c>
      <c r="E169" t="s">
        <v>316</v>
      </c>
      <c r="F169" t="s">
        <v>319</v>
      </c>
      <c r="G169">
        <v>32130</v>
      </c>
      <c r="H169">
        <v>35.700000000000003</v>
      </c>
      <c r="I169">
        <v>33</v>
      </c>
      <c r="J169">
        <v>35</v>
      </c>
      <c r="K169">
        <v>35.671999999999997</v>
      </c>
      <c r="L169" s="3" t="s">
        <v>76</v>
      </c>
      <c r="M169">
        <v>36.4</v>
      </c>
      <c r="N169">
        <v>33.049999999999997</v>
      </c>
      <c r="O169">
        <v>-2430</v>
      </c>
      <c r="P169">
        <v>0</v>
      </c>
      <c r="Q169">
        <v>900</v>
      </c>
      <c r="AH169" s="3"/>
    </row>
    <row r="170" spans="1:34" x14ac:dyDescent="0.25">
      <c r="A170" t="s">
        <v>78</v>
      </c>
      <c r="B170" t="s">
        <v>17</v>
      </c>
      <c r="C170" t="s">
        <v>19</v>
      </c>
      <c r="D170">
        <v>173156</v>
      </c>
      <c r="E170" t="s">
        <v>316</v>
      </c>
      <c r="F170" t="s">
        <v>193</v>
      </c>
      <c r="G170">
        <v>32130</v>
      </c>
      <c r="H170">
        <v>35.700000000000003</v>
      </c>
      <c r="I170">
        <v>33</v>
      </c>
      <c r="J170">
        <v>35</v>
      </c>
      <c r="K170">
        <v>35.671999999999997</v>
      </c>
      <c r="L170" s="3" t="s">
        <v>76</v>
      </c>
      <c r="M170">
        <v>36.4</v>
      </c>
      <c r="N170">
        <v>33.049999999999997</v>
      </c>
      <c r="O170">
        <v>-2430</v>
      </c>
      <c r="P170">
        <v>0</v>
      </c>
      <c r="Q170">
        <v>900</v>
      </c>
      <c r="AH170" s="3"/>
    </row>
    <row r="171" spans="1:34" x14ac:dyDescent="0.25">
      <c r="A171" t="s">
        <v>78</v>
      </c>
      <c r="B171" t="s">
        <v>17</v>
      </c>
      <c r="C171" t="s">
        <v>19</v>
      </c>
      <c r="D171">
        <v>173156</v>
      </c>
      <c r="E171" t="s">
        <v>316</v>
      </c>
      <c r="F171" t="s">
        <v>194</v>
      </c>
      <c r="G171">
        <v>32130</v>
      </c>
      <c r="H171">
        <v>35.700000000000003</v>
      </c>
      <c r="I171">
        <v>33</v>
      </c>
      <c r="J171">
        <v>35</v>
      </c>
      <c r="K171">
        <v>35.671999999999997</v>
      </c>
      <c r="L171" s="3" t="s">
        <v>76</v>
      </c>
      <c r="M171">
        <v>36.4</v>
      </c>
      <c r="N171">
        <v>33.049999999999997</v>
      </c>
      <c r="O171">
        <v>-2430</v>
      </c>
      <c r="P171">
        <v>0</v>
      </c>
      <c r="Q171">
        <v>900</v>
      </c>
      <c r="AH171" s="3"/>
    </row>
    <row r="172" spans="1:34" x14ac:dyDescent="0.25">
      <c r="A172" t="s">
        <v>78</v>
      </c>
      <c r="B172" t="s">
        <v>17</v>
      </c>
      <c r="C172" t="s">
        <v>19</v>
      </c>
      <c r="D172">
        <v>173156</v>
      </c>
      <c r="E172" t="s">
        <v>316</v>
      </c>
      <c r="F172" t="s">
        <v>195</v>
      </c>
      <c r="G172">
        <v>32130</v>
      </c>
      <c r="H172">
        <v>35.700000000000003</v>
      </c>
      <c r="I172">
        <v>33</v>
      </c>
      <c r="J172">
        <v>35</v>
      </c>
      <c r="K172">
        <v>35.671999999999997</v>
      </c>
      <c r="L172" s="3" t="s">
        <v>76</v>
      </c>
      <c r="M172">
        <v>36.4</v>
      </c>
      <c r="N172">
        <v>33.049999999999997</v>
      </c>
      <c r="O172">
        <v>-2430</v>
      </c>
      <c r="P172">
        <v>0</v>
      </c>
      <c r="Q172">
        <v>900</v>
      </c>
      <c r="AH172" s="3"/>
    </row>
    <row r="173" spans="1:34" x14ac:dyDescent="0.25">
      <c r="A173" t="s">
        <v>78</v>
      </c>
      <c r="B173" t="s">
        <v>17</v>
      </c>
      <c r="C173" t="s">
        <v>19</v>
      </c>
      <c r="D173">
        <v>173156</v>
      </c>
      <c r="E173" t="s">
        <v>316</v>
      </c>
      <c r="F173" t="s">
        <v>196</v>
      </c>
      <c r="G173">
        <v>32130</v>
      </c>
      <c r="H173">
        <v>35.700000000000003</v>
      </c>
      <c r="I173">
        <v>33</v>
      </c>
      <c r="J173">
        <v>35</v>
      </c>
      <c r="K173">
        <v>35.671999999999997</v>
      </c>
      <c r="L173" s="3" t="s">
        <v>76</v>
      </c>
      <c r="M173">
        <v>36.4</v>
      </c>
      <c r="N173">
        <v>33.049999999999997</v>
      </c>
      <c r="O173">
        <v>-2430</v>
      </c>
      <c r="P173">
        <v>0</v>
      </c>
      <c r="Q173">
        <v>900</v>
      </c>
      <c r="AH173" s="3"/>
    </row>
    <row r="174" spans="1:34" x14ac:dyDescent="0.25">
      <c r="A174" t="s">
        <v>78</v>
      </c>
      <c r="B174" t="s">
        <v>17</v>
      </c>
      <c r="C174" t="s">
        <v>19</v>
      </c>
      <c r="D174">
        <v>173156</v>
      </c>
      <c r="E174" t="s">
        <v>316</v>
      </c>
      <c r="F174" t="s">
        <v>197</v>
      </c>
      <c r="G174">
        <v>32130</v>
      </c>
      <c r="H174">
        <v>35.700000000000003</v>
      </c>
      <c r="I174">
        <v>33</v>
      </c>
      <c r="J174">
        <v>35</v>
      </c>
      <c r="K174">
        <v>35.671999999999997</v>
      </c>
      <c r="L174" s="3" t="s">
        <v>76</v>
      </c>
      <c r="M174">
        <v>36.4</v>
      </c>
      <c r="N174">
        <v>33.049999999999997</v>
      </c>
      <c r="O174">
        <v>-2430</v>
      </c>
      <c r="P174">
        <v>0</v>
      </c>
      <c r="Q174">
        <v>900</v>
      </c>
      <c r="AH174" s="3"/>
    </row>
    <row r="175" spans="1:34" x14ac:dyDescent="0.25">
      <c r="A175" t="s">
        <v>78</v>
      </c>
      <c r="B175" t="s">
        <v>17</v>
      </c>
      <c r="C175" t="s">
        <v>19</v>
      </c>
      <c r="D175">
        <v>173156</v>
      </c>
      <c r="E175" t="s">
        <v>316</v>
      </c>
      <c r="F175" t="s">
        <v>198</v>
      </c>
      <c r="G175">
        <v>32130</v>
      </c>
      <c r="H175">
        <v>35.700000000000003</v>
      </c>
      <c r="I175">
        <v>33</v>
      </c>
      <c r="J175">
        <v>35</v>
      </c>
      <c r="K175">
        <v>35.671999999999997</v>
      </c>
      <c r="L175" s="3" t="s">
        <v>76</v>
      </c>
      <c r="M175">
        <v>36.4</v>
      </c>
      <c r="N175">
        <v>33.049999999999997</v>
      </c>
      <c r="O175">
        <v>-2430</v>
      </c>
      <c r="P175">
        <v>0</v>
      </c>
      <c r="Q175">
        <v>900</v>
      </c>
      <c r="AH175" s="3"/>
    </row>
    <row r="176" spans="1:34" x14ac:dyDescent="0.25">
      <c r="A176" t="s">
        <v>78</v>
      </c>
      <c r="B176" t="s">
        <v>17</v>
      </c>
      <c r="C176" t="s">
        <v>19</v>
      </c>
      <c r="D176">
        <v>173156</v>
      </c>
      <c r="E176" t="s">
        <v>316</v>
      </c>
      <c r="F176" t="s">
        <v>320</v>
      </c>
      <c r="G176">
        <v>32130</v>
      </c>
      <c r="H176">
        <v>35.700000000000003</v>
      </c>
      <c r="I176">
        <v>33</v>
      </c>
      <c r="J176">
        <v>35</v>
      </c>
      <c r="K176">
        <v>35.671999999999997</v>
      </c>
      <c r="L176" s="3" t="s">
        <v>76</v>
      </c>
      <c r="M176">
        <v>36.4</v>
      </c>
      <c r="N176">
        <v>33.049999999999997</v>
      </c>
      <c r="O176">
        <v>-2430</v>
      </c>
      <c r="P176">
        <v>0</v>
      </c>
      <c r="Q176">
        <v>900</v>
      </c>
      <c r="AH176" s="3"/>
    </row>
    <row r="177" spans="1:34" x14ac:dyDescent="0.25">
      <c r="A177" t="s">
        <v>78</v>
      </c>
      <c r="B177" t="s">
        <v>17</v>
      </c>
      <c r="C177" t="s">
        <v>19</v>
      </c>
      <c r="D177">
        <v>173156</v>
      </c>
      <c r="E177" t="s">
        <v>316</v>
      </c>
      <c r="F177" t="s">
        <v>199</v>
      </c>
      <c r="G177">
        <v>32130</v>
      </c>
      <c r="H177">
        <v>35.700000000000003</v>
      </c>
      <c r="I177">
        <v>33</v>
      </c>
      <c r="J177">
        <v>35</v>
      </c>
      <c r="K177">
        <v>35.671999999999997</v>
      </c>
      <c r="L177" s="3" t="s">
        <v>76</v>
      </c>
      <c r="M177">
        <v>36.4</v>
      </c>
      <c r="N177">
        <v>33.049999999999997</v>
      </c>
      <c r="O177">
        <v>-2430</v>
      </c>
      <c r="P177">
        <v>0</v>
      </c>
      <c r="Q177">
        <v>900</v>
      </c>
      <c r="AH177" s="3"/>
    </row>
    <row r="178" spans="1:34" x14ac:dyDescent="0.25">
      <c r="A178" t="s">
        <v>78</v>
      </c>
      <c r="B178" t="s">
        <v>17</v>
      </c>
      <c r="C178" t="s">
        <v>19</v>
      </c>
      <c r="D178">
        <v>173156</v>
      </c>
      <c r="E178" t="s">
        <v>316</v>
      </c>
      <c r="F178" t="s">
        <v>200</v>
      </c>
      <c r="G178">
        <v>32130</v>
      </c>
      <c r="H178">
        <v>35.700000000000003</v>
      </c>
      <c r="I178">
        <v>33</v>
      </c>
      <c r="J178">
        <v>35</v>
      </c>
      <c r="K178">
        <v>35.671999999999997</v>
      </c>
      <c r="L178" s="3" t="s">
        <v>76</v>
      </c>
      <c r="M178">
        <v>36.4</v>
      </c>
      <c r="N178">
        <v>33.049999999999997</v>
      </c>
      <c r="O178">
        <v>-2430</v>
      </c>
      <c r="P178">
        <v>0</v>
      </c>
      <c r="Q178">
        <v>900</v>
      </c>
      <c r="AH178" s="3"/>
    </row>
    <row r="179" spans="1:34" x14ac:dyDescent="0.25">
      <c r="A179" t="s">
        <v>78</v>
      </c>
      <c r="B179" t="s">
        <v>17</v>
      </c>
      <c r="C179" t="s">
        <v>19</v>
      </c>
      <c r="D179">
        <v>173156</v>
      </c>
      <c r="E179" t="s">
        <v>316</v>
      </c>
      <c r="F179" t="s">
        <v>321</v>
      </c>
      <c r="G179">
        <v>32130</v>
      </c>
      <c r="H179">
        <v>35.700000000000003</v>
      </c>
      <c r="I179">
        <v>33</v>
      </c>
      <c r="J179">
        <v>35</v>
      </c>
      <c r="K179">
        <v>35.671999999999997</v>
      </c>
      <c r="L179" s="3" t="s">
        <v>76</v>
      </c>
      <c r="M179">
        <v>36.4</v>
      </c>
      <c r="N179">
        <v>33.049999999999997</v>
      </c>
      <c r="O179">
        <v>-2430</v>
      </c>
      <c r="P179">
        <v>0</v>
      </c>
      <c r="Q179">
        <v>900</v>
      </c>
      <c r="AH179" s="3"/>
    </row>
    <row r="180" spans="1:34" x14ac:dyDescent="0.25">
      <c r="A180" t="s">
        <v>78</v>
      </c>
      <c r="B180" t="s">
        <v>17</v>
      </c>
      <c r="C180" t="s">
        <v>19</v>
      </c>
      <c r="D180">
        <v>173156</v>
      </c>
      <c r="E180" t="s">
        <v>316</v>
      </c>
      <c r="F180" t="s">
        <v>201</v>
      </c>
      <c r="G180">
        <v>32130</v>
      </c>
      <c r="H180">
        <v>35.700000000000003</v>
      </c>
      <c r="I180">
        <v>33</v>
      </c>
      <c r="J180">
        <v>35</v>
      </c>
      <c r="K180">
        <v>35.671999999999997</v>
      </c>
      <c r="L180" s="3" t="s">
        <v>76</v>
      </c>
      <c r="M180">
        <v>36.4</v>
      </c>
      <c r="N180">
        <v>33.049999999999997</v>
      </c>
      <c r="O180">
        <v>-2430</v>
      </c>
      <c r="P180">
        <v>0</v>
      </c>
      <c r="Q180">
        <v>900</v>
      </c>
      <c r="AH180" s="3"/>
    </row>
    <row r="181" spans="1:34" x14ac:dyDescent="0.25">
      <c r="A181" t="s">
        <v>78</v>
      </c>
      <c r="B181" t="s">
        <v>17</v>
      </c>
      <c r="C181" t="s">
        <v>19</v>
      </c>
      <c r="D181">
        <v>173156</v>
      </c>
      <c r="E181" t="s">
        <v>316</v>
      </c>
      <c r="F181" t="s">
        <v>202</v>
      </c>
      <c r="G181">
        <v>32130</v>
      </c>
      <c r="H181">
        <v>35.700000000000003</v>
      </c>
      <c r="I181">
        <v>33</v>
      </c>
      <c r="J181">
        <v>35</v>
      </c>
      <c r="K181">
        <v>35.671999999999997</v>
      </c>
      <c r="L181" s="3" t="s">
        <v>76</v>
      </c>
      <c r="M181">
        <v>36.4</v>
      </c>
      <c r="N181">
        <v>33.049999999999997</v>
      </c>
      <c r="O181">
        <v>-2430</v>
      </c>
      <c r="P181">
        <v>0</v>
      </c>
      <c r="Q181">
        <v>900</v>
      </c>
      <c r="AH181" s="3"/>
    </row>
    <row r="182" spans="1:34" x14ac:dyDescent="0.25">
      <c r="A182" t="s">
        <v>78</v>
      </c>
      <c r="B182" t="s">
        <v>17</v>
      </c>
      <c r="C182" t="s">
        <v>19</v>
      </c>
      <c r="D182">
        <v>173156</v>
      </c>
      <c r="E182" t="s">
        <v>316</v>
      </c>
      <c r="F182" t="s">
        <v>203</v>
      </c>
      <c r="G182">
        <v>32130</v>
      </c>
      <c r="H182">
        <v>35.700000000000003</v>
      </c>
      <c r="I182">
        <v>33</v>
      </c>
      <c r="J182">
        <v>35</v>
      </c>
      <c r="K182">
        <v>35.671999999999997</v>
      </c>
      <c r="L182" s="3" t="s">
        <v>76</v>
      </c>
      <c r="M182">
        <v>36.4</v>
      </c>
      <c r="N182">
        <v>33.049999999999997</v>
      </c>
      <c r="O182">
        <v>-2430</v>
      </c>
      <c r="P182">
        <v>0</v>
      </c>
      <c r="Q182">
        <v>900</v>
      </c>
      <c r="AH182" s="3"/>
    </row>
    <row r="183" spans="1:34" x14ac:dyDescent="0.25">
      <c r="A183" t="s">
        <v>78</v>
      </c>
      <c r="B183" t="s">
        <v>17</v>
      </c>
      <c r="C183" t="s">
        <v>19</v>
      </c>
      <c r="D183">
        <v>173156</v>
      </c>
      <c r="E183" t="s">
        <v>316</v>
      </c>
      <c r="F183" t="s">
        <v>204</v>
      </c>
      <c r="G183">
        <v>32130</v>
      </c>
      <c r="H183">
        <v>35.700000000000003</v>
      </c>
      <c r="I183">
        <v>33</v>
      </c>
      <c r="J183">
        <v>35</v>
      </c>
      <c r="K183">
        <v>35.671999999999997</v>
      </c>
      <c r="L183" s="3" t="s">
        <v>76</v>
      </c>
      <c r="M183">
        <v>36.4</v>
      </c>
      <c r="N183">
        <v>33.049999999999997</v>
      </c>
      <c r="O183">
        <v>-2430</v>
      </c>
      <c r="P183">
        <v>0</v>
      </c>
      <c r="Q183">
        <v>900</v>
      </c>
      <c r="AH183" s="3"/>
    </row>
    <row r="184" spans="1:34" x14ac:dyDescent="0.25">
      <c r="A184" t="s">
        <v>78</v>
      </c>
      <c r="B184" t="s">
        <v>17</v>
      </c>
      <c r="C184" t="s">
        <v>19</v>
      </c>
      <c r="D184">
        <v>173156</v>
      </c>
      <c r="E184" t="s">
        <v>316</v>
      </c>
      <c r="F184" t="s">
        <v>322</v>
      </c>
      <c r="G184">
        <v>32130</v>
      </c>
      <c r="H184">
        <v>35.700000000000003</v>
      </c>
      <c r="I184">
        <v>33</v>
      </c>
      <c r="J184">
        <v>35</v>
      </c>
      <c r="K184">
        <v>35.671999999999997</v>
      </c>
      <c r="L184" s="3" t="s">
        <v>76</v>
      </c>
      <c r="M184">
        <v>36.4</v>
      </c>
      <c r="N184">
        <v>33.049999999999997</v>
      </c>
      <c r="O184">
        <v>-2430</v>
      </c>
      <c r="P184">
        <v>0</v>
      </c>
      <c r="Q184">
        <v>900</v>
      </c>
      <c r="AH184" s="3"/>
    </row>
    <row r="185" spans="1:34" x14ac:dyDescent="0.25">
      <c r="A185" t="s">
        <v>78</v>
      </c>
      <c r="B185" t="s">
        <v>17</v>
      </c>
      <c r="C185" t="s">
        <v>19</v>
      </c>
      <c r="D185">
        <v>173156</v>
      </c>
      <c r="E185" t="s">
        <v>316</v>
      </c>
      <c r="F185" t="s">
        <v>323</v>
      </c>
      <c r="G185">
        <v>32130</v>
      </c>
      <c r="H185">
        <v>35.700000000000003</v>
      </c>
      <c r="I185">
        <v>33</v>
      </c>
      <c r="J185">
        <v>35</v>
      </c>
      <c r="K185">
        <v>35.671999999999997</v>
      </c>
      <c r="L185" s="3" t="s">
        <v>76</v>
      </c>
      <c r="M185">
        <v>36.4</v>
      </c>
      <c r="N185">
        <v>33.049999999999997</v>
      </c>
      <c r="O185">
        <v>-2430</v>
      </c>
      <c r="P185">
        <v>0</v>
      </c>
      <c r="Q185">
        <v>900</v>
      </c>
      <c r="AH185" s="3"/>
    </row>
    <row r="186" spans="1:34" x14ac:dyDescent="0.25">
      <c r="A186" t="s">
        <v>78</v>
      </c>
      <c r="B186" t="s">
        <v>17</v>
      </c>
      <c r="C186" t="s">
        <v>19</v>
      </c>
      <c r="D186">
        <v>173156</v>
      </c>
      <c r="E186" t="s">
        <v>316</v>
      </c>
      <c r="F186" t="s">
        <v>324</v>
      </c>
      <c r="G186">
        <v>32130</v>
      </c>
      <c r="H186">
        <v>35.700000000000003</v>
      </c>
      <c r="I186">
        <v>33</v>
      </c>
      <c r="J186">
        <v>35</v>
      </c>
      <c r="K186">
        <v>35.671999999999997</v>
      </c>
      <c r="L186" s="3" t="s">
        <v>76</v>
      </c>
      <c r="M186">
        <v>36.4</v>
      </c>
      <c r="N186">
        <v>33.049999999999997</v>
      </c>
      <c r="O186">
        <v>-2430</v>
      </c>
      <c r="P186">
        <v>0</v>
      </c>
      <c r="Q186">
        <v>900</v>
      </c>
      <c r="AH186" s="3"/>
    </row>
    <row r="187" spans="1:34" x14ac:dyDescent="0.25">
      <c r="A187" t="s">
        <v>78</v>
      </c>
      <c r="B187" t="s">
        <v>17</v>
      </c>
      <c r="C187" t="s">
        <v>19</v>
      </c>
      <c r="D187">
        <v>173156</v>
      </c>
      <c r="E187" t="s">
        <v>316</v>
      </c>
      <c r="F187" t="s">
        <v>325</v>
      </c>
      <c r="G187">
        <v>32130</v>
      </c>
      <c r="H187">
        <v>35.700000000000003</v>
      </c>
      <c r="I187">
        <v>33</v>
      </c>
      <c r="J187">
        <v>35</v>
      </c>
      <c r="K187">
        <v>35.671999999999997</v>
      </c>
      <c r="L187" s="3" t="s">
        <v>76</v>
      </c>
      <c r="M187">
        <v>36.4</v>
      </c>
      <c r="N187">
        <v>33.049999999999997</v>
      </c>
      <c r="O187">
        <v>-2430</v>
      </c>
      <c r="P187">
        <v>0</v>
      </c>
      <c r="Q187">
        <v>900</v>
      </c>
      <c r="AH187" s="3"/>
    </row>
    <row r="188" spans="1:34" x14ac:dyDescent="0.25">
      <c r="A188" t="s">
        <v>78</v>
      </c>
      <c r="B188" t="s">
        <v>17</v>
      </c>
      <c r="C188" t="s">
        <v>19</v>
      </c>
      <c r="D188">
        <v>173156</v>
      </c>
      <c r="E188" t="s">
        <v>316</v>
      </c>
      <c r="F188" t="s">
        <v>205</v>
      </c>
      <c r="G188">
        <v>32130</v>
      </c>
      <c r="H188">
        <v>35.700000000000003</v>
      </c>
      <c r="I188">
        <v>33</v>
      </c>
      <c r="J188">
        <v>35</v>
      </c>
      <c r="K188">
        <v>35.671999999999997</v>
      </c>
      <c r="L188" s="3" t="s">
        <v>76</v>
      </c>
      <c r="M188">
        <v>36.4</v>
      </c>
      <c r="N188">
        <v>33.049999999999997</v>
      </c>
      <c r="O188">
        <v>-2430</v>
      </c>
      <c r="P188">
        <v>0</v>
      </c>
      <c r="Q188">
        <v>900</v>
      </c>
      <c r="AH188" s="3"/>
    </row>
    <row r="189" spans="1:34" x14ac:dyDescent="0.25">
      <c r="A189" t="s">
        <v>78</v>
      </c>
      <c r="B189" t="s">
        <v>17</v>
      </c>
      <c r="C189" t="s">
        <v>19</v>
      </c>
      <c r="D189">
        <v>173156</v>
      </c>
      <c r="E189" t="s">
        <v>316</v>
      </c>
      <c r="F189" t="s">
        <v>206</v>
      </c>
      <c r="G189">
        <v>32130</v>
      </c>
      <c r="H189">
        <v>35.700000000000003</v>
      </c>
      <c r="I189">
        <v>33</v>
      </c>
      <c r="J189">
        <v>35</v>
      </c>
      <c r="K189">
        <v>35.671999999999997</v>
      </c>
      <c r="L189" s="3" t="s">
        <v>76</v>
      </c>
      <c r="M189">
        <v>36.4</v>
      </c>
      <c r="N189">
        <v>33.049999999999997</v>
      </c>
      <c r="O189">
        <v>-2430</v>
      </c>
      <c r="P189">
        <v>0</v>
      </c>
      <c r="Q189">
        <v>900</v>
      </c>
      <c r="AH189" s="3"/>
    </row>
    <row r="190" spans="1:34" x14ac:dyDescent="0.25">
      <c r="A190" t="s">
        <v>78</v>
      </c>
      <c r="B190" t="s">
        <v>17</v>
      </c>
      <c r="C190" t="s">
        <v>19</v>
      </c>
      <c r="D190">
        <v>173156</v>
      </c>
      <c r="E190" t="s">
        <v>316</v>
      </c>
      <c r="F190" t="s">
        <v>207</v>
      </c>
      <c r="G190">
        <v>32130</v>
      </c>
      <c r="H190">
        <v>35.700000000000003</v>
      </c>
      <c r="I190">
        <v>33</v>
      </c>
      <c r="J190">
        <v>35</v>
      </c>
      <c r="K190">
        <v>35.671999999999997</v>
      </c>
      <c r="L190" s="3" t="s">
        <v>76</v>
      </c>
      <c r="M190">
        <v>36.4</v>
      </c>
      <c r="N190">
        <v>33.049999999999997</v>
      </c>
      <c r="O190">
        <v>-2430</v>
      </c>
      <c r="P190">
        <v>0</v>
      </c>
      <c r="Q190">
        <v>900</v>
      </c>
      <c r="AH190" s="3"/>
    </row>
    <row r="191" spans="1:34" x14ac:dyDescent="0.25">
      <c r="A191" t="s">
        <v>78</v>
      </c>
      <c r="B191" t="s">
        <v>17</v>
      </c>
      <c r="C191" t="s">
        <v>19</v>
      </c>
      <c r="D191">
        <v>173156</v>
      </c>
      <c r="E191" t="s">
        <v>316</v>
      </c>
      <c r="F191" t="s">
        <v>208</v>
      </c>
      <c r="G191">
        <v>32130</v>
      </c>
      <c r="H191">
        <v>35.700000000000003</v>
      </c>
      <c r="I191">
        <v>33</v>
      </c>
      <c r="J191">
        <v>35</v>
      </c>
      <c r="K191">
        <v>35.671999999999997</v>
      </c>
      <c r="L191" s="3" t="s">
        <v>76</v>
      </c>
      <c r="M191">
        <v>36.4</v>
      </c>
      <c r="N191">
        <v>33.049999999999997</v>
      </c>
      <c r="O191">
        <v>-2430</v>
      </c>
      <c r="P191">
        <v>0</v>
      </c>
      <c r="Q191">
        <v>900</v>
      </c>
      <c r="AH191" s="3"/>
    </row>
    <row r="192" spans="1:34" x14ac:dyDescent="0.25">
      <c r="A192" t="s">
        <v>78</v>
      </c>
      <c r="B192" t="s">
        <v>17</v>
      </c>
      <c r="C192" t="s">
        <v>19</v>
      </c>
      <c r="D192">
        <v>173156</v>
      </c>
      <c r="E192" t="s">
        <v>316</v>
      </c>
      <c r="F192" t="s">
        <v>209</v>
      </c>
      <c r="G192">
        <v>32130</v>
      </c>
      <c r="H192">
        <v>35.700000000000003</v>
      </c>
      <c r="I192">
        <v>33</v>
      </c>
      <c r="J192">
        <v>35</v>
      </c>
      <c r="K192">
        <v>35.671999999999997</v>
      </c>
      <c r="L192" s="3" t="s">
        <v>76</v>
      </c>
      <c r="M192">
        <v>36.4</v>
      </c>
      <c r="N192">
        <v>33.049999999999997</v>
      </c>
      <c r="O192">
        <v>-2430</v>
      </c>
      <c r="P192">
        <v>0</v>
      </c>
      <c r="Q192">
        <v>900</v>
      </c>
      <c r="AH192" s="3"/>
    </row>
    <row r="193" spans="1:34" x14ac:dyDescent="0.25">
      <c r="A193" t="s">
        <v>78</v>
      </c>
      <c r="B193" t="s">
        <v>17</v>
      </c>
      <c r="C193" t="s">
        <v>19</v>
      </c>
      <c r="D193">
        <v>173156</v>
      </c>
      <c r="E193" t="s">
        <v>316</v>
      </c>
      <c r="F193" t="s">
        <v>210</v>
      </c>
      <c r="G193">
        <v>32130</v>
      </c>
      <c r="H193">
        <v>35.700000000000003</v>
      </c>
      <c r="I193">
        <v>33</v>
      </c>
      <c r="J193">
        <v>35</v>
      </c>
      <c r="K193">
        <v>35.671999999999997</v>
      </c>
      <c r="L193" s="3" t="s">
        <v>76</v>
      </c>
      <c r="M193">
        <v>36.4</v>
      </c>
      <c r="N193">
        <v>33.049999999999997</v>
      </c>
      <c r="O193">
        <v>-2430</v>
      </c>
      <c r="P193">
        <v>0</v>
      </c>
      <c r="Q193">
        <v>900</v>
      </c>
      <c r="AH193" s="3"/>
    </row>
    <row r="194" spans="1:34" x14ac:dyDescent="0.25">
      <c r="A194" t="s">
        <v>78</v>
      </c>
      <c r="B194" t="s">
        <v>17</v>
      </c>
      <c r="C194" t="s">
        <v>19</v>
      </c>
      <c r="D194">
        <v>173156</v>
      </c>
      <c r="E194" t="s">
        <v>316</v>
      </c>
      <c r="F194" t="s">
        <v>211</v>
      </c>
      <c r="G194">
        <v>32130</v>
      </c>
      <c r="H194">
        <v>35.700000000000003</v>
      </c>
      <c r="I194">
        <v>33</v>
      </c>
      <c r="J194">
        <v>35</v>
      </c>
      <c r="K194">
        <v>35.671999999999997</v>
      </c>
      <c r="L194" s="3" t="s">
        <v>76</v>
      </c>
      <c r="M194">
        <v>36.4</v>
      </c>
      <c r="N194">
        <v>33.049999999999997</v>
      </c>
      <c r="O194">
        <v>-2430</v>
      </c>
      <c r="P194">
        <v>0</v>
      </c>
      <c r="Q194">
        <v>900</v>
      </c>
      <c r="AH194" s="3"/>
    </row>
    <row r="195" spans="1:34" x14ac:dyDescent="0.25">
      <c r="A195" t="s">
        <v>78</v>
      </c>
      <c r="B195" t="s">
        <v>17</v>
      </c>
      <c r="C195" t="s">
        <v>19</v>
      </c>
      <c r="D195">
        <v>173156</v>
      </c>
      <c r="E195" t="s">
        <v>316</v>
      </c>
      <c r="F195" t="s">
        <v>326</v>
      </c>
      <c r="G195">
        <v>32130</v>
      </c>
      <c r="H195">
        <v>35.700000000000003</v>
      </c>
      <c r="I195">
        <v>33</v>
      </c>
      <c r="J195">
        <v>35</v>
      </c>
      <c r="K195">
        <v>35.671999999999997</v>
      </c>
      <c r="L195" s="3" t="s">
        <v>76</v>
      </c>
      <c r="M195">
        <v>36.4</v>
      </c>
      <c r="N195">
        <v>33.049999999999997</v>
      </c>
      <c r="O195">
        <v>-2430</v>
      </c>
      <c r="P195">
        <v>0</v>
      </c>
      <c r="Q195">
        <v>900</v>
      </c>
      <c r="AH195" s="3"/>
    </row>
    <row r="196" spans="1:34" x14ac:dyDescent="0.25">
      <c r="A196" t="s">
        <v>78</v>
      </c>
      <c r="B196" t="s">
        <v>17</v>
      </c>
      <c r="C196" t="s">
        <v>19</v>
      </c>
      <c r="D196">
        <v>173156</v>
      </c>
      <c r="E196" t="s">
        <v>316</v>
      </c>
      <c r="F196" t="s">
        <v>212</v>
      </c>
      <c r="G196">
        <v>32130</v>
      </c>
      <c r="H196">
        <v>35.700000000000003</v>
      </c>
      <c r="I196">
        <v>33</v>
      </c>
      <c r="J196">
        <v>35</v>
      </c>
      <c r="K196">
        <v>35.671999999999997</v>
      </c>
      <c r="L196" s="3" t="s">
        <v>76</v>
      </c>
      <c r="M196">
        <v>36.4</v>
      </c>
      <c r="N196">
        <v>33.049999999999997</v>
      </c>
      <c r="O196">
        <v>-2430</v>
      </c>
      <c r="P196">
        <v>0</v>
      </c>
      <c r="Q196">
        <v>900</v>
      </c>
      <c r="AH196" s="3"/>
    </row>
    <row r="197" spans="1:34" x14ac:dyDescent="0.25">
      <c r="A197" t="s">
        <v>78</v>
      </c>
      <c r="B197" t="s">
        <v>17</v>
      </c>
      <c r="C197" t="s">
        <v>19</v>
      </c>
      <c r="D197">
        <v>173156</v>
      </c>
      <c r="E197" t="s">
        <v>316</v>
      </c>
      <c r="F197" t="s">
        <v>213</v>
      </c>
      <c r="G197">
        <v>32130</v>
      </c>
      <c r="H197">
        <v>35.700000000000003</v>
      </c>
      <c r="I197">
        <v>33</v>
      </c>
      <c r="J197">
        <v>35</v>
      </c>
      <c r="K197">
        <v>35.671999999999997</v>
      </c>
      <c r="L197" s="3" t="s">
        <v>76</v>
      </c>
      <c r="M197">
        <v>36.4</v>
      </c>
      <c r="N197">
        <v>33.049999999999997</v>
      </c>
      <c r="O197">
        <v>-2430</v>
      </c>
      <c r="P197">
        <v>0</v>
      </c>
      <c r="Q197">
        <v>900</v>
      </c>
      <c r="AH197" s="3"/>
    </row>
    <row r="198" spans="1:34" x14ac:dyDescent="0.25">
      <c r="A198" t="s">
        <v>78</v>
      </c>
      <c r="B198" t="s">
        <v>17</v>
      </c>
      <c r="C198" t="s">
        <v>19</v>
      </c>
      <c r="D198">
        <v>173156</v>
      </c>
      <c r="E198" t="s">
        <v>316</v>
      </c>
      <c r="F198" t="s">
        <v>214</v>
      </c>
      <c r="G198">
        <v>32130</v>
      </c>
      <c r="H198">
        <v>35.700000000000003</v>
      </c>
      <c r="I198">
        <v>33</v>
      </c>
      <c r="J198">
        <v>35</v>
      </c>
      <c r="K198">
        <v>35.671999999999997</v>
      </c>
      <c r="L198" s="3" t="s">
        <v>76</v>
      </c>
      <c r="M198">
        <v>36.4</v>
      </c>
      <c r="N198">
        <v>33.049999999999997</v>
      </c>
      <c r="O198">
        <v>-2430</v>
      </c>
      <c r="P198">
        <v>0</v>
      </c>
      <c r="Q198">
        <v>900</v>
      </c>
      <c r="AH198" s="3"/>
    </row>
    <row r="199" spans="1:34" x14ac:dyDescent="0.25">
      <c r="A199" t="s">
        <v>78</v>
      </c>
      <c r="B199" t="s">
        <v>17</v>
      </c>
      <c r="C199" t="s">
        <v>19</v>
      </c>
      <c r="D199">
        <v>173156</v>
      </c>
      <c r="E199" t="s">
        <v>316</v>
      </c>
      <c r="F199" t="s">
        <v>215</v>
      </c>
      <c r="G199">
        <v>32130</v>
      </c>
      <c r="H199">
        <v>35.700000000000003</v>
      </c>
      <c r="I199">
        <v>33</v>
      </c>
      <c r="J199">
        <v>35</v>
      </c>
      <c r="K199">
        <v>35.671999999999997</v>
      </c>
      <c r="L199" s="3" t="s">
        <v>76</v>
      </c>
      <c r="M199">
        <v>36.4</v>
      </c>
      <c r="N199">
        <v>33.049999999999997</v>
      </c>
      <c r="O199">
        <v>-2430</v>
      </c>
      <c r="P199">
        <v>0</v>
      </c>
      <c r="Q199">
        <v>900</v>
      </c>
      <c r="AH199" s="3"/>
    </row>
    <row r="200" spans="1:34" x14ac:dyDescent="0.25">
      <c r="A200" t="s">
        <v>78</v>
      </c>
      <c r="B200" t="s">
        <v>17</v>
      </c>
      <c r="C200" t="s">
        <v>19</v>
      </c>
      <c r="D200">
        <v>173156</v>
      </c>
      <c r="E200" t="s">
        <v>316</v>
      </c>
      <c r="F200" t="s">
        <v>216</v>
      </c>
      <c r="G200">
        <v>32130</v>
      </c>
      <c r="H200">
        <v>35.700000000000003</v>
      </c>
      <c r="I200">
        <v>33</v>
      </c>
      <c r="J200">
        <v>35</v>
      </c>
      <c r="K200">
        <v>35.671999999999997</v>
      </c>
      <c r="L200" s="3" t="s">
        <v>76</v>
      </c>
      <c r="M200">
        <v>36.4</v>
      </c>
      <c r="N200">
        <v>33.049999999999997</v>
      </c>
      <c r="O200">
        <v>-2430</v>
      </c>
      <c r="P200">
        <v>0</v>
      </c>
      <c r="Q200">
        <v>900</v>
      </c>
      <c r="AH200" s="3"/>
    </row>
    <row r="201" spans="1:34" x14ac:dyDescent="0.25">
      <c r="A201" t="s">
        <v>78</v>
      </c>
      <c r="B201" t="s">
        <v>17</v>
      </c>
      <c r="C201" t="s">
        <v>19</v>
      </c>
      <c r="D201">
        <v>173156</v>
      </c>
      <c r="E201" t="s">
        <v>316</v>
      </c>
      <c r="F201" t="s">
        <v>217</v>
      </c>
      <c r="G201">
        <v>32130</v>
      </c>
      <c r="H201">
        <v>35.700000000000003</v>
      </c>
      <c r="I201">
        <v>33</v>
      </c>
      <c r="J201">
        <v>35</v>
      </c>
      <c r="K201">
        <v>35.671999999999997</v>
      </c>
      <c r="L201" s="3" t="s">
        <v>76</v>
      </c>
      <c r="M201">
        <v>36.4</v>
      </c>
      <c r="N201">
        <v>33.049999999999997</v>
      </c>
      <c r="O201">
        <v>-2430</v>
      </c>
      <c r="P201">
        <v>0</v>
      </c>
      <c r="Q201">
        <v>900</v>
      </c>
      <c r="AH201" s="3"/>
    </row>
    <row r="202" spans="1:34" x14ac:dyDescent="0.25">
      <c r="A202" t="s">
        <v>78</v>
      </c>
      <c r="B202" t="s">
        <v>17</v>
      </c>
      <c r="C202" t="s">
        <v>19</v>
      </c>
      <c r="D202">
        <v>173156</v>
      </c>
      <c r="E202" t="s">
        <v>316</v>
      </c>
      <c r="F202" t="s">
        <v>218</v>
      </c>
      <c r="G202">
        <v>32130</v>
      </c>
      <c r="H202">
        <v>35.700000000000003</v>
      </c>
      <c r="I202">
        <v>33</v>
      </c>
      <c r="J202">
        <v>35</v>
      </c>
      <c r="K202">
        <v>35.671999999999997</v>
      </c>
      <c r="L202" s="3" t="s">
        <v>76</v>
      </c>
      <c r="M202">
        <v>36.4</v>
      </c>
      <c r="N202">
        <v>33.049999999999997</v>
      </c>
      <c r="O202">
        <v>-2430</v>
      </c>
      <c r="P202">
        <v>0</v>
      </c>
      <c r="Q202">
        <v>900</v>
      </c>
      <c r="AH202" s="3"/>
    </row>
    <row r="203" spans="1:34" x14ac:dyDescent="0.25">
      <c r="A203" t="s">
        <v>78</v>
      </c>
      <c r="B203" t="s">
        <v>17</v>
      </c>
      <c r="C203" t="s">
        <v>19</v>
      </c>
      <c r="D203">
        <v>173156</v>
      </c>
      <c r="E203" t="s">
        <v>316</v>
      </c>
      <c r="F203" t="s">
        <v>327</v>
      </c>
      <c r="G203">
        <v>32130</v>
      </c>
      <c r="H203">
        <v>35.700000000000003</v>
      </c>
      <c r="I203">
        <v>33</v>
      </c>
      <c r="J203">
        <v>35</v>
      </c>
      <c r="K203">
        <v>35.671999999999997</v>
      </c>
      <c r="L203" s="3" t="s">
        <v>76</v>
      </c>
      <c r="M203">
        <v>36.4</v>
      </c>
      <c r="N203">
        <v>33.049999999999997</v>
      </c>
      <c r="O203">
        <v>-2430</v>
      </c>
      <c r="P203">
        <v>0</v>
      </c>
      <c r="Q203">
        <v>900</v>
      </c>
      <c r="AH203" s="3"/>
    </row>
    <row r="204" spans="1:34" x14ac:dyDescent="0.25">
      <c r="A204" t="s">
        <v>78</v>
      </c>
      <c r="B204" t="s">
        <v>17</v>
      </c>
      <c r="C204" t="s">
        <v>19</v>
      </c>
      <c r="D204">
        <v>173156</v>
      </c>
      <c r="E204" t="s">
        <v>316</v>
      </c>
      <c r="F204" t="s">
        <v>328</v>
      </c>
      <c r="G204">
        <v>32130</v>
      </c>
      <c r="H204">
        <v>35.700000000000003</v>
      </c>
      <c r="I204">
        <v>33</v>
      </c>
      <c r="J204">
        <v>35</v>
      </c>
      <c r="K204">
        <v>35.671999999999997</v>
      </c>
      <c r="L204" s="3" t="s">
        <v>76</v>
      </c>
      <c r="M204">
        <v>36.4</v>
      </c>
      <c r="N204">
        <v>33.049999999999997</v>
      </c>
      <c r="O204">
        <v>-2430</v>
      </c>
      <c r="P204">
        <v>0</v>
      </c>
      <c r="Q204">
        <v>900</v>
      </c>
      <c r="AH204" s="3"/>
    </row>
    <row r="205" spans="1:34" x14ac:dyDescent="0.25">
      <c r="A205" t="s">
        <v>78</v>
      </c>
      <c r="B205" t="s">
        <v>17</v>
      </c>
      <c r="C205" t="s">
        <v>19</v>
      </c>
      <c r="D205">
        <v>173156</v>
      </c>
      <c r="E205" t="s">
        <v>316</v>
      </c>
      <c r="F205" t="s">
        <v>329</v>
      </c>
      <c r="G205">
        <v>32130</v>
      </c>
      <c r="H205">
        <v>35.700000000000003</v>
      </c>
      <c r="I205">
        <v>33</v>
      </c>
      <c r="J205">
        <v>35</v>
      </c>
      <c r="K205">
        <v>35.671999999999997</v>
      </c>
      <c r="L205" s="3" t="s">
        <v>76</v>
      </c>
      <c r="M205">
        <v>36.4</v>
      </c>
      <c r="N205">
        <v>33.049999999999997</v>
      </c>
      <c r="O205">
        <v>-2430</v>
      </c>
      <c r="P205">
        <v>0</v>
      </c>
      <c r="Q205">
        <v>900</v>
      </c>
      <c r="AH205" s="3"/>
    </row>
    <row r="206" spans="1:34" x14ac:dyDescent="0.25">
      <c r="A206" t="s">
        <v>78</v>
      </c>
      <c r="B206" t="s">
        <v>17</v>
      </c>
      <c r="C206" t="s">
        <v>19</v>
      </c>
      <c r="D206">
        <v>173156</v>
      </c>
      <c r="E206" t="s">
        <v>316</v>
      </c>
      <c r="F206" t="s">
        <v>330</v>
      </c>
      <c r="G206">
        <v>32130</v>
      </c>
      <c r="H206">
        <v>35.700000000000003</v>
      </c>
      <c r="I206">
        <v>33</v>
      </c>
      <c r="J206">
        <v>35</v>
      </c>
      <c r="K206">
        <v>35.671999999999997</v>
      </c>
      <c r="L206" s="3" t="s">
        <v>76</v>
      </c>
      <c r="M206">
        <v>36.4</v>
      </c>
      <c r="N206">
        <v>33.049999999999997</v>
      </c>
      <c r="O206">
        <v>-2430</v>
      </c>
      <c r="P206">
        <v>0</v>
      </c>
      <c r="Q206">
        <v>900</v>
      </c>
      <c r="AH206" s="3"/>
    </row>
    <row r="207" spans="1:34" x14ac:dyDescent="0.25">
      <c r="A207" t="s">
        <v>78</v>
      </c>
      <c r="B207" t="s">
        <v>17</v>
      </c>
      <c r="C207" t="s">
        <v>19</v>
      </c>
      <c r="D207">
        <v>173156</v>
      </c>
      <c r="E207" t="s">
        <v>316</v>
      </c>
      <c r="F207" t="s">
        <v>331</v>
      </c>
      <c r="G207">
        <v>32130</v>
      </c>
      <c r="H207">
        <v>35.700000000000003</v>
      </c>
      <c r="I207">
        <v>33</v>
      </c>
      <c r="J207">
        <v>35</v>
      </c>
      <c r="K207">
        <v>35.671999999999997</v>
      </c>
      <c r="L207" s="3" t="s">
        <v>76</v>
      </c>
      <c r="M207">
        <v>36.4</v>
      </c>
      <c r="N207">
        <v>33.049999999999997</v>
      </c>
      <c r="O207">
        <v>-2430</v>
      </c>
      <c r="P207">
        <v>0</v>
      </c>
      <c r="Q207">
        <v>900</v>
      </c>
      <c r="AH207" s="3"/>
    </row>
    <row r="208" spans="1:34" x14ac:dyDescent="0.25">
      <c r="A208" t="s">
        <v>78</v>
      </c>
      <c r="B208" t="s">
        <v>17</v>
      </c>
      <c r="C208" t="s">
        <v>19</v>
      </c>
      <c r="D208">
        <v>173156</v>
      </c>
      <c r="E208" t="s">
        <v>316</v>
      </c>
      <c r="F208" t="s">
        <v>332</v>
      </c>
      <c r="G208">
        <v>32130</v>
      </c>
      <c r="H208">
        <v>35.700000000000003</v>
      </c>
      <c r="I208">
        <v>33</v>
      </c>
      <c r="J208">
        <v>35</v>
      </c>
      <c r="K208">
        <v>35.671999999999997</v>
      </c>
      <c r="L208" s="3" t="s">
        <v>76</v>
      </c>
      <c r="M208">
        <v>36.4</v>
      </c>
      <c r="N208">
        <v>33.049999999999997</v>
      </c>
      <c r="O208">
        <v>-2430</v>
      </c>
      <c r="P208">
        <v>0</v>
      </c>
      <c r="Q208">
        <v>900</v>
      </c>
      <c r="AH208" s="3"/>
    </row>
    <row r="209" spans="1:34" x14ac:dyDescent="0.25">
      <c r="A209" t="s">
        <v>78</v>
      </c>
      <c r="B209" t="s">
        <v>17</v>
      </c>
      <c r="C209" t="s">
        <v>19</v>
      </c>
      <c r="D209">
        <v>173156</v>
      </c>
      <c r="E209" t="s">
        <v>316</v>
      </c>
      <c r="F209" t="s">
        <v>333</v>
      </c>
      <c r="G209">
        <v>32130</v>
      </c>
      <c r="H209">
        <v>35.700000000000003</v>
      </c>
      <c r="I209">
        <v>33</v>
      </c>
      <c r="J209">
        <v>35</v>
      </c>
      <c r="K209">
        <v>35.671999999999997</v>
      </c>
      <c r="L209" s="3" t="s">
        <v>76</v>
      </c>
      <c r="M209">
        <v>36.4</v>
      </c>
      <c r="N209">
        <v>33.049999999999997</v>
      </c>
      <c r="O209">
        <v>-2430</v>
      </c>
      <c r="P209">
        <v>0</v>
      </c>
      <c r="Q209">
        <v>900</v>
      </c>
      <c r="AH209" s="3"/>
    </row>
    <row r="210" spans="1:34" x14ac:dyDescent="0.25">
      <c r="A210" t="s">
        <v>78</v>
      </c>
      <c r="B210" t="s">
        <v>17</v>
      </c>
      <c r="C210" t="s">
        <v>19</v>
      </c>
      <c r="D210">
        <v>173156</v>
      </c>
      <c r="E210" t="s">
        <v>316</v>
      </c>
      <c r="F210" t="s">
        <v>334</v>
      </c>
      <c r="G210">
        <v>32130</v>
      </c>
      <c r="H210">
        <v>35.700000000000003</v>
      </c>
      <c r="I210">
        <v>33</v>
      </c>
      <c r="J210">
        <v>35</v>
      </c>
      <c r="K210">
        <v>35.671999999999997</v>
      </c>
      <c r="L210" s="3" t="s">
        <v>76</v>
      </c>
      <c r="M210">
        <v>36.4</v>
      </c>
      <c r="N210">
        <v>33.049999999999997</v>
      </c>
      <c r="O210">
        <v>-2430</v>
      </c>
      <c r="P210">
        <v>0</v>
      </c>
      <c r="Q210">
        <v>900</v>
      </c>
      <c r="AH210" s="3"/>
    </row>
    <row r="211" spans="1:34" x14ac:dyDescent="0.25">
      <c r="A211" t="s">
        <v>78</v>
      </c>
      <c r="B211" t="s">
        <v>17</v>
      </c>
      <c r="C211" t="s">
        <v>19</v>
      </c>
      <c r="D211">
        <v>173156</v>
      </c>
      <c r="E211" t="s">
        <v>316</v>
      </c>
      <c r="F211" t="s">
        <v>335</v>
      </c>
      <c r="G211">
        <v>32130</v>
      </c>
      <c r="H211">
        <v>35.700000000000003</v>
      </c>
      <c r="I211">
        <v>33</v>
      </c>
      <c r="J211">
        <v>35</v>
      </c>
      <c r="K211">
        <v>35.671999999999997</v>
      </c>
      <c r="L211" s="3" t="s">
        <v>76</v>
      </c>
      <c r="M211">
        <v>36.4</v>
      </c>
      <c r="N211">
        <v>33.049999999999997</v>
      </c>
      <c r="O211">
        <v>-2430</v>
      </c>
      <c r="P211">
        <v>0</v>
      </c>
      <c r="Q211">
        <v>900</v>
      </c>
      <c r="AH211" s="3"/>
    </row>
    <row r="212" spans="1:34" x14ac:dyDescent="0.25">
      <c r="A212" t="s">
        <v>78</v>
      </c>
      <c r="B212" t="s">
        <v>17</v>
      </c>
      <c r="C212" t="s">
        <v>19</v>
      </c>
      <c r="D212">
        <v>173156</v>
      </c>
      <c r="E212" t="s">
        <v>316</v>
      </c>
      <c r="F212" t="s">
        <v>336</v>
      </c>
      <c r="G212">
        <v>32130</v>
      </c>
      <c r="H212">
        <v>35.700000000000003</v>
      </c>
      <c r="I212">
        <v>33</v>
      </c>
      <c r="J212">
        <v>35</v>
      </c>
      <c r="K212">
        <v>35.671999999999997</v>
      </c>
      <c r="L212" s="3" t="s">
        <v>76</v>
      </c>
      <c r="M212">
        <v>36.4</v>
      </c>
      <c r="N212">
        <v>33.049999999999997</v>
      </c>
      <c r="O212">
        <v>-2430</v>
      </c>
      <c r="P212">
        <v>0</v>
      </c>
      <c r="Q212">
        <v>900</v>
      </c>
      <c r="AH212" s="3"/>
    </row>
    <row r="213" spans="1:34" x14ac:dyDescent="0.25">
      <c r="A213" t="s">
        <v>78</v>
      </c>
      <c r="B213" t="s">
        <v>17</v>
      </c>
      <c r="C213" t="s">
        <v>19</v>
      </c>
      <c r="D213">
        <v>173156</v>
      </c>
      <c r="E213" t="s">
        <v>316</v>
      </c>
      <c r="F213" t="s">
        <v>337</v>
      </c>
      <c r="G213">
        <v>32130</v>
      </c>
      <c r="H213">
        <v>35.700000000000003</v>
      </c>
      <c r="I213">
        <v>33</v>
      </c>
      <c r="J213">
        <v>35</v>
      </c>
      <c r="K213">
        <v>35.671999999999997</v>
      </c>
      <c r="L213" s="3" t="s">
        <v>76</v>
      </c>
      <c r="M213">
        <v>36.4</v>
      </c>
      <c r="N213">
        <v>33.049999999999997</v>
      </c>
      <c r="O213">
        <v>-2430</v>
      </c>
      <c r="P213">
        <v>0</v>
      </c>
      <c r="Q213">
        <v>900</v>
      </c>
      <c r="AH213" s="3"/>
    </row>
    <row r="214" spans="1:34" x14ac:dyDescent="0.25">
      <c r="A214" t="s">
        <v>78</v>
      </c>
      <c r="B214" t="s">
        <v>17</v>
      </c>
      <c r="C214" t="s">
        <v>19</v>
      </c>
      <c r="D214">
        <v>173156</v>
      </c>
      <c r="E214" t="s">
        <v>316</v>
      </c>
      <c r="F214" t="s">
        <v>338</v>
      </c>
      <c r="G214">
        <v>32130</v>
      </c>
      <c r="H214">
        <v>35.700000000000003</v>
      </c>
      <c r="I214">
        <v>33</v>
      </c>
      <c r="J214">
        <v>35</v>
      </c>
      <c r="K214">
        <v>35.671999999999997</v>
      </c>
      <c r="L214" s="3" t="s">
        <v>76</v>
      </c>
      <c r="M214">
        <v>36.4</v>
      </c>
      <c r="N214">
        <v>33.049999999999997</v>
      </c>
      <c r="O214">
        <v>-2430</v>
      </c>
      <c r="P214">
        <v>0</v>
      </c>
      <c r="Q214">
        <v>900</v>
      </c>
      <c r="AH214" s="3"/>
    </row>
    <row r="215" spans="1:34" x14ac:dyDescent="0.25">
      <c r="A215" t="s">
        <v>78</v>
      </c>
      <c r="B215" t="s">
        <v>17</v>
      </c>
      <c r="C215" t="s">
        <v>19</v>
      </c>
      <c r="D215">
        <v>173156</v>
      </c>
      <c r="E215" t="s">
        <v>316</v>
      </c>
      <c r="F215" t="s">
        <v>339</v>
      </c>
      <c r="G215">
        <v>32130</v>
      </c>
      <c r="H215">
        <v>35.700000000000003</v>
      </c>
      <c r="I215">
        <v>33</v>
      </c>
      <c r="J215">
        <v>35</v>
      </c>
      <c r="K215">
        <v>35.671999999999997</v>
      </c>
      <c r="L215" s="3" t="s">
        <v>76</v>
      </c>
      <c r="M215">
        <v>36.4</v>
      </c>
      <c r="N215">
        <v>33.049999999999997</v>
      </c>
      <c r="O215">
        <v>-2430</v>
      </c>
      <c r="P215">
        <v>0</v>
      </c>
      <c r="Q215">
        <v>900</v>
      </c>
      <c r="AH215" s="3"/>
    </row>
    <row r="216" spans="1:34" x14ac:dyDescent="0.25">
      <c r="A216" t="s">
        <v>78</v>
      </c>
      <c r="B216" t="s">
        <v>17</v>
      </c>
      <c r="C216" t="s">
        <v>19</v>
      </c>
      <c r="D216">
        <v>173156</v>
      </c>
      <c r="E216" t="s">
        <v>316</v>
      </c>
      <c r="F216" t="s">
        <v>340</v>
      </c>
      <c r="G216">
        <v>32130</v>
      </c>
      <c r="H216">
        <v>35.700000000000003</v>
      </c>
      <c r="I216">
        <v>33</v>
      </c>
      <c r="J216">
        <v>35</v>
      </c>
      <c r="K216">
        <v>35.671999999999997</v>
      </c>
      <c r="L216" s="3" t="s">
        <v>76</v>
      </c>
      <c r="M216">
        <v>36.4</v>
      </c>
      <c r="N216">
        <v>33.049999999999997</v>
      </c>
      <c r="O216">
        <v>-2430</v>
      </c>
      <c r="P216">
        <v>0</v>
      </c>
      <c r="Q216">
        <v>900</v>
      </c>
      <c r="AH216" s="3"/>
    </row>
    <row r="217" spans="1:34" x14ac:dyDescent="0.25">
      <c r="A217" t="s">
        <v>78</v>
      </c>
      <c r="B217" t="s">
        <v>17</v>
      </c>
      <c r="C217" t="s">
        <v>19</v>
      </c>
      <c r="D217">
        <v>173156</v>
      </c>
      <c r="E217" t="s">
        <v>316</v>
      </c>
      <c r="F217" t="s">
        <v>341</v>
      </c>
      <c r="G217">
        <v>32130</v>
      </c>
      <c r="H217">
        <v>35.700000000000003</v>
      </c>
      <c r="I217">
        <v>33</v>
      </c>
      <c r="J217">
        <v>35</v>
      </c>
      <c r="K217">
        <v>35.671999999999997</v>
      </c>
      <c r="L217" s="3" t="s">
        <v>76</v>
      </c>
      <c r="M217">
        <v>36.4</v>
      </c>
      <c r="N217">
        <v>33.049999999999997</v>
      </c>
      <c r="O217">
        <v>-2430</v>
      </c>
      <c r="P217">
        <v>0</v>
      </c>
      <c r="Q217">
        <v>900</v>
      </c>
      <c r="AH217" s="3"/>
    </row>
    <row r="218" spans="1:34" x14ac:dyDescent="0.25">
      <c r="A218" t="s">
        <v>78</v>
      </c>
      <c r="B218" t="s">
        <v>17</v>
      </c>
      <c r="C218" t="s">
        <v>19</v>
      </c>
      <c r="D218">
        <v>173156</v>
      </c>
      <c r="E218" t="s">
        <v>316</v>
      </c>
      <c r="F218" t="s">
        <v>342</v>
      </c>
      <c r="G218">
        <v>32130</v>
      </c>
      <c r="H218">
        <v>35.700000000000003</v>
      </c>
      <c r="I218">
        <v>33</v>
      </c>
      <c r="J218">
        <v>35</v>
      </c>
      <c r="K218">
        <v>35.671999999999997</v>
      </c>
      <c r="L218" s="3" t="s">
        <v>76</v>
      </c>
      <c r="M218">
        <v>36.4</v>
      </c>
      <c r="N218">
        <v>33.049999999999997</v>
      </c>
      <c r="O218">
        <v>-2430</v>
      </c>
      <c r="P218">
        <v>0</v>
      </c>
      <c r="Q218">
        <v>900</v>
      </c>
      <c r="AH218" s="3"/>
    </row>
    <row r="219" spans="1:34" x14ac:dyDescent="0.25">
      <c r="A219" t="s">
        <v>78</v>
      </c>
      <c r="B219" t="s">
        <v>17</v>
      </c>
      <c r="C219" t="s">
        <v>19</v>
      </c>
      <c r="D219">
        <v>173156</v>
      </c>
      <c r="E219" t="s">
        <v>316</v>
      </c>
      <c r="F219" t="s">
        <v>343</v>
      </c>
      <c r="G219">
        <v>32130</v>
      </c>
      <c r="H219">
        <v>35.700000000000003</v>
      </c>
      <c r="I219">
        <v>33</v>
      </c>
      <c r="J219">
        <v>35</v>
      </c>
      <c r="K219">
        <v>35.671999999999997</v>
      </c>
      <c r="L219" s="3" t="s">
        <v>76</v>
      </c>
      <c r="M219">
        <v>36.4</v>
      </c>
      <c r="N219">
        <v>33.049999999999997</v>
      </c>
      <c r="O219">
        <v>-2430</v>
      </c>
      <c r="P219">
        <v>0</v>
      </c>
      <c r="Q219">
        <v>900</v>
      </c>
      <c r="AH219" s="3"/>
    </row>
    <row r="220" spans="1:34" x14ac:dyDescent="0.25">
      <c r="A220" t="s">
        <v>78</v>
      </c>
      <c r="B220" t="s">
        <v>17</v>
      </c>
      <c r="C220" t="s">
        <v>19</v>
      </c>
      <c r="D220">
        <v>173156</v>
      </c>
      <c r="E220" t="s">
        <v>316</v>
      </c>
      <c r="F220" t="s">
        <v>219</v>
      </c>
      <c r="G220">
        <v>32130</v>
      </c>
      <c r="H220">
        <v>35.700000000000003</v>
      </c>
      <c r="I220">
        <v>33</v>
      </c>
      <c r="J220">
        <v>35</v>
      </c>
      <c r="K220">
        <v>35.671999999999997</v>
      </c>
      <c r="L220" s="3" t="s">
        <v>76</v>
      </c>
      <c r="M220">
        <v>36.4</v>
      </c>
      <c r="N220">
        <v>33.049999999999997</v>
      </c>
      <c r="O220">
        <v>-2430</v>
      </c>
      <c r="P220">
        <v>0</v>
      </c>
      <c r="Q220">
        <v>900</v>
      </c>
      <c r="AH220" s="3"/>
    </row>
    <row r="221" spans="1:34" x14ac:dyDescent="0.25">
      <c r="A221" t="s">
        <v>78</v>
      </c>
      <c r="B221" t="s">
        <v>17</v>
      </c>
      <c r="C221" t="s">
        <v>19</v>
      </c>
      <c r="D221">
        <v>173156</v>
      </c>
      <c r="E221" t="s">
        <v>316</v>
      </c>
      <c r="F221" t="s">
        <v>220</v>
      </c>
      <c r="G221">
        <v>32130</v>
      </c>
      <c r="H221">
        <v>35.700000000000003</v>
      </c>
      <c r="I221">
        <v>33</v>
      </c>
      <c r="J221">
        <v>35</v>
      </c>
      <c r="K221">
        <v>35.671999999999997</v>
      </c>
      <c r="L221" s="3" t="s">
        <v>76</v>
      </c>
      <c r="M221">
        <v>36.4</v>
      </c>
      <c r="N221">
        <v>33.049999999999997</v>
      </c>
      <c r="O221">
        <v>-2430</v>
      </c>
      <c r="P221">
        <v>0</v>
      </c>
      <c r="Q221">
        <v>900</v>
      </c>
      <c r="AH221" s="3"/>
    </row>
    <row r="222" spans="1:34" x14ac:dyDescent="0.25">
      <c r="A222" t="s">
        <v>78</v>
      </c>
      <c r="B222" t="s">
        <v>17</v>
      </c>
      <c r="C222" t="s">
        <v>19</v>
      </c>
      <c r="D222">
        <v>173156</v>
      </c>
      <c r="E222" t="s">
        <v>316</v>
      </c>
      <c r="F222" t="s">
        <v>344</v>
      </c>
      <c r="G222">
        <v>32130</v>
      </c>
      <c r="H222">
        <v>35.700000000000003</v>
      </c>
      <c r="I222">
        <v>33</v>
      </c>
      <c r="J222">
        <v>35</v>
      </c>
      <c r="K222">
        <v>35.671999999999997</v>
      </c>
      <c r="L222" s="3" t="s">
        <v>76</v>
      </c>
      <c r="M222">
        <v>36.4</v>
      </c>
      <c r="N222">
        <v>33.049999999999997</v>
      </c>
      <c r="O222">
        <v>-2430</v>
      </c>
      <c r="P222">
        <v>0</v>
      </c>
      <c r="Q222">
        <v>900</v>
      </c>
      <c r="AH222" s="3"/>
    </row>
    <row r="223" spans="1:34" x14ac:dyDescent="0.25">
      <c r="A223" t="s">
        <v>78</v>
      </c>
      <c r="B223" t="s">
        <v>17</v>
      </c>
      <c r="C223" t="s">
        <v>19</v>
      </c>
      <c r="D223">
        <v>173156</v>
      </c>
      <c r="E223" t="s">
        <v>316</v>
      </c>
      <c r="F223" t="s">
        <v>345</v>
      </c>
      <c r="G223">
        <v>32130</v>
      </c>
      <c r="H223">
        <v>35.700000000000003</v>
      </c>
      <c r="I223">
        <v>33</v>
      </c>
      <c r="J223">
        <v>35</v>
      </c>
      <c r="K223">
        <v>35.671999999999997</v>
      </c>
      <c r="L223" s="3" t="s">
        <v>76</v>
      </c>
      <c r="M223">
        <v>36.4</v>
      </c>
      <c r="N223">
        <v>33.049999999999997</v>
      </c>
      <c r="O223">
        <v>-2430</v>
      </c>
      <c r="P223">
        <v>0</v>
      </c>
      <c r="Q223">
        <v>900</v>
      </c>
      <c r="AH223" s="3"/>
    </row>
    <row r="224" spans="1:34" x14ac:dyDescent="0.25">
      <c r="A224" t="s">
        <v>78</v>
      </c>
      <c r="B224" t="s">
        <v>17</v>
      </c>
      <c r="C224" t="s">
        <v>19</v>
      </c>
      <c r="D224">
        <v>173156</v>
      </c>
      <c r="E224" t="s">
        <v>316</v>
      </c>
      <c r="F224" t="s">
        <v>346</v>
      </c>
      <c r="G224">
        <v>32130</v>
      </c>
      <c r="H224">
        <v>35.700000000000003</v>
      </c>
      <c r="I224">
        <v>33</v>
      </c>
      <c r="J224">
        <v>35</v>
      </c>
      <c r="K224">
        <v>35.671999999999997</v>
      </c>
      <c r="L224" s="3" t="s">
        <v>76</v>
      </c>
      <c r="M224">
        <v>36.4</v>
      </c>
      <c r="N224">
        <v>33.049999999999997</v>
      </c>
      <c r="O224">
        <v>-2430</v>
      </c>
      <c r="P224">
        <v>0</v>
      </c>
      <c r="Q224">
        <v>900</v>
      </c>
      <c r="AH224" s="3"/>
    </row>
    <row r="225" spans="1:34" x14ac:dyDescent="0.25">
      <c r="A225" t="s">
        <v>78</v>
      </c>
      <c r="B225" t="s">
        <v>17</v>
      </c>
      <c r="C225" t="s">
        <v>19</v>
      </c>
      <c r="D225">
        <v>173156</v>
      </c>
      <c r="E225" t="s">
        <v>316</v>
      </c>
      <c r="F225" t="s">
        <v>347</v>
      </c>
      <c r="G225">
        <v>32130</v>
      </c>
      <c r="H225">
        <v>35.700000000000003</v>
      </c>
      <c r="I225">
        <v>33</v>
      </c>
      <c r="J225">
        <v>35</v>
      </c>
      <c r="K225">
        <v>35.671999999999997</v>
      </c>
      <c r="L225" s="3" t="s">
        <v>76</v>
      </c>
      <c r="M225">
        <v>36.4</v>
      </c>
      <c r="N225">
        <v>33.049999999999997</v>
      </c>
      <c r="O225">
        <v>-2430</v>
      </c>
      <c r="P225">
        <v>0</v>
      </c>
      <c r="Q225">
        <v>900</v>
      </c>
      <c r="AH225" s="3"/>
    </row>
    <row r="226" spans="1:34" x14ac:dyDescent="0.25">
      <c r="A226" t="s">
        <v>78</v>
      </c>
      <c r="B226" t="s">
        <v>17</v>
      </c>
      <c r="C226" t="s">
        <v>19</v>
      </c>
      <c r="D226">
        <v>173156</v>
      </c>
      <c r="E226" t="s">
        <v>316</v>
      </c>
      <c r="F226" t="s">
        <v>348</v>
      </c>
      <c r="G226">
        <v>32130</v>
      </c>
      <c r="H226">
        <v>35.700000000000003</v>
      </c>
      <c r="I226">
        <v>33</v>
      </c>
      <c r="J226">
        <v>35</v>
      </c>
      <c r="K226">
        <v>35.671999999999997</v>
      </c>
      <c r="L226" s="3" t="s">
        <v>76</v>
      </c>
      <c r="M226">
        <v>36.4</v>
      </c>
      <c r="N226">
        <v>33.049999999999997</v>
      </c>
      <c r="O226">
        <v>-2430</v>
      </c>
      <c r="P226">
        <v>0</v>
      </c>
      <c r="Q226">
        <v>900</v>
      </c>
      <c r="AH226" s="3"/>
    </row>
    <row r="227" spans="1:34" x14ac:dyDescent="0.25">
      <c r="A227" t="s">
        <v>78</v>
      </c>
      <c r="B227" t="s">
        <v>17</v>
      </c>
      <c r="C227" t="s">
        <v>19</v>
      </c>
      <c r="D227">
        <v>173156</v>
      </c>
      <c r="E227" t="s">
        <v>316</v>
      </c>
      <c r="F227" t="s">
        <v>221</v>
      </c>
      <c r="G227">
        <v>32130</v>
      </c>
      <c r="H227">
        <v>35.700000000000003</v>
      </c>
      <c r="I227">
        <v>33</v>
      </c>
      <c r="J227">
        <v>35</v>
      </c>
      <c r="K227">
        <v>35.671999999999997</v>
      </c>
      <c r="L227" s="3" t="s">
        <v>76</v>
      </c>
      <c r="M227">
        <v>36.4</v>
      </c>
      <c r="N227">
        <v>33.049999999999997</v>
      </c>
      <c r="O227">
        <v>-2430</v>
      </c>
      <c r="P227">
        <v>0</v>
      </c>
      <c r="Q227">
        <v>900</v>
      </c>
      <c r="AH227" s="3"/>
    </row>
    <row r="228" spans="1:34" x14ac:dyDescent="0.25">
      <c r="A228" t="s">
        <v>78</v>
      </c>
      <c r="B228" t="s">
        <v>17</v>
      </c>
      <c r="C228" t="s">
        <v>19</v>
      </c>
      <c r="D228">
        <v>173156</v>
      </c>
      <c r="E228" t="s">
        <v>316</v>
      </c>
      <c r="F228" t="s">
        <v>349</v>
      </c>
      <c r="G228">
        <v>32130</v>
      </c>
      <c r="H228">
        <v>35.700000000000003</v>
      </c>
      <c r="I228">
        <v>33</v>
      </c>
      <c r="J228">
        <v>35</v>
      </c>
      <c r="K228">
        <v>35.671999999999997</v>
      </c>
      <c r="L228" s="3" t="s">
        <v>76</v>
      </c>
      <c r="M228">
        <v>36.4</v>
      </c>
      <c r="N228">
        <v>33.049999999999997</v>
      </c>
      <c r="O228">
        <v>-2430</v>
      </c>
      <c r="P228">
        <v>0</v>
      </c>
      <c r="Q228">
        <v>900</v>
      </c>
      <c r="AH228" s="3"/>
    </row>
    <row r="229" spans="1:34" x14ac:dyDescent="0.25">
      <c r="A229" t="s">
        <v>78</v>
      </c>
      <c r="B229" t="s">
        <v>17</v>
      </c>
      <c r="C229" t="s">
        <v>19</v>
      </c>
      <c r="D229">
        <v>173156</v>
      </c>
      <c r="E229" t="s">
        <v>316</v>
      </c>
      <c r="F229" t="s">
        <v>350</v>
      </c>
      <c r="G229">
        <v>32130</v>
      </c>
      <c r="H229">
        <v>35.700000000000003</v>
      </c>
      <c r="I229">
        <v>33</v>
      </c>
      <c r="J229">
        <v>35</v>
      </c>
      <c r="K229">
        <v>35.671999999999997</v>
      </c>
      <c r="L229" s="3" t="s">
        <v>76</v>
      </c>
      <c r="M229">
        <v>36.4</v>
      </c>
      <c r="N229">
        <v>33.049999999999997</v>
      </c>
      <c r="O229">
        <v>-2430</v>
      </c>
      <c r="P229">
        <v>0</v>
      </c>
      <c r="Q229">
        <v>900</v>
      </c>
      <c r="AH229" s="3"/>
    </row>
    <row r="230" spans="1:34" x14ac:dyDescent="0.25">
      <c r="A230" t="s">
        <v>78</v>
      </c>
      <c r="B230" t="s">
        <v>17</v>
      </c>
      <c r="C230" t="s">
        <v>19</v>
      </c>
      <c r="D230">
        <v>173156</v>
      </c>
      <c r="E230" t="s">
        <v>316</v>
      </c>
      <c r="F230" t="s">
        <v>222</v>
      </c>
      <c r="G230">
        <v>32130</v>
      </c>
      <c r="H230">
        <v>35.700000000000003</v>
      </c>
      <c r="I230">
        <v>33</v>
      </c>
      <c r="J230">
        <v>35</v>
      </c>
      <c r="K230">
        <v>35.671999999999997</v>
      </c>
      <c r="L230" s="3" t="s">
        <v>76</v>
      </c>
      <c r="M230">
        <v>36.4</v>
      </c>
      <c r="N230">
        <v>33.049999999999997</v>
      </c>
      <c r="O230">
        <v>-2430</v>
      </c>
      <c r="P230">
        <v>0</v>
      </c>
      <c r="Q230">
        <v>900</v>
      </c>
      <c r="AH230" s="3"/>
    </row>
    <row r="231" spans="1:34" x14ac:dyDescent="0.25">
      <c r="A231" t="s">
        <v>78</v>
      </c>
      <c r="B231" t="s">
        <v>17</v>
      </c>
      <c r="C231" t="s">
        <v>19</v>
      </c>
      <c r="D231">
        <v>173156</v>
      </c>
      <c r="E231" t="s">
        <v>316</v>
      </c>
      <c r="F231" t="s">
        <v>351</v>
      </c>
      <c r="G231">
        <v>32130</v>
      </c>
      <c r="H231">
        <v>35.700000000000003</v>
      </c>
      <c r="I231">
        <v>33</v>
      </c>
      <c r="J231">
        <v>35</v>
      </c>
      <c r="K231">
        <v>35.671999999999997</v>
      </c>
      <c r="L231" s="3" t="s">
        <v>76</v>
      </c>
      <c r="M231">
        <v>36.4</v>
      </c>
      <c r="N231">
        <v>33.049999999999997</v>
      </c>
      <c r="O231">
        <v>-2430</v>
      </c>
      <c r="P231">
        <v>0</v>
      </c>
      <c r="Q231">
        <v>900</v>
      </c>
      <c r="AH231" s="3"/>
    </row>
    <row r="232" spans="1:34" x14ac:dyDescent="0.25">
      <c r="A232" t="s">
        <v>78</v>
      </c>
      <c r="B232" t="s">
        <v>17</v>
      </c>
      <c r="C232" t="s">
        <v>19</v>
      </c>
      <c r="D232">
        <v>173156</v>
      </c>
      <c r="E232" t="s">
        <v>316</v>
      </c>
      <c r="F232" t="s">
        <v>223</v>
      </c>
      <c r="G232">
        <v>32130</v>
      </c>
      <c r="H232">
        <v>35.700000000000003</v>
      </c>
      <c r="I232">
        <v>33</v>
      </c>
      <c r="J232">
        <v>35</v>
      </c>
      <c r="K232">
        <v>35.671999999999997</v>
      </c>
      <c r="L232" s="3" t="s">
        <v>76</v>
      </c>
      <c r="M232">
        <v>36.4</v>
      </c>
      <c r="N232">
        <v>33.049999999999997</v>
      </c>
      <c r="O232">
        <v>-2430</v>
      </c>
      <c r="P232">
        <v>0</v>
      </c>
      <c r="Q232">
        <v>900</v>
      </c>
      <c r="AH232" s="3"/>
    </row>
    <row r="233" spans="1:34" x14ac:dyDescent="0.25">
      <c r="A233" t="s">
        <v>78</v>
      </c>
      <c r="B233" t="s">
        <v>17</v>
      </c>
      <c r="C233" t="s">
        <v>19</v>
      </c>
      <c r="D233">
        <v>173156</v>
      </c>
      <c r="E233" t="s">
        <v>316</v>
      </c>
      <c r="F233" t="s">
        <v>352</v>
      </c>
      <c r="G233">
        <v>32130</v>
      </c>
      <c r="H233">
        <v>35.700000000000003</v>
      </c>
      <c r="I233">
        <v>33</v>
      </c>
      <c r="J233">
        <v>35</v>
      </c>
      <c r="K233">
        <v>35.671999999999997</v>
      </c>
      <c r="L233" s="3" t="s">
        <v>76</v>
      </c>
      <c r="M233">
        <v>36.4</v>
      </c>
      <c r="N233">
        <v>33.049999999999997</v>
      </c>
      <c r="O233">
        <v>-2430</v>
      </c>
      <c r="P233">
        <v>0</v>
      </c>
      <c r="Q233">
        <v>900</v>
      </c>
      <c r="AH233" s="3"/>
    </row>
    <row r="234" spans="1:34" x14ac:dyDescent="0.25">
      <c r="A234" t="s">
        <v>78</v>
      </c>
      <c r="B234" t="s">
        <v>17</v>
      </c>
      <c r="C234" t="s">
        <v>19</v>
      </c>
      <c r="D234">
        <v>173156</v>
      </c>
      <c r="E234" t="s">
        <v>316</v>
      </c>
      <c r="F234" t="s">
        <v>353</v>
      </c>
      <c r="G234">
        <v>32130</v>
      </c>
      <c r="H234">
        <v>35.700000000000003</v>
      </c>
      <c r="I234">
        <v>33</v>
      </c>
      <c r="J234">
        <v>35</v>
      </c>
      <c r="K234">
        <v>35.671999999999997</v>
      </c>
      <c r="L234" s="3" t="s">
        <v>76</v>
      </c>
      <c r="M234">
        <v>36.4</v>
      </c>
      <c r="N234">
        <v>33.049999999999997</v>
      </c>
      <c r="O234">
        <v>-2430</v>
      </c>
      <c r="P234">
        <v>0</v>
      </c>
      <c r="Q234">
        <v>900</v>
      </c>
      <c r="AH234" s="3"/>
    </row>
    <row r="235" spans="1:34" x14ac:dyDescent="0.25">
      <c r="A235" t="s">
        <v>78</v>
      </c>
      <c r="B235" t="s">
        <v>17</v>
      </c>
      <c r="C235" t="s">
        <v>19</v>
      </c>
      <c r="D235">
        <v>173156</v>
      </c>
      <c r="E235" t="s">
        <v>316</v>
      </c>
      <c r="F235" t="s">
        <v>354</v>
      </c>
      <c r="G235">
        <v>32130</v>
      </c>
      <c r="H235">
        <v>35.700000000000003</v>
      </c>
      <c r="I235">
        <v>33</v>
      </c>
      <c r="J235">
        <v>35</v>
      </c>
      <c r="K235">
        <v>35.671999999999997</v>
      </c>
      <c r="L235" s="3" t="s">
        <v>76</v>
      </c>
      <c r="M235">
        <v>36.4</v>
      </c>
      <c r="N235">
        <v>33.049999999999997</v>
      </c>
      <c r="O235">
        <v>-2430</v>
      </c>
      <c r="P235">
        <v>0</v>
      </c>
      <c r="Q235">
        <v>900</v>
      </c>
      <c r="AH235" s="3"/>
    </row>
    <row r="236" spans="1:34" x14ac:dyDescent="0.25">
      <c r="A236" t="s">
        <v>78</v>
      </c>
      <c r="B236" t="s">
        <v>17</v>
      </c>
      <c r="C236" t="s">
        <v>19</v>
      </c>
      <c r="D236">
        <v>173156</v>
      </c>
      <c r="E236" t="s">
        <v>316</v>
      </c>
      <c r="F236" t="s">
        <v>355</v>
      </c>
      <c r="G236">
        <v>32130</v>
      </c>
      <c r="H236">
        <v>35.700000000000003</v>
      </c>
      <c r="I236">
        <v>33</v>
      </c>
      <c r="J236">
        <v>35</v>
      </c>
      <c r="K236">
        <v>35.671999999999997</v>
      </c>
      <c r="L236" s="3" t="s">
        <v>76</v>
      </c>
      <c r="M236">
        <v>36.4</v>
      </c>
      <c r="N236">
        <v>33.049999999999997</v>
      </c>
      <c r="O236">
        <v>-2430</v>
      </c>
      <c r="P236">
        <v>0</v>
      </c>
      <c r="Q236">
        <v>900</v>
      </c>
      <c r="AH236" s="3"/>
    </row>
    <row r="237" spans="1:34" x14ac:dyDescent="0.25">
      <c r="A237" t="s">
        <v>78</v>
      </c>
      <c r="B237" t="s">
        <v>17</v>
      </c>
      <c r="C237" t="s">
        <v>19</v>
      </c>
      <c r="D237">
        <v>173156</v>
      </c>
      <c r="E237" t="s">
        <v>316</v>
      </c>
      <c r="F237" t="s">
        <v>224</v>
      </c>
      <c r="G237">
        <v>32130</v>
      </c>
      <c r="H237">
        <v>35.700000000000003</v>
      </c>
      <c r="I237">
        <v>33</v>
      </c>
      <c r="J237">
        <v>35</v>
      </c>
      <c r="K237">
        <v>35.671999999999997</v>
      </c>
      <c r="L237" s="3" t="s">
        <v>76</v>
      </c>
      <c r="M237">
        <v>36.4</v>
      </c>
      <c r="N237">
        <v>33.049999999999997</v>
      </c>
      <c r="O237">
        <v>-2430</v>
      </c>
      <c r="P237">
        <v>0</v>
      </c>
      <c r="Q237">
        <v>900</v>
      </c>
      <c r="AH237" s="3"/>
    </row>
    <row r="238" spans="1:34" x14ac:dyDescent="0.25">
      <c r="A238" t="s">
        <v>78</v>
      </c>
      <c r="B238" t="s">
        <v>17</v>
      </c>
      <c r="C238" t="s">
        <v>19</v>
      </c>
      <c r="D238">
        <v>173156</v>
      </c>
      <c r="E238" t="s">
        <v>316</v>
      </c>
      <c r="F238" t="s">
        <v>225</v>
      </c>
      <c r="G238">
        <v>32130</v>
      </c>
      <c r="H238">
        <v>35.700000000000003</v>
      </c>
      <c r="I238">
        <v>33</v>
      </c>
      <c r="J238">
        <v>35</v>
      </c>
      <c r="K238">
        <v>35.671999999999997</v>
      </c>
      <c r="L238" s="3" t="s">
        <v>76</v>
      </c>
      <c r="M238">
        <v>36.4</v>
      </c>
      <c r="N238">
        <v>33.049999999999997</v>
      </c>
      <c r="O238">
        <v>-2430</v>
      </c>
      <c r="P238">
        <v>0</v>
      </c>
      <c r="Q238">
        <v>900</v>
      </c>
      <c r="AH238" s="3"/>
    </row>
    <row r="239" spans="1:34" x14ac:dyDescent="0.25">
      <c r="A239" t="s">
        <v>78</v>
      </c>
      <c r="B239" t="s">
        <v>17</v>
      </c>
      <c r="C239" t="s">
        <v>19</v>
      </c>
      <c r="D239">
        <v>173156</v>
      </c>
      <c r="E239" t="s">
        <v>316</v>
      </c>
      <c r="F239" t="s">
        <v>226</v>
      </c>
      <c r="G239">
        <v>32130</v>
      </c>
      <c r="H239">
        <v>35.700000000000003</v>
      </c>
      <c r="I239">
        <v>33</v>
      </c>
      <c r="J239">
        <v>35</v>
      </c>
      <c r="K239">
        <v>35.671999999999997</v>
      </c>
      <c r="L239" s="3" t="s">
        <v>76</v>
      </c>
      <c r="M239">
        <v>36.4</v>
      </c>
      <c r="N239">
        <v>33.049999999999997</v>
      </c>
      <c r="O239">
        <v>-2430</v>
      </c>
      <c r="P239">
        <v>0</v>
      </c>
      <c r="Q239">
        <v>900</v>
      </c>
      <c r="AH239" s="3"/>
    </row>
    <row r="240" spans="1:34" x14ac:dyDescent="0.25">
      <c r="A240" t="s">
        <v>78</v>
      </c>
      <c r="B240" t="s">
        <v>17</v>
      </c>
      <c r="C240" t="s">
        <v>19</v>
      </c>
      <c r="D240">
        <v>173156</v>
      </c>
      <c r="E240" t="s">
        <v>316</v>
      </c>
      <c r="F240" t="s">
        <v>227</v>
      </c>
      <c r="G240">
        <v>32130</v>
      </c>
      <c r="H240">
        <v>35.700000000000003</v>
      </c>
      <c r="I240">
        <v>33</v>
      </c>
      <c r="J240">
        <v>35</v>
      </c>
      <c r="K240">
        <v>35.671999999999997</v>
      </c>
      <c r="L240" s="3" t="s">
        <v>76</v>
      </c>
      <c r="M240">
        <v>36.4</v>
      </c>
      <c r="N240">
        <v>33.049999999999997</v>
      </c>
      <c r="O240">
        <v>-2430</v>
      </c>
      <c r="P240">
        <v>0</v>
      </c>
      <c r="Q240">
        <v>900</v>
      </c>
      <c r="AH240" s="3"/>
    </row>
    <row r="241" spans="1:34" x14ac:dyDescent="0.25">
      <c r="A241" t="s">
        <v>78</v>
      </c>
      <c r="B241" t="s">
        <v>17</v>
      </c>
      <c r="C241" t="s">
        <v>19</v>
      </c>
      <c r="D241">
        <v>173156</v>
      </c>
      <c r="E241" t="s">
        <v>316</v>
      </c>
      <c r="F241" t="s">
        <v>228</v>
      </c>
      <c r="G241">
        <v>32130</v>
      </c>
      <c r="H241">
        <v>35.700000000000003</v>
      </c>
      <c r="I241">
        <v>33</v>
      </c>
      <c r="J241">
        <v>35</v>
      </c>
      <c r="K241">
        <v>35.671999999999997</v>
      </c>
      <c r="L241" s="3" t="s">
        <v>76</v>
      </c>
      <c r="M241">
        <v>36.4</v>
      </c>
      <c r="N241">
        <v>33.049999999999997</v>
      </c>
      <c r="O241">
        <v>-2430</v>
      </c>
      <c r="P241">
        <v>0</v>
      </c>
      <c r="Q241">
        <v>900</v>
      </c>
      <c r="AH241" s="3"/>
    </row>
    <row r="242" spans="1:34" x14ac:dyDescent="0.25">
      <c r="A242" t="s">
        <v>78</v>
      </c>
      <c r="B242" t="s">
        <v>17</v>
      </c>
      <c r="C242" t="s">
        <v>19</v>
      </c>
      <c r="D242">
        <v>173156</v>
      </c>
      <c r="E242" t="s">
        <v>316</v>
      </c>
      <c r="F242" t="s">
        <v>356</v>
      </c>
      <c r="G242">
        <v>32130</v>
      </c>
      <c r="H242">
        <v>35.700000000000003</v>
      </c>
      <c r="I242">
        <v>33</v>
      </c>
      <c r="J242">
        <v>35</v>
      </c>
      <c r="K242">
        <v>35.671999999999997</v>
      </c>
      <c r="L242" s="3" t="s">
        <v>76</v>
      </c>
      <c r="M242">
        <v>36.4</v>
      </c>
      <c r="N242">
        <v>33.049999999999997</v>
      </c>
      <c r="O242">
        <v>-2430</v>
      </c>
      <c r="P242">
        <v>0</v>
      </c>
      <c r="Q242">
        <v>900</v>
      </c>
      <c r="AH242" s="3"/>
    </row>
    <row r="243" spans="1:34" x14ac:dyDescent="0.25">
      <c r="A243" t="s">
        <v>78</v>
      </c>
      <c r="B243" t="s">
        <v>17</v>
      </c>
      <c r="C243" t="s">
        <v>19</v>
      </c>
      <c r="D243">
        <v>173156</v>
      </c>
      <c r="E243" t="s">
        <v>316</v>
      </c>
      <c r="F243" t="s">
        <v>357</v>
      </c>
      <c r="G243">
        <v>32130</v>
      </c>
      <c r="H243">
        <v>35.700000000000003</v>
      </c>
      <c r="I243">
        <v>33</v>
      </c>
      <c r="J243">
        <v>35</v>
      </c>
      <c r="K243">
        <v>35.671999999999997</v>
      </c>
      <c r="L243" s="3" t="s">
        <v>76</v>
      </c>
      <c r="M243">
        <v>36.4</v>
      </c>
      <c r="N243">
        <v>33.049999999999997</v>
      </c>
      <c r="O243">
        <v>-2430</v>
      </c>
      <c r="P243">
        <v>0</v>
      </c>
      <c r="Q243">
        <v>900</v>
      </c>
      <c r="AH243" s="3"/>
    </row>
    <row r="244" spans="1:34" x14ac:dyDescent="0.25">
      <c r="A244" t="s">
        <v>78</v>
      </c>
      <c r="B244" t="s">
        <v>17</v>
      </c>
      <c r="C244" t="s">
        <v>19</v>
      </c>
      <c r="D244">
        <v>173156</v>
      </c>
      <c r="E244" t="s">
        <v>316</v>
      </c>
      <c r="F244" t="s">
        <v>358</v>
      </c>
      <c r="G244">
        <v>32130</v>
      </c>
      <c r="H244">
        <v>35.700000000000003</v>
      </c>
      <c r="I244">
        <v>33</v>
      </c>
      <c r="J244">
        <v>35</v>
      </c>
      <c r="K244">
        <v>35.671999999999997</v>
      </c>
      <c r="L244" s="3" t="s">
        <v>76</v>
      </c>
      <c r="M244">
        <v>36.4</v>
      </c>
      <c r="N244">
        <v>33.049999999999997</v>
      </c>
      <c r="O244">
        <v>-2430</v>
      </c>
      <c r="P244">
        <v>0</v>
      </c>
      <c r="Q244">
        <v>900</v>
      </c>
      <c r="AH244" s="3"/>
    </row>
    <row r="245" spans="1:34" x14ac:dyDescent="0.25">
      <c r="A245" t="s">
        <v>78</v>
      </c>
      <c r="B245" t="s">
        <v>17</v>
      </c>
      <c r="C245" t="s">
        <v>19</v>
      </c>
      <c r="D245">
        <v>173156</v>
      </c>
      <c r="E245" t="s">
        <v>316</v>
      </c>
      <c r="F245" t="s">
        <v>359</v>
      </c>
      <c r="G245">
        <v>32130</v>
      </c>
      <c r="H245">
        <v>35.700000000000003</v>
      </c>
      <c r="I245">
        <v>33</v>
      </c>
      <c r="J245">
        <v>35</v>
      </c>
      <c r="K245">
        <v>35.671999999999997</v>
      </c>
      <c r="L245" s="3" t="s">
        <v>76</v>
      </c>
      <c r="M245">
        <v>36.4</v>
      </c>
      <c r="N245">
        <v>33.049999999999997</v>
      </c>
      <c r="O245">
        <v>-2430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360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361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362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363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364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365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366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367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368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369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229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230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231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232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233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234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235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236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237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238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239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240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241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242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243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244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245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246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247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248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249</v>
      </c>
      <c r="G276">
        <v>32130</v>
      </c>
      <c r="H276">
        <v>35.700000000000003</v>
      </c>
      <c r="I276">
        <v>33</v>
      </c>
      <c r="J276">
        <v>35</v>
      </c>
      <c r="K276">
        <v>36.26</v>
      </c>
      <c r="L276" s="3" t="s">
        <v>76</v>
      </c>
      <c r="M276">
        <v>37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250</v>
      </c>
      <c r="G277">
        <v>32130</v>
      </c>
      <c r="H277">
        <v>35.700000000000003</v>
      </c>
      <c r="I277">
        <v>33</v>
      </c>
      <c r="J277">
        <v>35</v>
      </c>
      <c r="K277">
        <v>36.26</v>
      </c>
      <c r="L277" s="3" t="s">
        <v>76</v>
      </c>
      <c r="M277">
        <v>37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252</v>
      </c>
      <c r="G278">
        <v>32130</v>
      </c>
      <c r="H278">
        <v>35.700000000000003</v>
      </c>
      <c r="I278">
        <v>33</v>
      </c>
      <c r="J278">
        <v>35</v>
      </c>
      <c r="K278">
        <v>36.26</v>
      </c>
      <c r="L278" s="3" t="s">
        <v>76</v>
      </c>
      <c r="M278">
        <v>37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253</v>
      </c>
      <c r="G279">
        <v>32130</v>
      </c>
      <c r="H279">
        <v>35.700000000000003</v>
      </c>
      <c r="I279">
        <v>33</v>
      </c>
      <c r="J279">
        <v>35</v>
      </c>
      <c r="K279">
        <v>36.26</v>
      </c>
      <c r="L279" s="3" t="s">
        <v>76</v>
      </c>
      <c r="M279">
        <v>37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254</v>
      </c>
      <c r="G280">
        <v>32130</v>
      </c>
      <c r="H280">
        <v>35.700000000000003</v>
      </c>
      <c r="I280">
        <v>33</v>
      </c>
      <c r="J280">
        <v>35</v>
      </c>
      <c r="K280">
        <v>36.26</v>
      </c>
      <c r="L280" s="3" t="s">
        <v>76</v>
      </c>
      <c r="M280">
        <v>37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255</v>
      </c>
      <c r="G281">
        <v>32130</v>
      </c>
      <c r="H281">
        <v>35.700000000000003</v>
      </c>
      <c r="I281">
        <v>33</v>
      </c>
      <c r="J281">
        <v>35</v>
      </c>
      <c r="K281">
        <v>36.26</v>
      </c>
      <c r="L281" s="3" t="s">
        <v>76</v>
      </c>
      <c r="M281">
        <v>37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256</v>
      </c>
      <c r="G282">
        <v>32130</v>
      </c>
      <c r="H282">
        <v>35.700000000000003</v>
      </c>
      <c r="I282">
        <v>33</v>
      </c>
      <c r="J282">
        <v>35</v>
      </c>
      <c r="K282">
        <v>36.26</v>
      </c>
      <c r="L282" s="3" t="s">
        <v>76</v>
      </c>
      <c r="M282">
        <v>37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257</v>
      </c>
      <c r="G283">
        <v>32130</v>
      </c>
      <c r="H283">
        <v>35.700000000000003</v>
      </c>
      <c r="I283">
        <v>33</v>
      </c>
      <c r="J283">
        <v>35</v>
      </c>
      <c r="K283">
        <v>36.26</v>
      </c>
      <c r="L283" s="3" t="s">
        <v>76</v>
      </c>
      <c r="M283">
        <v>37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258</v>
      </c>
      <c r="G284">
        <v>32130</v>
      </c>
      <c r="H284">
        <v>35.700000000000003</v>
      </c>
      <c r="I284">
        <v>33</v>
      </c>
      <c r="J284">
        <v>35</v>
      </c>
      <c r="K284">
        <v>36.26</v>
      </c>
      <c r="L284" s="3" t="s">
        <v>76</v>
      </c>
      <c r="M284">
        <v>37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259</v>
      </c>
      <c r="G285">
        <v>32130</v>
      </c>
      <c r="H285">
        <v>35.700000000000003</v>
      </c>
      <c r="I285">
        <v>33</v>
      </c>
      <c r="J285">
        <v>35</v>
      </c>
      <c r="K285">
        <v>36.26</v>
      </c>
      <c r="L285" s="3" t="s">
        <v>76</v>
      </c>
      <c r="M285">
        <v>37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260</v>
      </c>
      <c r="G286">
        <v>32130</v>
      </c>
      <c r="H286">
        <v>35.700000000000003</v>
      </c>
      <c r="I286">
        <v>33</v>
      </c>
      <c r="J286">
        <v>35</v>
      </c>
      <c r="K286">
        <v>36.26</v>
      </c>
      <c r="L286" s="3" t="s">
        <v>76</v>
      </c>
      <c r="M286">
        <v>37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261</v>
      </c>
      <c r="G287">
        <v>32130</v>
      </c>
      <c r="H287">
        <v>35.700000000000003</v>
      </c>
      <c r="I287">
        <v>33</v>
      </c>
      <c r="J287">
        <v>35</v>
      </c>
      <c r="K287">
        <v>36.26</v>
      </c>
      <c r="L287" s="3" t="s">
        <v>76</v>
      </c>
      <c r="M287">
        <v>37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262</v>
      </c>
      <c r="G288">
        <v>32130</v>
      </c>
      <c r="H288">
        <v>35.700000000000003</v>
      </c>
      <c r="I288">
        <v>33</v>
      </c>
      <c r="J288">
        <v>35</v>
      </c>
      <c r="K288">
        <v>36.26</v>
      </c>
      <c r="L288" s="3" t="s">
        <v>76</v>
      </c>
      <c r="M288">
        <v>37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263</v>
      </c>
      <c r="G289">
        <v>32130</v>
      </c>
      <c r="H289">
        <v>35.700000000000003</v>
      </c>
      <c r="I289">
        <v>33</v>
      </c>
      <c r="J289">
        <v>35</v>
      </c>
      <c r="K289">
        <v>36.26</v>
      </c>
      <c r="L289" s="3" t="s">
        <v>76</v>
      </c>
      <c r="M289">
        <v>37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264</v>
      </c>
      <c r="G290">
        <v>32130</v>
      </c>
      <c r="H290">
        <v>35.700000000000003</v>
      </c>
      <c r="I290">
        <v>33</v>
      </c>
      <c r="J290">
        <v>35</v>
      </c>
      <c r="K290">
        <v>36.26</v>
      </c>
      <c r="L290" s="3" t="s">
        <v>76</v>
      </c>
      <c r="M290">
        <v>37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265</v>
      </c>
      <c r="G291">
        <v>32130</v>
      </c>
      <c r="H291">
        <v>35.700000000000003</v>
      </c>
      <c r="I291">
        <v>33</v>
      </c>
      <c r="J291">
        <v>35</v>
      </c>
      <c r="K291">
        <v>36.26</v>
      </c>
      <c r="L291" s="3" t="s">
        <v>76</v>
      </c>
      <c r="M291">
        <v>37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266</v>
      </c>
      <c r="G292">
        <v>32130</v>
      </c>
      <c r="H292">
        <v>35.700000000000003</v>
      </c>
      <c r="I292">
        <v>33</v>
      </c>
      <c r="J292">
        <v>35</v>
      </c>
      <c r="K292">
        <v>36.26</v>
      </c>
      <c r="L292" s="3" t="s">
        <v>76</v>
      </c>
      <c r="M292">
        <v>37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267</v>
      </c>
      <c r="G293">
        <v>32130</v>
      </c>
      <c r="H293">
        <v>35.700000000000003</v>
      </c>
      <c r="I293">
        <v>33</v>
      </c>
      <c r="J293">
        <v>35</v>
      </c>
      <c r="K293">
        <v>36.26</v>
      </c>
      <c r="L293" s="3" t="s">
        <v>76</v>
      </c>
      <c r="M293">
        <v>37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268</v>
      </c>
      <c r="G294">
        <v>32130</v>
      </c>
      <c r="H294">
        <v>35.700000000000003</v>
      </c>
      <c r="I294">
        <v>33</v>
      </c>
      <c r="J294">
        <v>35</v>
      </c>
      <c r="K294">
        <v>36.26</v>
      </c>
      <c r="L294" s="3" t="s">
        <v>76</v>
      </c>
      <c r="M294">
        <v>37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269</v>
      </c>
      <c r="G295">
        <v>32130</v>
      </c>
      <c r="H295">
        <v>35.700000000000003</v>
      </c>
      <c r="I295">
        <v>33</v>
      </c>
      <c r="J295">
        <v>35</v>
      </c>
      <c r="K295">
        <v>36.26</v>
      </c>
      <c r="L295" s="3" t="s">
        <v>76</v>
      </c>
      <c r="M295">
        <v>37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270</v>
      </c>
      <c r="G296">
        <v>32130</v>
      </c>
      <c r="H296">
        <v>35.700000000000003</v>
      </c>
      <c r="I296">
        <v>33</v>
      </c>
      <c r="J296">
        <v>35</v>
      </c>
      <c r="K296">
        <v>36.26</v>
      </c>
      <c r="L296" s="3" t="s">
        <v>76</v>
      </c>
      <c r="M296">
        <v>37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271</v>
      </c>
      <c r="G297">
        <v>32130</v>
      </c>
      <c r="H297">
        <v>35.700000000000003</v>
      </c>
      <c r="I297">
        <v>33</v>
      </c>
      <c r="J297">
        <v>35</v>
      </c>
      <c r="K297">
        <v>36.26</v>
      </c>
      <c r="L297" s="3" t="s">
        <v>76</v>
      </c>
      <c r="M297">
        <v>37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272</v>
      </c>
      <c r="G298">
        <v>32130</v>
      </c>
      <c r="H298">
        <v>35.700000000000003</v>
      </c>
      <c r="I298">
        <v>33</v>
      </c>
      <c r="J298">
        <v>35</v>
      </c>
      <c r="K298">
        <v>36.26</v>
      </c>
      <c r="L298" s="3" t="s">
        <v>76</v>
      </c>
      <c r="M298">
        <v>37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273</v>
      </c>
      <c r="G299">
        <v>32130</v>
      </c>
      <c r="H299">
        <v>35.700000000000003</v>
      </c>
      <c r="I299">
        <v>33</v>
      </c>
      <c r="J299">
        <v>35</v>
      </c>
      <c r="K299">
        <v>36.26</v>
      </c>
      <c r="L299" s="3" t="s">
        <v>76</v>
      </c>
      <c r="M299">
        <v>37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274</v>
      </c>
      <c r="G300">
        <v>32130</v>
      </c>
      <c r="H300">
        <v>35.700000000000003</v>
      </c>
      <c r="I300">
        <v>33</v>
      </c>
      <c r="J300">
        <v>35</v>
      </c>
      <c r="K300">
        <v>36.26</v>
      </c>
      <c r="L300" s="3" t="s">
        <v>76</v>
      </c>
      <c r="M300">
        <v>37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275</v>
      </c>
      <c r="G301">
        <v>32130</v>
      </c>
      <c r="H301">
        <v>35.700000000000003</v>
      </c>
      <c r="I301">
        <v>33</v>
      </c>
      <c r="J301">
        <v>35</v>
      </c>
      <c r="K301">
        <v>36.26</v>
      </c>
      <c r="L301" s="3" t="s">
        <v>76</v>
      </c>
      <c r="M301">
        <v>37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276</v>
      </c>
      <c r="G302">
        <v>32130</v>
      </c>
      <c r="H302">
        <v>35.700000000000003</v>
      </c>
      <c r="I302">
        <v>33</v>
      </c>
      <c r="J302">
        <v>35</v>
      </c>
      <c r="K302">
        <v>36.26</v>
      </c>
      <c r="L302" s="3" t="s">
        <v>76</v>
      </c>
      <c r="M302">
        <v>37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277</v>
      </c>
      <c r="G303">
        <v>32130</v>
      </c>
      <c r="H303">
        <v>35.700000000000003</v>
      </c>
      <c r="I303">
        <v>33</v>
      </c>
      <c r="J303">
        <v>35</v>
      </c>
      <c r="K303">
        <v>36.26</v>
      </c>
      <c r="L303" s="3" t="s">
        <v>76</v>
      </c>
      <c r="M303">
        <v>37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278</v>
      </c>
      <c r="G304">
        <v>32130</v>
      </c>
      <c r="H304">
        <v>35.700000000000003</v>
      </c>
      <c r="I304">
        <v>33</v>
      </c>
      <c r="J304">
        <v>35</v>
      </c>
      <c r="K304">
        <v>36.26</v>
      </c>
      <c r="L304" s="3" t="s">
        <v>76</v>
      </c>
      <c r="M304">
        <v>37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279</v>
      </c>
      <c r="G305">
        <v>32130</v>
      </c>
      <c r="H305">
        <v>35.700000000000003</v>
      </c>
      <c r="I305">
        <v>33</v>
      </c>
      <c r="J305">
        <v>35</v>
      </c>
      <c r="K305">
        <v>36.26</v>
      </c>
      <c r="L305" s="3" t="s">
        <v>76</v>
      </c>
      <c r="M305">
        <v>37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280</v>
      </c>
      <c r="G306">
        <v>32130</v>
      </c>
      <c r="H306">
        <v>35.700000000000003</v>
      </c>
      <c r="I306">
        <v>33</v>
      </c>
      <c r="J306">
        <v>35</v>
      </c>
      <c r="K306">
        <v>36.26</v>
      </c>
      <c r="L306" s="3" t="s">
        <v>76</v>
      </c>
      <c r="M306">
        <v>37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281</v>
      </c>
      <c r="G307">
        <v>32130</v>
      </c>
      <c r="H307">
        <v>35.700000000000003</v>
      </c>
      <c r="I307">
        <v>33</v>
      </c>
      <c r="J307">
        <v>35</v>
      </c>
      <c r="K307">
        <v>36.26</v>
      </c>
      <c r="L307" s="3" t="s">
        <v>76</v>
      </c>
      <c r="M307">
        <v>37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282</v>
      </c>
      <c r="G308">
        <v>32130</v>
      </c>
      <c r="H308">
        <v>35.700000000000003</v>
      </c>
      <c r="I308">
        <v>33</v>
      </c>
      <c r="J308">
        <v>35</v>
      </c>
      <c r="K308">
        <v>36.26</v>
      </c>
      <c r="L308" s="3" t="s">
        <v>76</v>
      </c>
      <c r="M308">
        <v>37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283</v>
      </c>
      <c r="G309">
        <v>32130</v>
      </c>
      <c r="H309">
        <v>35.700000000000003</v>
      </c>
      <c r="I309">
        <v>33</v>
      </c>
      <c r="J309">
        <v>35</v>
      </c>
      <c r="K309">
        <v>36.26</v>
      </c>
      <c r="L309" s="3" t="s">
        <v>76</v>
      </c>
      <c r="M309">
        <v>37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284</v>
      </c>
      <c r="G310">
        <v>32130</v>
      </c>
      <c r="H310">
        <v>35.700000000000003</v>
      </c>
      <c r="I310">
        <v>33</v>
      </c>
      <c r="J310">
        <v>35</v>
      </c>
      <c r="K310">
        <v>36.26</v>
      </c>
      <c r="L310" s="3" t="s">
        <v>76</v>
      </c>
      <c r="M310">
        <v>37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287</v>
      </c>
      <c r="G311">
        <v>32130</v>
      </c>
      <c r="H311">
        <v>35.700000000000003</v>
      </c>
      <c r="I311">
        <v>33</v>
      </c>
      <c r="J311">
        <v>35</v>
      </c>
      <c r="K311">
        <v>36.26</v>
      </c>
      <c r="L311" s="3" t="s">
        <v>76</v>
      </c>
      <c r="M311">
        <v>37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288</v>
      </c>
      <c r="G312">
        <v>32130</v>
      </c>
      <c r="H312">
        <v>35.700000000000003</v>
      </c>
      <c r="I312">
        <v>33</v>
      </c>
      <c r="J312">
        <v>35</v>
      </c>
      <c r="K312">
        <v>36.26</v>
      </c>
      <c r="L312" s="3" t="s">
        <v>76</v>
      </c>
      <c r="M312">
        <v>37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289</v>
      </c>
      <c r="G313">
        <v>32130</v>
      </c>
      <c r="H313">
        <v>35.700000000000003</v>
      </c>
      <c r="I313">
        <v>33</v>
      </c>
      <c r="J313">
        <v>35</v>
      </c>
      <c r="K313">
        <v>36.26</v>
      </c>
      <c r="L313" s="3" t="s">
        <v>76</v>
      </c>
      <c r="M313">
        <v>37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290</v>
      </c>
      <c r="G314">
        <v>32130</v>
      </c>
      <c r="H314">
        <v>35.700000000000003</v>
      </c>
      <c r="I314">
        <v>33</v>
      </c>
      <c r="J314">
        <v>35</v>
      </c>
      <c r="K314">
        <v>36.26</v>
      </c>
      <c r="L314" s="3" t="s">
        <v>76</v>
      </c>
      <c r="M314">
        <v>37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291</v>
      </c>
      <c r="G315">
        <v>32130</v>
      </c>
      <c r="H315">
        <v>35.700000000000003</v>
      </c>
      <c r="I315">
        <v>33</v>
      </c>
      <c r="J315">
        <v>35</v>
      </c>
      <c r="K315">
        <v>36.26</v>
      </c>
      <c r="L315" s="3" t="s">
        <v>76</v>
      </c>
      <c r="M315">
        <v>37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292</v>
      </c>
      <c r="G316">
        <v>32130</v>
      </c>
      <c r="H316">
        <v>35.700000000000003</v>
      </c>
      <c r="I316">
        <v>33</v>
      </c>
      <c r="J316">
        <v>35</v>
      </c>
      <c r="K316">
        <v>36.26</v>
      </c>
      <c r="L316" s="3" t="s">
        <v>76</v>
      </c>
      <c r="M316">
        <v>37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293</v>
      </c>
      <c r="G317">
        <v>32130</v>
      </c>
      <c r="H317">
        <v>35.700000000000003</v>
      </c>
      <c r="I317">
        <v>33</v>
      </c>
      <c r="J317">
        <v>35</v>
      </c>
      <c r="K317">
        <v>36.26</v>
      </c>
      <c r="L317" s="3" t="s">
        <v>76</v>
      </c>
      <c r="M317">
        <v>37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294</v>
      </c>
      <c r="G318">
        <v>32130</v>
      </c>
      <c r="H318">
        <v>35.700000000000003</v>
      </c>
      <c r="I318">
        <v>33</v>
      </c>
      <c r="J318">
        <v>35</v>
      </c>
      <c r="K318">
        <v>36.26</v>
      </c>
      <c r="L318" s="3" t="s">
        <v>76</v>
      </c>
      <c r="M318">
        <v>37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295</v>
      </c>
      <c r="G319">
        <v>32130</v>
      </c>
      <c r="H319">
        <v>35.700000000000003</v>
      </c>
      <c r="I319">
        <v>33</v>
      </c>
      <c r="J319">
        <v>35</v>
      </c>
      <c r="K319">
        <v>36.26</v>
      </c>
      <c r="L319" s="3" t="s">
        <v>76</v>
      </c>
      <c r="M319">
        <v>37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296</v>
      </c>
      <c r="G320">
        <v>32130</v>
      </c>
      <c r="H320">
        <v>35.700000000000003</v>
      </c>
      <c r="I320">
        <v>33</v>
      </c>
      <c r="J320">
        <v>35</v>
      </c>
      <c r="K320">
        <v>36.26</v>
      </c>
      <c r="L320" s="3" t="s">
        <v>76</v>
      </c>
      <c r="M320">
        <v>37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297</v>
      </c>
      <c r="G321">
        <v>32130</v>
      </c>
      <c r="H321">
        <v>35.700000000000003</v>
      </c>
      <c r="I321">
        <v>33</v>
      </c>
      <c r="J321">
        <v>35</v>
      </c>
      <c r="K321">
        <v>36.26</v>
      </c>
      <c r="L321" s="3" t="s">
        <v>76</v>
      </c>
      <c r="M321">
        <v>37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298</v>
      </c>
      <c r="G322">
        <v>32130</v>
      </c>
      <c r="H322">
        <v>35.700000000000003</v>
      </c>
      <c r="I322">
        <v>33</v>
      </c>
      <c r="J322">
        <v>35</v>
      </c>
      <c r="K322">
        <v>36.26</v>
      </c>
      <c r="L322" s="3" t="s">
        <v>76</v>
      </c>
      <c r="M322">
        <v>37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299</v>
      </c>
      <c r="G323">
        <v>32130</v>
      </c>
      <c r="H323">
        <v>35.700000000000003</v>
      </c>
      <c r="I323">
        <v>33</v>
      </c>
      <c r="J323">
        <v>35</v>
      </c>
      <c r="K323">
        <v>36.26</v>
      </c>
      <c r="L323" s="3" t="s">
        <v>76</v>
      </c>
      <c r="M323">
        <v>37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300</v>
      </c>
      <c r="G324">
        <v>32130</v>
      </c>
      <c r="H324">
        <v>35.700000000000003</v>
      </c>
      <c r="I324">
        <v>33</v>
      </c>
      <c r="J324">
        <v>35</v>
      </c>
      <c r="K324">
        <v>36.26</v>
      </c>
      <c r="L324" s="3" t="s">
        <v>76</v>
      </c>
      <c r="M324">
        <v>37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301</v>
      </c>
      <c r="G325">
        <v>32130</v>
      </c>
      <c r="H325">
        <v>35.700000000000003</v>
      </c>
      <c r="I325">
        <v>33</v>
      </c>
      <c r="J325">
        <v>35</v>
      </c>
      <c r="K325">
        <v>36.26</v>
      </c>
      <c r="L325" s="3" t="s">
        <v>76</v>
      </c>
      <c r="M325">
        <v>37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302</v>
      </c>
      <c r="G326">
        <v>32130</v>
      </c>
      <c r="H326">
        <v>35.700000000000003</v>
      </c>
      <c r="I326">
        <v>33</v>
      </c>
      <c r="J326">
        <v>35</v>
      </c>
      <c r="K326">
        <v>36.26</v>
      </c>
      <c r="L326" s="3" t="s">
        <v>76</v>
      </c>
      <c r="M326">
        <v>37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303</v>
      </c>
      <c r="G327">
        <v>32130</v>
      </c>
      <c r="H327">
        <v>35.700000000000003</v>
      </c>
      <c r="I327">
        <v>33</v>
      </c>
      <c r="J327">
        <v>35</v>
      </c>
      <c r="K327">
        <v>36.26</v>
      </c>
      <c r="L327" s="3" t="s">
        <v>76</v>
      </c>
      <c r="M327">
        <v>37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304</v>
      </c>
      <c r="G328">
        <v>32130</v>
      </c>
      <c r="H328">
        <v>35.700000000000003</v>
      </c>
      <c r="I328">
        <v>33</v>
      </c>
      <c r="J328">
        <v>35</v>
      </c>
      <c r="K328">
        <v>36.26</v>
      </c>
      <c r="L328" s="3" t="s">
        <v>76</v>
      </c>
      <c r="M328">
        <v>37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305</v>
      </c>
      <c r="G329">
        <v>32130</v>
      </c>
      <c r="H329">
        <v>35.700000000000003</v>
      </c>
      <c r="I329">
        <v>33</v>
      </c>
      <c r="J329">
        <v>35</v>
      </c>
      <c r="K329">
        <v>36.26</v>
      </c>
      <c r="L329" s="3" t="s">
        <v>76</v>
      </c>
      <c r="M329">
        <v>37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306</v>
      </c>
      <c r="G330">
        <v>32130</v>
      </c>
      <c r="H330">
        <v>35.700000000000003</v>
      </c>
      <c r="I330">
        <v>33</v>
      </c>
      <c r="J330">
        <v>35</v>
      </c>
      <c r="K330">
        <v>36.26</v>
      </c>
      <c r="L330" s="3" t="s">
        <v>76</v>
      </c>
      <c r="M330">
        <v>37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307</v>
      </c>
      <c r="G331">
        <v>32130</v>
      </c>
      <c r="H331">
        <v>35.700000000000003</v>
      </c>
      <c r="I331">
        <v>33</v>
      </c>
      <c r="J331">
        <v>35</v>
      </c>
      <c r="K331">
        <v>36.26</v>
      </c>
      <c r="L331" s="3" t="s">
        <v>76</v>
      </c>
      <c r="M331">
        <v>37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308</v>
      </c>
      <c r="G332">
        <v>32130</v>
      </c>
      <c r="H332">
        <v>35.700000000000003</v>
      </c>
      <c r="I332">
        <v>33</v>
      </c>
      <c r="J332">
        <v>35</v>
      </c>
      <c r="K332">
        <v>36.26</v>
      </c>
      <c r="L332" s="3" t="s">
        <v>76</v>
      </c>
      <c r="M332">
        <v>37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309</v>
      </c>
      <c r="G333">
        <v>32130</v>
      </c>
      <c r="H333">
        <v>35.700000000000003</v>
      </c>
      <c r="I333">
        <v>33</v>
      </c>
      <c r="J333">
        <v>35</v>
      </c>
      <c r="K333">
        <v>36.26</v>
      </c>
      <c r="L333" s="3" t="s">
        <v>76</v>
      </c>
      <c r="M333">
        <v>37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310</v>
      </c>
      <c r="G334">
        <v>32130</v>
      </c>
      <c r="H334">
        <v>35.700000000000003</v>
      </c>
      <c r="I334">
        <v>33</v>
      </c>
      <c r="J334">
        <v>35</v>
      </c>
      <c r="K334">
        <v>36.26</v>
      </c>
      <c r="L334" s="3" t="s">
        <v>76</v>
      </c>
      <c r="M334">
        <v>37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311</v>
      </c>
      <c r="G335">
        <v>32130</v>
      </c>
      <c r="H335">
        <v>35.700000000000003</v>
      </c>
      <c r="I335">
        <v>33</v>
      </c>
      <c r="J335">
        <v>35</v>
      </c>
      <c r="K335">
        <v>36.26</v>
      </c>
      <c r="L335" s="3" t="s">
        <v>76</v>
      </c>
      <c r="M335">
        <v>37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285</v>
      </c>
      <c r="B336" t="s">
        <v>17</v>
      </c>
      <c r="C336" t="s">
        <v>19</v>
      </c>
      <c r="D336">
        <v>119091</v>
      </c>
      <c r="E336" t="s">
        <v>315</v>
      </c>
      <c r="F336" t="s">
        <v>287</v>
      </c>
      <c r="G336">
        <v>19687.5</v>
      </c>
      <c r="H336">
        <v>15.75</v>
      </c>
      <c r="I336">
        <v>15.45</v>
      </c>
      <c r="J336">
        <v>15.4</v>
      </c>
      <c r="K336">
        <v>15.140999999999998</v>
      </c>
      <c r="L336" s="3" t="s">
        <v>11</v>
      </c>
      <c r="M336">
        <v>15.45</v>
      </c>
      <c r="N336">
        <v>15</v>
      </c>
      <c r="O336">
        <v>-375</v>
      </c>
      <c r="P336">
        <v>0</v>
      </c>
      <c r="Q336">
        <v>1250</v>
      </c>
      <c r="AH336" s="3"/>
    </row>
    <row r="337" spans="1:34" x14ac:dyDescent="0.25">
      <c r="A337" t="s">
        <v>285</v>
      </c>
      <c r="B337" t="s">
        <v>17</v>
      </c>
      <c r="C337" t="s">
        <v>19</v>
      </c>
      <c r="D337">
        <v>119091</v>
      </c>
      <c r="E337" t="s">
        <v>315</v>
      </c>
      <c r="F337" t="s">
        <v>288</v>
      </c>
      <c r="G337">
        <v>19687.5</v>
      </c>
      <c r="H337">
        <v>15.75</v>
      </c>
      <c r="I337">
        <v>15.45</v>
      </c>
      <c r="J337">
        <v>15.4</v>
      </c>
      <c r="K337">
        <v>15.140999999999998</v>
      </c>
      <c r="L337" s="3" t="s">
        <v>11</v>
      </c>
      <c r="M337">
        <v>15.45</v>
      </c>
      <c r="N337">
        <v>15</v>
      </c>
      <c r="O337">
        <v>-375</v>
      </c>
      <c r="P337">
        <v>0</v>
      </c>
      <c r="Q337">
        <v>1250</v>
      </c>
      <c r="AH337" s="3"/>
    </row>
    <row r="338" spans="1:34" x14ac:dyDescent="0.25">
      <c r="A338" t="s">
        <v>285</v>
      </c>
      <c r="B338" t="s">
        <v>17</v>
      </c>
      <c r="C338" t="s">
        <v>19</v>
      </c>
      <c r="D338">
        <v>119091</v>
      </c>
      <c r="E338" t="s">
        <v>315</v>
      </c>
      <c r="F338" t="s">
        <v>289</v>
      </c>
      <c r="G338">
        <v>19687.5</v>
      </c>
      <c r="H338">
        <v>15.75</v>
      </c>
      <c r="I338">
        <v>15.45</v>
      </c>
      <c r="J338">
        <v>15.4</v>
      </c>
      <c r="K338">
        <v>15.140999999999998</v>
      </c>
      <c r="L338" s="3" t="s">
        <v>11</v>
      </c>
      <c r="M338">
        <v>15.45</v>
      </c>
      <c r="N338">
        <v>15</v>
      </c>
      <c r="O338">
        <v>-375</v>
      </c>
      <c r="P338">
        <v>0</v>
      </c>
      <c r="Q338">
        <v>1250</v>
      </c>
      <c r="AH338" s="3"/>
    </row>
    <row r="339" spans="1:34" x14ac:dyDescent="0.25">
      <c r="A339" t="s">
        <v>285</v>
      </c>
      <c r="B339" t="s">
        <v>17</v>
      </c>
      <c r="C339" t="s">
        <v>19</v>
      </c>
      <c r="D339">
        <v>119091</v>
      </c>
      <c r="E339" t="s">
        <v>315</v>
      </c>
      <c r="F339" t="s">
        <v>290</v>
      </c>
      <c r="G339">
        <v>19687.5</v>
      </c>
      <c r="H339">
        <v>15.75</v>
      </c>
      <c r="I339">
        <v>15.45</v>
      </c>
      <c r="J339">
        <v>15.4</v>
      </c>
      <c r="K339">
        <v>15.140999999999998</v>
      </c>
      <c r="L339" s="3" t="s">
        <v>11</v>
      </c>
      <c r="M339">
        <v>15.45</v>
      </c>
      <c r="N339">
        <v>15</v>
      </c>
      <c r="O339">
        <v>-375</v>
      </c>
      <c r="P339">
        <v>0</v>
      </c>
      <c r="Q339">
        <v>1250</v>
      </c>
      <c r="AH339" s="3"/>
    </row>
    <row r="340" spans="1:34" x14ac:dyDescent="0.25">
      <c r="A340" t="s">
        <v>285</v>
      </c>
      <c r="B340" t="s">
        <v>17</v>
      </c>
      <c r="C340" t="s">
        <v>19</v>
      </c>
      <c r="D340">
        <v>119091</v>
      </c>
      <c r="E340" t="s">
        <v>315</v>
      </c>
      <c r="F340" t="s">
        <v>291</v>
      </c>
      <c r="G340">
        <v>19687.5</v>
      </c>
      <c r="H340">
        <v>15.75</v>
      </c>
      <c r="I340">
        <v>15.45</v>
      </c>
      <c r="J340">
        <v>15.4</v>
      </c>
      <c r="K340">
        <v>15.140999999999998</v>
      </c>
      <c r="L340" s="3" t="s">
        <v>11</v>
      </c>
      <c r="M340">
        <v>15.45</v>
      </c>
      <c r="N340">
        <v>15</v>
      </c>
      <c r="O340">
        <v>-375</v>
      </c>
      <c r="P340">
        <v>0</v>
      </c>
      <c r="Q340">
        <v>1250</v>
      </c>
      <c r="AH340" s="3"/>
    </row>
    <row r="341" spans="1:34" x14ac:dyDescent="0.25">
      <c r="A341" t="s">
        <v>285</v>
      </c>
      <c r="B341" t="s">
        <v>17</v>
      </c>
      <c r="C341" t="s">
        <v>19</v>
      </c>
      <c r="D341">
        <v>119091</v>
      </c>
      <c r="E341" t="s">
        <v>315</v>
      </c>
      <c r="F341" t="s">
        <v>292</v>
      </c>
      <c r="G341">
        <v>19687.5</v>
      </c>
      <c r="H341">
        <v>15.75</v>
      </c>
      <c r="I341">
        <v>15.45</v>
      </c>
      <c r="J341">
        <v>15.4</v>
      </c>
      <c r="K341">
        <v>15.140999999999998</v>
      </c>
      <c r="L341" s="3" t="s">
        <v>11</v>
      </c>
      <c r="M341">
        <v>15.45</v>
      </c>
      <c r="N341">
        <v>15</v>
      </c>
      <c r="O341">
        <v>-375</v>
      </c>
      <c r="P341">
        <v>0</v>
      </c>
      <c r="Q341">
        <v>1250</v>
      </c>
      <c r="AH341" s="3"/>
    </row>
    <row r="342" spans="1:34" x14ac:dyDescent="0.25">
      <c r="A342" t="s">
        <v>285</v>
      </c>
      <c r="B342" t="s">
        <v>17</v>
      </c>
      <c r="C342" t="s">
        <v>19</v>
      </c>
      <c r="D342">
        <v>119091</v>
      </c>
      <c r="E342" t="s">
        <v>315</v>
      </c>
      <c r="F342" t="s">
        <v>293</v>
      </c>
      <c r="G342">
        <v>19687.5</v>
      </c>
      <c r="H342">
        <v>15.75</v>
      </c>
      <c r="I342">
        <v>15.45</v>
      </c>
      <c r="J342">
        <v>15.4</v>
      </c>
      <c r="K342">
        <v>15.140999999999998</v>
      </c>
      <c r="L342" s="3" t="s">
        <v>76</v>
      </c>
      <c r="M342">
        <v>15.45</v>
      </c>
      <c r="N342">
        <v>15</v>
      </c>
      <c r="O342">
        <v>-375</v>
      </c>
      <c r="P342">
        <v>0</v>
      </c>
      <c r="Q342">
        <v>1250</v>
      </c>
      <c r="AH342" s="3"/>
    </row>
    <row r="343" spans="1:34" x14ac:dyDescent="0.25">
      <c r="A343" t="s">
        <v>285</v>
      </c>
      <c r="B343" t="s">
        <v>17</v>
      </c>
      <c r="C343" t="s">
        <v>19</v>
      </c>
      <c r="D343">
        <v>119091</v>
      </c>
      <c r="E343" t="s">
        <v>315</v>
      </c>
      <c r="F343" t="s">
        <v>294</v>
      </c>
      <c r="G343">
        <v>19687.5</v>
      </c>
      <c r="H343">
        <v>15.75</v>
      </c>
      <c r="I343">
        <v>15.45</v>
      </c>
      <c r="J343">
        <v>15.4</v>
      </c>
      <c r="K343">
        <v>15.140999999999998</v>
      </c>
      <c r="L343" s="3" t="s">
        <v>11</v>
      </c>
      <c r="M343">
        <v>15.45</v>
      </c>
      <c r="N343">
        <v>15</v>
      </c>
      <c r="O343">
        <v>-375</v>
      </c>
      <c r="P343">
        <v>0</v>
      </c>
      <c r="Q343">
        <v>1250</v>
      </c>
      <c r="AH343" s="3"/>
    </row>
    <row r="344" spans="1:34" x14ac:dyDescent="0.25">
      <c r="A344" t="s">
        <v>285</v>
      </c>
      <c r="B344" t="s">
        <v>17</v>
      </c>
      <c r="C344" t="s">
        <v>19</v>
      </c>
      <c r="D344">
        <v>119091</v>
      </c>
      <c r="E344" t="s">
        <v>315</v>
      </c>
      <c r="F344" t="s">
        <v>295</v>
      </c>
      <c r="G344">
        <v>19687.5</v>
      </c>
      <c r="H344">
        <v>15.75</v>
      </c>
      <c r="I344">
        <v>15.45</v>
      </c>
      <c r="J344">
        <v>15.4</v>
      </c>
      <c r="K344">
        <v>15.140999999999998</v>
      </c>
      <c r="L344" s="3" t="s">
        <v>76</v>
      </c>
      <c r="M344">
        <v>15.45</v>
      </c>
      <c r="N344">
        <v>15</v>
      </c>
      <c r="O344">
        <v>-375</v>
      </c>
      <c r="P344">
        <v>0</v>
      </c>
      <c r="Q344">
        <v>1250</v>
      </c>
      <c r="AH344" s="3"/>
    </row>
    <row r="345" spans="1:34" x14ac:dyDescent="0.25">
      <c r="A345" t="s">
        <v>285</v>
      </c>
      <c r="B345" t="s">
        <v>17</v>
      </c>
      <c r="C345" t="s">
        <v>19</v>
      </c>
      <c r="D345">
        <v>119091</v>
      </c>
      <c r="E345" t="s">
        <v>315</v>
      </c>
      <c r="F345" t="s">
        <v>296</v>
      </c>
      <c r="G345">
        <v>19687.5</v>
      </c>
      <c r="H345">
        <v>15.75</v>
      </c>
      <c r="I345">
        <v>15.45</v>
      </c>
      <c r="J345">
        <v>15.4</v>
      </c>
      <c r="K345">
        <v>15.140999999999998</v>
      </c>
      <c r="L345" s="3" t="s">
        <v>76</v>
      </c>
      <c r="M345">
        <v>15.45</v>
      </c>
      <c r="N345">
        <v>15</v>
      </c>
      <c r="O345">
        <v>-375</v>
      </c>
      <c r="P345">
        <v>0</v>
      </c>
      <c r="Q345">
        <v>1250</v>
      </c>
      <c r="AH345" s="3"/>
    </row>
    <row r="346" spans="1:34" x14ac:dyDescent="0.25">
      <c r="A346" t="s">
        <v>285</v>
      </c>
      <c r="B346" t="s">
        <v>17</v>
      </c>
      <c r="C346" t="s">
        <v>19</v>
      </c>
      <c r="D346">
        <v>119091</v>
      </c>
      <c r="E346" t="s">
        <v>315</v>
      </c>
      <c r="F346" t="s">
        <v>297</v>
      </c>
      <c r="G346">
        <v>19687.5</v>
      </c>
      <c r="H346">
        <v>15.75</v>
      </c>
      <c r="I346">
        <v>15.45</v>
      </c>
      <c r="J346">
        <v>15.4</v>
      </c>
      <c r="K346">
        <v>15.140999999999998</v>
      </c>
      <c r="L346" s="3" t="s">
        <v>76</v>
      </c>
      <c r="M346">
        <v>15.45</v>
      </c>
      <c r="N346">
        <v>15</v>
      </c>
      <c r="O346">
        <v>-375</v>
      </c>
      <c r="P346">
        <v>0</v>
      </c>
      <c r="Q346">
        <v>1250</v>
      </c>
      <c r="AH346" s="3"/>
    </row>
    <row r="347" spans="1:34" x14ac:dyDescent="0.25">
      <c r="A347" t="s">
        <v>285</v>
      </c>
      <c r="B347" t="s">
        <v>17</v>
      </c>
      <c r="C347" t="s">
        <v>19</v>
      </c>
      <c r="D347">
        <v>119091</v>
      </c>
      <c r="E347" t="s">
        <v>315</v>
      </c>
      <c r="F347" t="s">
        <v>298</v>
      </c>
      <c r="G347">
        <v>19687.5</v>
      </c>
      <c r="H347">
        <v>15.75</v>
      </c>
      <c r="I347">
        <v>15.45</v>
      </c>
      <c r="J347">
        <v>15.4</v>
      </c>
      <c r="K347">
        <v>15.140999999999998</v>
      </c>
      <c r="L347" s="3" t="s">
        <v>76</v>
      </c>
      <c r="M347">
        <v>15.45</v>
      </c>
      <c r="N347">
        <v>15</v>
      </c>
      <c r="O347">
        <v>-375</v>
      </c>
      <c r="P347">
        <v>0</v>
      </c>
      <c r="Q347">
        <v>1250</v>
      </c>
      <c r="AH347" s="3"/>
    </row>
    <row r="348" spans="1:34" x14ac:dyDescent="0.25">
      <c r="A348" t="s">
        <v>285</v>
      </c>
      <c r="B348" t="s">
        <v>17</v>
      </c>
      <c r="C348" t="s">
        <v>19</v>
      </c>
      <c r="D348">
        <v>119091</v>
      </c>
      <c r="E348" t="s">
        <v>315</v>
      </c>
      <c r="F348" t="s">
        <v>299</v>
      </c>
      <c r="G348">
        <v>19687.5</v>
      </c>
      <c r="H348">
        <v>15.75</v>
      </c>
      <c r="I348">
        <v>15.45</v>
      </c>
      <c r="J348">
        <v>15.4</v>
      </c>
      <c r="K348">
        <v>15.140999999999998</v>
      </c>
      <c r="L348" s="3" t="s">
        <v>76</v>
      </c>
      <c r="M348">
        <v>15.45</v>
      </c>
      <c r="N348">
        <v>15</v>
      </c>
      <c r="O348">
        <v>-375</v>
      </c>
      <c r="P348">
        <v>0</v>
      </c>
      <c r="Q348">
        <v>1250</v>
      </c>
      <c r="AH348" s="3"/>
    </row>
    <row r="349" spans="1:34" x14ac:dyDescent="0.25">
      <c r="A349" t="s">
        <v>285</v>
      </c>
      <c r="B349" t="s">
        <v>17</v>
      </c>
      <c r="C349" t="s">
        <v>19</v>
      </c>
      <c r="D349">
        <v>119091</v>
      </c>
      <c r="E349" t="s">
        <v>315</v>
      </c>
      <c r="F349" t="s">
        <v>300</v>
      </c>
      <c r="G349">
        <v>19687.5</v>
      </c>
      <c r="H349">
        <v>15.75</v>
      </c>
      <c r="I349">
        <v>15.45</v>
      </c>
      <c r="J349">
        <v>15.4</v>
      </c>
      <c r="K349">
        <v>15.140999999999998</v>
      </c>
      <c r="L349" s="3" t="s">
        <v>76</v>
      </c>
      <c r="M349">
        <v>15.45</v>
      </c>
      <c r="N349">
        <v>15</v>
      </c>
      <c r="O349">
        <v>-375</v>
      </c>
      <c r="P349">
        <v>0</v>
      </c>
      <c r="Q349">
        <v>1250</v>
      </c>
      <c r="AH349" s="3"/>
    </row>
    <row r="350" spans="1:34" x14ac:dyDescent="0.25">
      <c r="A350" t="s">
        <v>285</v>
      </c>
      <c r="B350" t="s">
        <v>17</v>
      </c>
      <c r="C350" t="s">
        <v>19</v>
      </c>
      <c r="D350">
        <v>119091</v>
      </c>
      <c r="E350" t="s">
        <v>315</v>
      </c>
      <c r="F350" t="s">
        <v>301</v>
      </c>
      <c r="G350">
        <v>19687.5</v>
      </c>
      <c r="H350">
        <v>15.75</v>
      </c>
      <c r="I350">
        <v>15.45</v>
      </c>
      <c r="J350">
        <v>15.4</v>
      </c>
      <c r="K350">
        <v>15.140999999999998</v>
      </c>
      <c r="L350" s="3" t="s">
        <v>76</v>
      </c>
      <c r="M350">
        <v>15.45</v>
      </c>
      <c r="N350">
        <v>15</v>
      </c>
      <c r="O350">
        <v>-375</v>
      </c>
      <c r="P350">
        <v>0</v>
      </c>
      <c r="Q350">
        <v>1250</v>
      </c>
      <c r="AH350" s="3"/>
    </row>
    <row r="351" spans="1:34" x14ac:dyDescent="0.25">
      <c r="A351" t="s">
        <v>285</v>
      </c>
      <c r="B351" t="s">
        <v>17</v>
      </c>
      <c r="C351" t="s">
        <v>19</v>
      </c>
      <c r="D351">
        <v>119091</v>
      </c>
      <c r="E351" t="s">
        <v>315</v>
      </c>
      <c r="F351" t="s">
        <v>302</v>
      </c>
      <c r="G351">
        <v>19687.5</v>
      </c>
      <c r="H351">
        <v>15.75</v>
      </c>
      <c r="I351">
        <v>15.45</v>
      </c>
      <c r="J351">
        <v>15.4</v>
      </c>
      <c r="K351">
        <v>15.140999999999998</v>
      </c>
      <c r="L351" s="3" t="s">
        <v>76</v>
      </c>
      <c r="M351">
        <v>15.45</v>
      </c>
      <c r="N351">
        <v>15</v>
      </c>
      <c r="O351">
        <v>-375</v>
      </c>
      <c r="P351">
        <v>0</v>
      </c>
      <c r="Q351">
        <v>1250</v>
      </c>
      <c r="AH351" s="3"/>
    </row>
    <row r="352" spans="1:34" x14ac:dyDescent="0.25">
      <c r="A352" t="s">
        <v>285</v>
      </c>
      <c r="B352" t="s">
        <v>17</v>
      </c>
      <c r="C352" t="s">
        <v>19</v>
      </c>
      <c r="D352">
        <v>119091</v>
      </c>
      <c r="E352" t="s">
        <v>315</v>
      </c>
      <c r="F352" t="s">
        <v>303</v>
      </c>
      <c r="G352">
        <v>19687.5</v>
      </c>
      <c r="H352">
        <v>15.75</v>
      </c>
      <c r="I352">
        <v>15.45</v>
      </c>
      <c r="J352">
        <v>15.4</v>
      </c>
      <c r="K352">
        <v>15.140999999999998</v>
      </c>
      <c r="L352" s="3" t="s">
        <v>76</v>
      </c>
      <c r="M352">
        <v>15.45</v>
      </c>
      <c r="N352">
        <v>15</v>
      </c>
      <c r="O352">
        <v>-375</v>
      </c>
      <c r="P352">
        <v>0</v>
      </c>
      <c r="Q352">
        <v>1250</v>
      </c>
      <c r="AH352" s="3"/>
    </row>
    <row r="353" spans="1:34" x14ac:dyDescent="0.25">
      <c r="A353" t="s">
        <v>285</v>
      </c>
      <c r="B353" t="s">
        <v>17</v>
      </c>
      <c r="C353" t="s">
        <v>19</v>
      </c>
      <c r="D353">
        <v>119091</v>
      </c>
      <c r="E353" t="s">
        <v>315</v>
      </c>
      <c r="F353" t="s">
        <v>304</v>
      </c>
      <c r="G353">
        <v>19687.5</v>
      </c>
      <c r="H353">
        <v>15.75</v>
      </c>
      <c r="I353">
        <v>15.45</v>
      </c>
      <c r="J353">
        <v>15.4</v>
      </c>
      <c r="K353">
        <v>15.140999999999998</v>
      </c>
      <c r="L353" s="3" t="s">
        <v>76</v>
      </c>
      <c r="M353">
        <v>15.45</v>
      </c>
      <c r="N353">
        <v>15</v>
      </c>
      <c r="O353">
        <v>-375</v>
      </c>
      <c r="P353">
        <v>0</v>
      </c>
      <c r="Q353">
        <v>1250</v>
      </c>
      <c r="AH353" s="3"/>
    </row>
    <row r="354" spans="1:34" x14ac:dyDescent="0.25">
      <c r="A354" t="s">
        <v>285</v>
      </c>
      <c r="B354" t="s">
        <v>17</v>
      </c>
      <c r="C354" t="s">
        <v>19</v>
      </c>
      <c r="D354">
        <v>119091</v>
      </c>
      <c r="E354" t="s">
        <v>315</v>
      </c>
      <c r="F354" t="s">
        <v>307</v>
      </c>
      <c r="G354">
        <v>19687.5</v>
      </c>
      <c r="H354">
        <v>15.75</v>
      </c>
      <c r="I354">
        <v>15.45</v>
      </c>
      <c r="J354">
        <v>15.4</v>
      </c>
      <c r="K354">
        <v>15.140999999999998</v>
      </c>
      <c r="L354" s="3" t="s">
        <v>76</v>
      </c>
      <c r="M354">
        <v>15.45</v>
      </c>
      <c r="N354">
        <v>15</v>
      </c>
      <c r="O354">
        <v>-375</v>
      </c>
      <c r="P354">
        <v>0</v>
      </c>
      <c r="Q354">
        <v>1250</v>
      </c>
      <c r="AH354" s="3"/>
    </row>
    <row r="355" spans="1:34" x14ac:dyDescent="0.25">
      <c r="A355" t="s">
        <v>285</v>
      </c>
      <c r="B355" t="s">
        <v>17</v>
      </c>
      <c r="C355" t="s">
        <v>19</v>
      </c>
      <c r="D355">
        <v>119091</v>
      </c>
      <c r="E355" t="s">
        <v>315</v>
      </c>
      <c r="F355" t="s">
        <v>308</v>
      </c>
      <c r="G355">
        <v>19687.5</v>
      </c>
      <c r="H355">
        <v>15.75</v>
      </c>
      <c r="I355">
        <v>15.45</v>
      </c>
      <c r="J355">
        <v>15.4</v>
      </c>
      <c r="K355">
        <v>15.140999999999998</v>
      </c>
      <c r="L355" s="3" t="s">
        <v>76</v>
      </c>
      <c r="M355">
        <v>15.45</v>
      </c>
      <c r="N355">
        <v>15</v>
      </c>
      <c r="O355">
        <v>-375</v>
      </c>
      <c r="P355">
        <v>0</v>
      </c>
      <c r="Q355">
        <v>1250</v>
      </c>
      <c r="AH355" s="3"/>
    </row>
    <row r="356" spans="1:34" x14ac:dyDescent="0.25">
      <c r="A356" t="s">
        <v>285</v>
      </c>
      <c r="B356" t="s">
        <v>17</v>
      </c>
      <c r="C356" t="s">
        <v>19</v>
      </c>
      <c r="D356">
        <v>119091</v>
      </c>
      <c r="E356" t="s">
        <v>315</v>
      </c>
      <c r="F356" t="s">
        <v>310</v>
      </c>
      <c r="G356">
        <v>19687.5</v>
      </c>
      <c r="H356">
        <v>15.75</v>
      </c>
      <c r="I356">
        <v>15.45</v>
      </c>
      <c r="J356">
        <v>15.4</v>
      </c>
      <c r="K356">
        <v>15.140999999999998</v>
      </c>
      <c r="L356" s="3" t="s">
        <v>76</v>
      </c>
      <c r="M356">
        <v>15.45</v>
      </c>
      <c r="N356">
        <v>15</v>
      </c>
      <c r="O356">
        <v>-375</v>
      </c>
      <c r="P356">
        <v>0</v>
      </c>
      <c r="Q356">
        <v>1250</v>
      </c>
      <c r="AH356" s="3"/>
    </row>
    <row r="357" spans="1:34" x14ac:dyDescent="0.25">
      <c r="A357" t="s">
        <v>285</v>
      </c>
      <c r="B357" t="s">
        <v>17</v>
      </c>
      <c r="C357" t="s">
        <v>19</v>
      </c>
      <c r="D357">
        <v>119091</v>
      </c>
      <c r="E357" t="s">
        <v>315</v>
      </c>
      <c r="F357" t="s">
        <v>311</v>
      </c>
      <c r="G357">
        <v>19687.5</v>
      </c>
      <c r="H357">
        <v>15.75</v>
      </c>
      <c r="I357">
        <v>15.45</v>
      </c>
      <c r="J357">
        <v>15.4</v>
      </c>
      <c r="K357">
        <v>15.140999999999998</v>
      </c>
      <c r="L357" s="3" t="s">
        <v>76</v>
      </c>
      <c r="M357">
        <v>15.45</v>
      </c>
      <c r="N357">
        <v>15</v>
      </c>
      <c r="O357">
        <v>-375</v>
      </c>
      <c r="P357">
        <v>0</v>
      </c>
      <c r="Q357">
        <v>1250</v>
      </c>
      <c r="AH357" s="3"/>
    </row>
    <row r="358" spans="1:34" x14ac:dyDescent="0.25">
      <c r="A358" t="s">
        <v>313</v>
      </c>
      <c r="B358" t="s">
        <v>17</v>
      </c>
      <c r="C358" t="s">
        <v>312</v>
      </c>
      <c r="D358">
        <v>13528</v>
      </c>
      <c r="E358" t="s">
        <v>317</v>
      </c>
      <c r="F358" t="s">
        <v>311</v>
      </c>
      <c r="G358">
        <v>80.7</v>
      </c>
      <c r="H358">
        <v>80.7</v>
      </c>
      <c r="I358">
        <v>0</v>
      </c>
      <c r="J358">
        <v>79.099999999999994</v>
      </c>
      <c r="K358">
        <v>79.085999999999999</v>
      </c>
      <c r="M358">
        <v>80.7</v>
      </c>
      <c r="N358">
        <v>80.55</v>
      </c>
      <c r="O358">
        <v>0</v>
      </c>
      <c r="P358">
        <v>-0.15</v>
      </c>
      <c r="Q358">
        <v>1</v>
      </c>
      <c r="R358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2023-12-29T11:29:37Z</dcterms:modified>
</cp:coreProperties>
</file>