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40BA04E6-D761-4E1E-B63A-E151A6ED647C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</calcChain>
</file>

<file path=xl/sharedStrings.xml><?xml version="1.0" encoding="utf-8"?>
<sst xmlns="http://schemas.openxmlformats.org/spreadsheetml/2006/main" count="2072" uniqueCount="178">
  <si>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</si>
  <si>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</si>
  <si>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</si>
  <si>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</si>
  <si>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</si>
  <si>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</si>
  <si>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</si>
  <si>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</si>
  <si>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</si>
  <si>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</si>
  <si>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</si>
  <si>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</si>
  <si>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</si>
  <si>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</si>
  <si>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</si>
  <si>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</si>
  <si>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</si>
  <si>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</si>
  <si>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</si>
  <si>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</si>
  <si>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</si>
  <si>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</si>
  <si>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</si>
  <si>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</si>
  <si>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</si>
  <si>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</si>
  <si>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</si>
  <si>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</si>
  <si>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</si>
  <si>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</si>
  <si>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</si>
  <si>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</si>
  <si>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</si>
  <si>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</si>
  <si>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</si>
  <si>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</si>
  <si>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</si>
  <si>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</si>
  <si>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</si>
  <si>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</si>
  <si>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</si>
  <si>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</si>
  <si>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</si>
  <si>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</si>
  <si>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</si>
  <si>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</si>
  <si>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</si>
  <si>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</si>
  <si>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</si>
  <si>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</si>
  <si>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</si>
  <si>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</si>
  <si>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</si>
  <si>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</si>
  <si>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</si>
  <si>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</si>
  <si>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</si>
  <si>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</si>
  <si>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</si>
  <si>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</si>
  <si>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</si>
  <si>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</si>
  <si>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</si>
  <si>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</si>
  <si>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</si>
  <si>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</si>
  <si>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</si>
  <si>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Exit_Date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</si>
  <si>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</si>
  <si>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</si>
  <si>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</si>
  <si>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</si>
  <si>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</si>
  <si>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</si>
  <si>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</si>
  <si>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</si>
  <si>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</si>
  <si>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</si>
  <si>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</si>
  <si>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</si>
  <si>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</si>
  <si>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</si>
  <si>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</si>
  <si>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</si>
  <si>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</si>
  <si>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</si>
  <si>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</si>
  <si>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</si>
  <si>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</si>
  <si>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</si>
  <si>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</si>
  <si>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</si>
  <si>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</si>
  <si>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</si>
  <si>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</si>
  <si>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</si>
  <si>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</si>
  <si>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</si>
  <si>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</si>
  <si>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</si>
  <si>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</si>
  <si>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</si>
  <si>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</si>
  <si>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Y</t>
  </si>
  <si>
    <t>Order rejected by RMS. This scrip is not allowed for market orders.</t>
  </si>
  <si>
    <t>Datetimeee</t>
  </si>
  <si>
    <t>BANKNIFTY 17 Jan 2024 PE 47500.00</t>
  </si>
  <si>
    <t>PETRONET 25 Jan 2024 PE 227.50</t>
  </si>
  <si>
    <t>Order rejected by RMS as margin required is Rs111702, while available margin is Rs18562.89</t>
  </si>
  <si>
    <t>MARUTI 25 Jan 2024 CE 10100.00</t>
  </si>
  <si>
    <t>Order rejected by RMS as margin required is Rs86606.84, while available margin is Rs22202.89</t>
  </si>
  <si>
    <t>BSOFT 25 Jan 2024 PE 780.00</t>
  </si>
  <si>
    <t>Order rejected by RMS as margin required is Rs164634.5, while available margin is Rs29585.16</t>
  </si>
  <si>
    <t>HAVELLS 25 Jan 2024 CE 1450.00</t>
  </si>
  <si>
    <t>Order rejected by RMS as margin required is Rs123320.88, while available margin is Rs29585.16</t>
  </si>
  <si>
    <t>CIPLA 25 Jan 2024 CE 1330.00</t>
  </si>
  <si>
    <t>SHRIRAMFIN 25 Jan 2024 PE 2280.00</t>
  </si>
  <si>
    <t>VOLTAS 25 Jan 2024 CE 1070.00</t>
  </si>
  <si>
    <t>Order rejected by RMS as margin required is Rs106419, while available margin is Rs29070.16</t>
  </si>
  <si>
    <t>CUMMINSIND 25 Jan 2024 CE 2100.00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</si>
  <si>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</si>
  <si>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</si>
  <si>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</si>
  <si>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</si>
  <si>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BHARTIARTL 25 Jan 2024 CE 1090.00</t>
  </si>
  <si>
    <t>GRANULES 25 Jan 2024 CE 430.00</t>
  </si>
  <si>
    <t>PAGEIND 25 Jan 2024 CE 38000.00</t>
  </si>
  <si>
    <t>DIVISLAB 25 Jan 2024 PE 3850.00</t>
  </si>
  <si>
    <t>PETRONET 25 Jan 2024 CE 235.00</t>
  </si>
  <si>
    <t>TATAPOWER 25 Jan 2024 CE 362.50</t>
  </si>
  <si>
    <t>Order rejected by RMS as margin required is Rs235276.31, while available margin is Rs27778.88</t>
  </si>
  <si>
    <t>BANKBARODA 25 Jan 2024 CE 235.00</t>
  </si>
  <si>
    <t>SIEMENS 25 Jan 2024 CE 4250.00</t>
  </si>
  <si>
    <t>Order rejected by RMS as margin required is Rs102069.9, while available margin is Rs15295.13</t>
  </si>
  <si>
    <t>Order rejected by RMS as margin required is Rs102069.9, while available margin is Rs26665.13</t>
  </si>
  <si>
    <t>BANKNIFTY 17 Jan 2024 CE 48300.00</t>
  </si>
  <si>
    <t>BATAINDIA</t>
  </si>
  <si>
    <t>2024-02-08T13:11:00</t>
  </si>
  <si>
    <t>2024-02-08T13:42:00</t>
  </si>
  <si>
    <t>/Date(315513000000+0530)/</t>
  </si>
  <si>
    <t>Rejected By 5P</t>
  </si>
  <si>
    <t>NIFTY 07 Mar 2024 PE 22350.00</t>
  </si>
  <si>
    <t>Order rejected by RMS as margin required is Rs-5362, while available margin is Rs26211.75</t>
  </si>
  <si>
    <t>/Date(1709697945000+0530)/</t>
  </si>
  <si>
    <t>Order rejected by RMS as margin required is Rs252368.6, while available margin is Rs26211.75</t>
  </si>
  <si>
    <t>/Date(1709698302000+0530)/</t>
  </si>
  <si>
    <t>BANKNIFTY 13 Mar 2024 CE 47600.00</t>
  </si>
  <si>
    <t>/Date(1709698371000+0530)/</t>
  </si>
  <si>
    <t>/Date(1709698356000+0530)/</t>
  </si>
  <si>
    <t>/Date(1709706871000+0530)/</t>
  </si>
  <si>
    <t>NIFTY 07 Mar 2024 PE 22250.00</t>
  </si>
  <si>
    <t>BUY</t>
  </si>
  <si>
    <t>/Date(1709707371000+0530)/</t>
  </si>
  <si>
    <t>NIFTY 07 Mar 2024 CE 22250.00</t>
  </si>
  <si>
    <t>/Date(1709711102000+0530)/</t>
  </si>
  <si>
    <t>Order rejected by RMS as margin required is Rs262576.6, while available margin is Rs20429.25</t>
  </si>
  <si>
    <t>/Date(1709711618000+0530)/</t>
  </si>
  <si>
    <t>/Date(1709712570000+0530)/</t>
  </si>
  <si>
    <t>/Date(1709712722000+0530)/</t>
  </si>
  <si>
    <t>Exchange is closed. Cannot place your order.</t>
  </si>
  <si>
    <t>BANKNIFTY 13 Mar 2024 CE 48000.00</t>
  </si>
  <si>
    <t>BANKNIFTY 13 Mar 2024 PE 48000.00</t>
  </si>
  <si>
    <t>NIFTY 07 Mar 2024 CE 22450.00</t>
  </si>
  <si>
    <t>/Date(1709785535760+0530)/</t>
  </si>
  <si>
    <t>/Date(1709785535000+0530)/</t>
  </si>
  <si>
    <t>BANKNIFTY 13 Mar 2024 PE 47900.00</t>
  </si>
  <si>
    <t>/Date(1709785827397+0530)/</t>
  </si>
  <si>
    <t>/Date(1709785827000+0530)/</t>
  </si>
  <si>
    <t>/Date(1709793392953+0530)/</t>
  </si>
  <si>
    <t>/Date(1709793393000+0530)/</t>
  </si>
  <si>
    <t>2024-03-07T12:06:00</t>
  </si>
  <si>
    <t>/Date(1709793410287+0530)/</t>
  </si>
  <si>
    <t>/Date(1709793412000+0530)/</t>
  </si>
  <si>
    <t>/Date(1709793412297+0530)/</t>
  </si>
  <si>
    <t>Order rejected by RMS as margin required is Rs279820.71, while available margin is Rs31119.42</t>
  </si>
  <si>
    <t>/Date(1709793769580+0530)/</t>
  </si>
  <si>
    <t>/Date(1709794502250+0530)/</t>
  </si>
  <si>
    <t>/Date(1709794801980+0530)/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</si>
</sst>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7"/>
  <sheetViews>
    <sheetView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width="11.7109375" customWidth="1"/>
    <col min="2" max="2" width="5" bestFit="1" customWidth="1"/>
    <col min="3" max="3" width="8.140625" bestFit="1" customWidth="1"/>
    <col min="4" max="4" width="6.85546875" customWidth="1"/>
    <col min="5" max="5" width="8.7109375" bestFit="1" customWidth="1"/>
    <col min="6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67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165</v>
      </c>
      <c r="B2" t="s">
        <v>38</v>
      </c>
      <c r="C2" t="s">
        <v>60</v>
      </c>
      <c r="D2" t="s">
        <v>61</v>
      </c>
      <c r="E2">
        <v>41925</v>
      </c>
      <c r="F2" t="s">
        <v>170</v>
      </c>
      <c r="G2" t="s">
        <v>170</v>
      </c>
      <c r="H2">
        <v>38981.25</v>
      </c>
      <c r="I2">
        <v>433.12</v>
      </c>
      <c r="J2">
        <v>422.75</v>
      </c>
      <c r="K2">
        <v>389.8</v>
      </c>
      <c r="L2">
        <v>420.9</v>
      </c>
      <c r="M2">
        <v>378.81</v>
      </c>
      <c r="O2">
        <v>411.7</v>
      </c>
      <c r="P2">
        <v>-466.88</v>
      </c>
      <c r="Q2">
        <v>-964.13</v>
      </c>
      <c r="R2">
        <v>90</v>
      </c>
      <c r="S2" t="s">
        <v>151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32617.919999999998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31119.42</v>
      </c>
      <c r="AW2">
        <v>0</v>
      </c>
      <c r="AX2">
        <v>-1498.5</v>
      </c>
      <c r="AY2">
        <v>0</v>
      </c>
      <c r="AZ2">
        <v>0</v>
      </c>
    </row>
    <row r="7" spans="1:52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-1498.5</v>
      </c>
      <c r="AI21">
        <v>433.12</v>
      </c>
      <c r="AJ21">
        <v>90</v>
      </c>
      <c r="AK21">
        <v>38981.25</v>
      </c>
      <c r="AL21">
        <v>0</v>
      </c>
      <c r="AM21">
        <v>0</v>
      </c>
      <c r="AN21" t="s">
        <v>38</v>
      </c>
      <c r="AO21" t="s">
        <v>60</v>
      </c>
      <c r="AP21">
        <v>440.8</v>
      </c>
      <c r="AQ21">
        <v>15</v>
      </c>
      <c r="AR21">
        <v>0</v>
      </c>
      <c r="AS21">
        <v>1</v>
      </c>
      <c r="AT21">
        <v>0</v>
      </c>
      <c r="AU21" t="s">
        <v>61</v>
      </c>
      <c r="AV21">
        <v>399.7</v>
      </c>
      <c r="AW21">
        <v>41925</v>
      </c>
      <c r="AX21" t="s">
        <v>165</v>
      </c>
      <c r="AY21">
        <v>416.48</v>
      </c>
      <c r="AZ21">
        <v>90</v>
      </c>
      <c r="BA21">
        <v>37482.75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-1870</v>
      </c>
      <c r="AI22">
        <v>97.9</v>
      </c>
      <c r="AJ22">
        <v>100</v>
      </c>
      <c r="AK22">
        <v>9790</v>
      </c>
      <c r="AL22">
        <v>0</v>
      </c>
      <c r="AM22">
        <v>0</v>
      </c>
      <c r="AN22" t="s">
        <v>38</v>
      </c>
      <c r="AO22" t="s">
        <v>60</v>
      </c>
      <c r="AP22">
        <v>11.15</v>
      </c>
      <c r="AQ22">
        <v>50</v>
      </c>
      <c r="AR22">
        <v>0</v>
      </c>
      <c r="AS22">
        <v>1</v>
      </c>
      <c r="AT22">
        <v>0</v>
      </c>
      <c r="AU22" t="s">
        <v>61</v>
      </c>
      <c r="AV22">
        <v>55.3</v>
      </c>
      <c r="AW22">
        <v>41610</v>
      </c>
      <c r="AX22" t="s">
        <v>150</v>
      </c>
      <c r="AY22">
        <v>79.2</v>
      </c>
      <c r="AZ22">
        <v>100</v>
      </c>
      <c r="BA22">
        <v>7920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975</v>
      </c>
      <c r="AI23">
        <v>107.25</v>
      </c>
      <c r="AJ23">
        <v>100</v>
      </c>
      <c r="AK23">
        <v>10725</v>
      </c>
      <c r="AL23">
        <v>0</v>
      </c>
      <c r="AM23">
        <v>0</v>
      </c>
      <c r="AN23" t="s">
        <v>38</v>
      </c>
      <c r="AO23" t="s">
        <v>60</v>
      </c>
      <c r="AP23">
        <v>20.149999999999999</v>
      </c>
      <c r="AQ23">
        <v>50</v>
      </c>
      <c r="AR23">
        <v>0</v>
      </c>
      <c r="AS23">
        <v>1</v>
      </c>
      <c r="AT23">
        <v>0</v>
      </c>
      <c r="AU23" t="s">
        <v>61</v>
      </c>
      <c r="AV23">
        <v>93.35</v>
      </c>
      <c r="AW23">
        <v>41620</v>
      </c>
      <c r="AX23" t="s">
        <v>141</v>
      </c>
      <c r="AY23">
        <v>117</v>
      </c>
      <c r="AZ23">
        <v>100</v>
      </c>
      <c r="BA23">
        <v>11700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988.5</v>
      </c>
      <c r="AI24">
        <v>566.79999999999995</v>
      </c>
      <c r="AJ24">
        <v>30</v>
      </c>
      <c r="AK24">
        <v>17004</v>
      </c>
      <c r="AL24">
        <v>0</v>
      </c>
      <c r="AM24">
        <v>0</v>
      </c>
      <c r="AN24" t="s">
        <v>38</v>
      </c>
      <c r="AO24" t="s">
        <v>60</v>
      </c>
      <c r="AP24">
        <v>637</v>
      </c>
      <c r="AQ24">
        <v>15</v>
      </c>
      <c r="AR24">
        <v>0</v>
      </c>
      <c r="AS24">
        <v>1</v>
      </c>
      <c r="AT24">
        <v>0</v>
      </c>
      <c r="AU24" t="s">
        <v>61</v>
      </c>
      <c r="AV24">
        <v>551.4</v>
      </c>
      <c r="AW24">
        <v>41914</v>
      </c>
      <c r="AX24" t="s">
        <v>146</v>
      </c>
      <c r="AY24">
        <v>599.75</v>
      </c>
      <c r="AZ24">
        <v>30</v>
      </c>
      <c r="BA24">
        <v>17992.5</v>
      </c>
    </row>
    <row r="26" spans="30:53" x14ac:dyDescent="0.25">
      <c r="AE26" s="2"/>
    </row>
    <row r="27" spans="30:53" x14ac:dyDescent="0.25">
      <c r="AE27" s="2"/>
    </row>
    <row r="28" spans="30:53" x14ac:dyDescent="0.25">
      <c r="AE28" s="2"/>
    </row>
    <row r="29" spans="30:53" x14ac:dyDescent="0.25">
      <c r="AE29" s="2"/>
    </row>
    <row r="30" spans="30:53" x14ac:dyDescent="0.25">
      <c r="AE30" s="2" t="s">
        <v>105</v>
      </c>
      <c r="AF30" t="s">
        <v>73</v>
      </c>
      <c r="AG30" t="s">
        <v>74</v>
      </c>
      <c r="AH30" t="s">
        <v>84</v>
      </c>
      <c r="AI30" t="s">
        <v>85</v>
      </c>
      <c r="AJ30" t="s">
        <v>70</v>
      </c>
      <c r="AK30" t="s">
        <v>86</v>
      </c>
      <c r="AL30" t="s">
        <v>90</v>
      </c>
      <c r="AM30" t="s">
        <v>98</v>
      </c>
      <c r="AN30" t="s">
        <v>55</v>
      </c>
      <c r="AO30" t="s">
        <v>87</v>
      </c>
      <c r="AP30" t="s">
        <v>37</v>
      </c>
      <c r="AQ30" t="s">
        <v>76</v>
      </c>
      <c r="AR30" t="s">
        <v>78</v>
      </c>
      <c r="AS30" s="3" t="s">
        <v>82</v>
      </c>
      <c r="AT30" t="s">
        <v>56</v>
      </c>
      <c r="AU30" t="s">
        <v>69</v>
      </c>
    </row>
    <row r="31" spans="30:53" x14ac:dyDescent="0.25">
      <c r="AD31">
        <v>7</v>
      </c>
      <c r="AE31" s="2">
        <v>45358.520833333336</v>
      </c>
      <c r="AF31" t="s">
        <v>102</v>
      </c>
      <c r="AG31" t="s">
        <v>61</v>
      </c>
      <c r="AH31">
        <v>45</v>
      </c>
      <c r="AI31">
        <v>45</v>
      </c>
      <c r="AJ31">
        <v>0</v>
      </c>
      <c r="AK31">
        <v>442.8</v>
      </c>
      <c r="AL31">
        <v>0</v>
      </c>
      <c r="AM31" t="s">
        <v>38</v>
      </c>
      <c r="AN31">
        <v>41925</v>
      </c>
      <c r="AO31" t="s">
        <v>174</v>
      </c>
      <c r="AP31" t="s">
        <v>60</v>
      </c>
      <c r="AQ31">
        <v>0</v>
      </c>
      <c r="AR31">
        <v>3</v>
      </c>
      <c r="AS31" s="3">
        <v>45358</v>
      </c>
      <c r="AT31" t="s">
        <v>165</v>
      </c>
      <c r="AU31" t="s">
        <v>38</v>
      </c>
    </row>
    <row r="32" spans="30:53" x14ac:dyDescent="0.25">
      <c r="AD32">
        <v>6</v>
      </c>
      <c r="AE32" s="2">
        <v>45358.517361111109</v>
      </c>
      <c r="AF32" t="s">
        <v>102</v>
      </c>
      <c r="AG32" t="s">
        <v>61</v>
      </c>
      <c r="AH32">
        <v>45</v>
      </c>
      <c r="AI32">
        <v>45</v>
      </c>
      <c r="AJ32">
        <v>0</v>
      </c>
      <c r="AK32">
        <v>439.5</v>
      </c>
      <c r="AL32">
        <v>0</v>
      </c>
      <c r="AM32" t="s">
        <v>38</v>
      </c>
      <c r="AN32">
        <v>41925</v>
      </c>
      <c r="AO32" t="s">
        <v>174</v>
      </c>
      <c r="AP32" t="s">
        <v>60</v>
      </c>
      <c r="AQ32">
        <v>0</v>
      </c>
      <c r="AR32">
        <v>3</v>
      </c>
      <c r="AS32" s="3">
        <v>45358</v>
      </c>
      <c r="AT32" t="s">
        <v>165</v>
      </c>
      <c r="AU32" t="s">
        <v>38</v>
      </c>
    </row>
    <row r="33" spans="30:47" x14ac:dyDescent="0.25">
      <c r="AD33">
        <v>5</v>
      </c>
      <c r="AE33" s="2">
        <v>45358.508333333331</v>
      </c>
      <c r="AF33" t="s">
        <v>102</v>
      </c>
      <c r="AG33" t="s">
        <v>61</v>
      </c>
      <c r="AH33">
        <v>45</v>
      </c>
      <c r="AI33">
        <v>45</v>
      </c>
      <c r="AJ33">
        <v>0</v>
      </c>
      <c r="AK33">
        <v>411.5</v>
      </c>
      <c r="AL33">
        <v>0</v>
      </c>
      <c r="AM33" t="s">
        <v>38</v>
      </c>
      <c r="AN33">
        <v>41925</v>
      </c>
      <c r="AO33" t="s">
        <v>174</v>
      </c>
      <c r="AP33" t="s">
        <v>60</v>
      </c>
      <c r="AQ33">
        <v>0</v>
      </c>
      <c r="AR33">
        <v>3</v>
      </c>
      <c r="AS33" s="3">
        <v>45358</v>
      </c>
      <c r="AT33" t="s">
        <v>165</v>
      </c>
      <c r="AU33" t="s">
        <v>38</v>
      </c>
    </row>
    <row r="34" spans="30:47" x14ac:dyDescent="0.25">
      <c r="AD34">
        <v>2</v>
      </c>
      <c r="AE34" s="2">
        <v>45358.504166666666</v>
      </c>
      <c r="AF34" t="s">
        <v>99</v>
      </c>
      <c r="AG34" t="s">
        <v>61</v>
      </c>
      <c r="AH34">
        <v>0</v>
      </c>
      <c r="AI34">
        <v>45</v>
      </c>
      <c r="AJ34">
        <v>420.15</v>
      </c>
      <c r="AK34">
        <v>420.15</v>
      </c>
      <c r="AL34">
        <v>0</v>
      </c>
      <c r="AM34" t="s">
        <v>38</v>
      </c>
      <c r="AN34">
        <v>41925</v>
      </c>
      <c r="AP34" t="s">
        <v>60</v>
      </c>
      <c r="AQ34">
        <v>1800000107941540</v>
      </c>
      <c r="AR34">
        <v>3</v>
      </c>
      <c r="AS34" s="3">
        <v>45358</v>
      </c>
      <c r="AT34" t="s">
        <v>165</v>
      </c>
      <c r="AU34" t="s">
        <v>38</v>
      </c>
    </row>
    <row r="35" spans="30:47" x14ac:dyDescent="0.25">
      <c r="AD35">
        <v>3</v>
      </c>
      <c r="AE35" s="2">
        <v>45358.504166666666</v>
      </c>
      <c r="AF35" t="s">
        <v>102</v>
      </c>
      <c r="AG35" t="s">
        <v>61</v>
      </c>
      <c r="AH35">
        <v>0</v>
      </c>
      <c r="AI35">
        <v>45</v>
      </c>
      <c r="AJ35">
        <v>410.2</v>
      </c>
      <c r="AK35">
        <v>410.2</v>
      </c>
      <c r="AL35">
        <v>0</v>
      </c>
      <c r="AM35" t="s">
        <v>38</v>
      </c>
      <c r="AN35">
        <v>41925</v>
      </c>
      <c r="AP35" t="s">
        <v>60</v>
      </c>
      <c r="AQ35">
        <v>1800000108093420</v>
      </c>
      <c r="AR35">
        <v>3</v>
      </c>
      <c r="AS35" s="3">
        <v>45358</v>
      </c>
      <c r="AT35" t="s">
        <v>165</v>
      </c>
      <c r="AU35" t="s">
        <v>38</v>
      </c>
    </row>
    <row r="36" spans="30:47" x14ac:dyDescent="0.25">
      <c r="AD36">
        <v>4</v>
      </c>
      <c r="AE36" s="2">
        <v>45358.504166666666</v>
      </c>
      <c r="AF36" t="s">
        <v>102</v>
      </c>
      <c r="AG36" t="s">
        <v>61</v>
      </c>
      <c r="AH36">
        <v>45</v>
      </c>
      <c r="AI36">
        <v>45</v>
      </c>
      <c r="AJ36">
        <v>0</v>
      </c>
      <c r="AK36">
        <v>409.7</v>
      </c>
      <c r="AL36">
        <v>0</v>
      </c>
      <c r="AM36" t="s">
        <v>38</v>
      </c>
      <c r="AN36">
        <v>41925</v>
      </c>
      <c r="AO36" t="s">
        <v>174</v>
      </c>
      <c r="AP36" t="s">
        <v>60</v>
      </c>
      <c r="AQ36">
        <v>0</v>
      </c>
      <c r="AR36">
        <v>3</v>
      </c>
      <c r="AS36" s="3">
        <v>45358</v>
      </c>
      <c r="AT36" t="s">
        <v>165</v>
      </c>
      <c r="AU36" t="s">
        <v>38</v>
      </c>
    </row>
    <row r="37" spans="30:47" x14ac:dyDescent="0.25">
      <c r="AD37">
        <v>1</v>
      </c>
      <c r="AE37" s="2">
        <v>45358.416666666664</v>
      </c>
      <c r="AF37" t="s">
        <v>102</v>
      </c>
      <c r="AG37" t="s">
        <v>61</v>
      </c>
      <c r="AH37">
        <v>0</v>
      </c>
      <c r="AI37">
        <v>45</v>
      </c>
      <c r="AJ37">
        <v>422.75</v>
      </c>
      <c r="AK37">
        <v>421.15</v>
      </c>
      <c r="AL37">
        <v>0</v>
      </c>
      <c r="AM37" t="s">
        <v>38</v>
      </c>
      <c r="AN37">
        <v>41925</v>
      </c>
      <c r="AP37" t="s">
        <v>60</v>
      </c>
      <c r="AQ37">
        <v>1800000033806310</v>
      </c>
      <c r="AR37">
        <v>3</v>
      </c>
      <c r="AS37" s="3">
        <v>45358</v>
      </c>
      <c r="AT37" t="s">
        <v>165</v>
      </c>
      <c r="AU37" t="s">
        <v>38</v>
      </c>
    </row>
    <row r="38" spans="30:47" x14ac:dyDescent="0.25">
      <c r="AD38">
        <v>0</v>
      </c>
      <c r="AE38" s="2">
        <v>45358.413194444445</v>
      </c>
      <c r="AF38" t="s">
        <v>99</v>
      </c>
      <c r="AG38" t="s">
        <v>61</v>
      </c>
      <c r="AH38">
        <v>0</v>
      </c>
      <c r="AI38">
        <v>45</v>
      </c>
      <c r="AJ38">
        <v>446.1</v>
      </c>
      <c r="AK38">
        <v>446.1</v>
      </c>
      <c r="AL38">
        <v>0</v>
      </c>
      <c r="AM38" t="s">
        <v>38</v>
      </c>
      <c r="AN38">
        <v>41925</v>
      </c>
      <c r="AP38" t="s">
        <v>60</v>
      </c>
      <c r="AQ38">
        <v>1800000030529590</v>
      </c>
      <c r="AR38">
        <v>3</v>
      </c>
      <c r="AS38" s="3">
        <v>45358</v>
      </c>
      <c r="AT38" t="s">
        <v>165</v>
      </c>
      <c r="AU38" t="s">
        <v>38</v>
      </c>
    </row>
    <row r="39" spans="30:47" x14ac:dyDescent="0.25">
      <c r="AD39">
        <v>26</v>
      </c>
      <c r="AE39" s="2">
        <v>45357.655555555553</v>
      </c>
      <c r="AF39" t="s">
        <v>99</v>
      </c>
      <c r="AG39" t="s">
        <v>61</v>
      </c>
      <c r="AH39">
        <v>30</v>
      </c>
      <c r="AI39">
        <v>30</v>
      </c>
      <c r="AJ39">
        <v>0</v>
      </c>
      <c r="AK39">
        <v>450</v>
      </c>
      <c r="AL39">
        <v>0</v>
      </c>
      <c r="AM39" t="s">
        <v>38</v>
      </c>
      <c r="AN39">
        <v>41935</v>
      </c>
      <c r="AO39" t="s">
        <v>159</v>
      </c>
      <c r="AP39" t="s">
        <v>60</v>
      </c>
      <c r="AQ39">
        <v>0</v>
      </c>
      <c r="AR39">
        <v>2</v>
      </c>
      <c r="AS39" s="3">
        <v>45357</v>
      </c>
      <c r="AT39" t="s">
        <v>161</v>
      </c>
      <c r="AU39" t="s">
        <v>38</v>
      </c>
    </row>
    <row r="40" spans="30:47" x14ac:dyDescent="0.25">
      <c r="AD40">
        <v>25</v>
      </c>
      <c r="AE40" s="2">
        <v>45357.655555555553</v>
      </c>
      <c r="AF40" t="s">
        <v>99</v>
      </c>
      <c r="AG40" t="s">
        <v>61</v>
      </c>
      <c r="AH40">
        <v>30</v>
      </c>
      <c r="AI40">
        <v>30</v>
      </c>
      <c r="AJ40">
        <v>0</v>
      </c>
      <c r="AK40">
        <v>407.05</v>
      </c>
      <c r="AL40">
        <v>0</v>
      </c>
      <c r="AM40" t="s">
        <v>38</v>
      </c>
      <c r="AN40">
        <v>41927</v>
      </c>
      <c r="AO40" t="s">
        <v>159</v>
      </c>
      <c r="AP40" t="s">
        <v>60</v>
      </c>
      <c r="AQ40">
        <v>0</v>
      </c>
      <c r="AR40">
        <v>2</v>
      </c>
      <c r="AS40" s="3">
        <v>45357</v>
      </c>
      <c r="AT40" t="s">
        <v>160</v>
      </c>
      <c r="AU40" t="s">
        <v>38</v>
      </c>
    </row>
    <row r="41" spans="30:47" x14ac:dyDescent="0.25">
      <c r="AD41">
        <v>28</v>
      </c>
      <c r="AE41" s="2">
        <v>45357.655555555553</v>
      </c>
      <c r="AF41" t="s">
        <v>99</v>
      </c>
      <c r="AG41" t="s">
        <v>61</v>
      </c>
      <c r="AH41">
        <v>100</v>
      </c>
      <c r="AI41">
        <v>100</v>
      </c>
      <c r="AJ41">
        <v>0</v>
      </c>
      <c r="AK41">
        <v>11.15</v>
      </c>
      <c r="AL41">
        <v>0</v>
      </c>
      <c r="AM41" t="s">
        <v>38</v>
      </c>
      <c r="AN41">
        <v>41610</v>
      </c>
      <c r="AO41" t="s">
        <v>159</v>
      </c>
      <c r="AP41" t="s">
        <v>60</v>
      </c>
      <c r="AQ41">
        <v>0</v>
      </c>
      <c r="AR41">
        <v>2</v>
      </c>
      <c r="AS41" s="3">
        <v>45357</v>
      </c>
      <c r="AT41" t="s">
        <v>150</v>
      </c>
      <c r="AU41" t="s">
        <v>38</v>
      </c>
    </row>
    <row r="42" spans="30:47" x14ac:dyDescent="0.25">
      <c r="AD42">
        <v>27</v>
      </c>
      <c r="AE42" s="2">
        <v>45357.655555555553</v>
      </c>
      <c r="AF42" t="s">
        <v>99</v>
      </c>
      <c r="AG42" t="s">
        <v>61</v>
      </c>
      <c r="AH42">
        <v>100</v>
      </c>
      <c r="AI42">
        <v>100</v>
      </c>
      <c r="AJ42">
        <v>0</v>
      </c>
      <c r="AK42">
        <v>100</v>
      </c>
      <c r="AL42">
        <v>0</v>
      </c>
      <c r="AM42" t="s">
        <v>38</v>
      </c>
      <c r="AN42">
        <v>41639</v>
      </c>
      <c r="AO42" t="s">
        <v>159</v>
      </c>
      <c r="AP42" t="s">
        <v>60</v>
      </c>
      <c r="AQ42">
        <v>0</v>
      </c>
      <c r="AR42">
        <v>2</v>
      </c>
      <c r="AS42" s="3">
        <v>45357</v>
      </c>
      <c r="AT42" t="s">
        <v>162</v>
      </c>
      <c r="AU42" t="s">
        <v>38</v>
      </c>
    </row>
    <row r="43" spans="30:47" x14ac:dyDescent="0.25">
      <c r="AD43">
        <v>24</v>
      </c>
      <c r="AE43" s="2">
        <v>45357.570833333331</v>
      </c>
      <c r="AF43" t="s">
        <v>102</v>
      </c>
      <c r="AG43" t="s">
        <v>61</v>
      </c>
      <c r="AH43">
        <v>0</v>
      </c>
      <c r="AI43">
        <v>100</v>
      </c>
      <c r="AJ43">
        <v>148.07499999999999</v>
      </c>
      <c r="AK43">
        <v>0</v>
      </c>
      <c r="AL43">
        <v>0</v>
      </c>
      <c r="AM43" t="s">
        <v>38</v>
      </c>
      <c r="AN43">
        <v>41577</v>
      </c>
      <c r="AP43" t="s">
        <v>60</v>
      </c>
      <c r="AQ43">
        <v>1000000146169860</v>
      </c>
      <c r="AR43">
        <v>2</v>
      </c>
      <c r="AS43" s="3">
        <v>45357</v>
      </c>
      <c r="AT43" t="s">
        <v>153</v>
      </c>
      <c r="AU43" t="s">
        <v>103</v>
      </c>
    </row>
    <row r="44" spans="30:47" x14ac:dyDescent="0.25">
      <c r="AD44">
        <v>23</v>
      </c>
      <c r="AE44" s="2">
        <v>45357.568749999999</v>
      </c>
      <c r="AF44" t="s">
        <v>99</v>
      </c>
      <c r="AG44" t="s">
        <v>61</v>
      </c>
      <c r="AH44">
        <v>0</v>
      </c>
      <c r="AI44">
        <v>100</v>
      </c>
      <c r="AJ44">
        <v>122.5</v>
      </c>
      <c r="AK44">
        <v>122.5</v>
      </c>
      <c r="AL44">
        <v>0</v>
      </c>
      <c r="AM44" t="s">
        <v>38</v>
      </c>
      <c r="AN44">
        <v>41577</v>
      </c>
      <c r="AP44" t="s">
        <v>60</v>
      </c>
      <c r="AQ44">
        <v>1000000143702500</v>
      </c>
      <c r="AR44">
        <v>2</v>
      </c>
      <c r="AS44" s="3">
        <v>45357</v>
      </c>
      <c r="AT44" t="s">
        <v>153</v>
      </c>
      <c r="AU44" t="s">
        <v>38</v>
      </c>
    </row>
    <row r="45" spans="30:47" x14ac:dyDescent="0.25">
      <c r="AD45">
        <v>19</v>
      </c>
      <c r="AE45" s="2">
        <v>45357.557638888888</v>
      </c>
      <c r="AF45" t="s">
        <v>102</v>
      </c>
      <c r="AG45" t="s">
        <v>61</v>
      </c>
      <c r="AH45">
        <v>100</v>
      </c>
      <c r="AI45">
        <v>100</v>
      </c>
      <c r="AJ45">
        <v>0</v>
      </c>
      <c r="AK45">
        <v>105.15</v>
      </c>
      <c r="AL45">
        <v>0</v>
      </c>
      <c r="AM45" t="s">
        <v>38</v>
      </c>
      <c r="AN45">
        <v>41577</v>
      </c>
      <c r="AO45" t="s">
        <v>155</v>
      </c>
      <c r="AP45" t="s">
        <v>60</v>
      </c>
      <c r="AQ45">
        <v>0</v>
      </c>
      <c r="AR45">
        <v>2</v>
      </c>
      <c r="AS45" s="3">
        <v>45357</v>
      </c>
      <c r="AT45" t="s">
        <v>153</v>
      </c>
      <c r="AU45" t="s">
        <v>38</v>
      </c>
    </row>
    <row r="46" spans="30:47" x14ac:dyDescent="0.25">
      <c r="AD46">
        <v>22</v>
      </c>
      <c r="AE46" s="2">
        <v>45357.557638888888</v>
      </c>
      <c r="AF46" t="s">
        <v>102</v>
      </c>
      <c r="AG46" t="s">
        <v>61</v>
      </c>
      <c r="AH46">
        <v>100</v>
      </c>
      <c r="AI46">
        <v>100</v>
      </c>
      <c r="AJ46">
        <v>0</v>
      </c>
      <c r="AK46">
        <v>103.6</v>
      </c>
      <c r="AL46">
        <v>0</v>
      </c>
      <c r="AM46" t="s">
        <v>38</v>
      </c>
      <c r="AN46">
        <v>41577</v>
      </c>
      <c r="AO46" t="s">
        <v>155</v>
      </c>
      <c r="AP46" t="s">
        <v>60</v>
      </c>
      <c r="AQ46">
        <v>0</v>
      </c>
      <c r="AR46">
        <v>2</v>
      </c>
      <c r="AS46" s="3">
        <v>45357</v>
      </c>
      <c r="AT46" t="s">
        <v>153</v>
      </c>
      <c r="AU46" t="s">
        <v>38</v>
      </c>
    </row>
    <row r="47" spans="30:47" x14ac:dyDescent="0.25">
      <c r="AD47">
        <v>21</v>
      </c>
      <c r="AE47" s="2">
        <v>45357.557638888888</v>
      </c>
      <c r="AF47" t="s">
        <v>102</v>
      </c>
      <c r="AG47" t="s">
        <v>61</v>
      </c>
      <c r="AH47">
        <v>100</v>
      </c>
      <c r="AI47">
        <v>100</v>
      </c>
      <c r="AJ47">
        <v>0</v>
      </c>
      <c r="AK47">
        <v>104.5</v>
      </c>
      <c r="AL47">
        <v>0</v>
      </c>
      <c r="AM47" t="s">
        <v>38</v>
      </c>
      <c r="AN47">
        <v>41577</v>
      </c>
      <c r="AO47" t="s">
        <v>155</v>
      </c>
      <c r="AP47" t="s">
        <v>60</v>
      </c>
      <c r="AQ47">
        <v>0</v>
      </c>
      <c r="AR47">
        <v>2</v>
      </c>
      <c r="AS47" s="3">
        <v>45357</v>
      </c>
      <c r="AT47" t="s">
        <v>153</v>
      </c>
      <c r="AU47" t="s">
        <v>38</v>
      </c>
    </row>
    <row r="48" spans="30:47" x14ac:dyDescent="0.25">
      <c r="AD48">
        <v>20</v>
      </c>
      <c r="AE48" s="2">
        <v>45357.557638888888</v>
      </c>
      <c r="AF48" t="s">
        <v>102</v>
      </c>
      <c r="AG48" t="s">
        <v>61</v>
      </c>
      <c r="AH48">
        <v>100</v>
      </c>
      <c r="AI48">
        <v>100</v>
      </c>
      <c r="AJ48">
        <v>0</v>
      </c>
      <c r="AK48">
        <v>104.7</v>
      </c>
      <c r="AL48">
        <v>0</v>
      </c>
      <c r="AM48" t="s">
        <v>38</v>
      </c>
      <c r="AN48">
        <v>41577</v>
      </c>
      <c r="AO48" t="s">
        <v>155</v>
      </c>
      <c r="AP48" t="s">
        <v>60</v>
      </c>
      <c r="AQ48">
        <v>0</v>
      </c>
      <c r="AR48">
        <v>2</v>
      </c>
      <c r="AS48" s="3">
        <v>45357</v>
      </c>
      <c r="AT48" t="s">
        <v>153</v>
      </c>
      <c r="AU48" t="s">
        <v>38</v>
      </c>
    </row>
    <row r="49" spans="30:47" x14ac:dyDescent="0.25">
      <c r="AD49">
        <v>18</v>
      </c>
      <c r="AE49" s="2">
        <v>45357.557638888888</v>
      </c>
      <c r="AF49" t="s">
        <v>102</v>
      </c>
      <c r="AG49" t="s">
        <v>61</v>
      </c>
      <c r="AH49">
        <v>0</v>
      </c>
      <c r="AI49">
        <v>100</v>
      </c>
      <c r="AJ49">
        <v>105.9</v>
      </c>
      <c r="AK49">
        <v>105.9</v>
      </c>
      <c r="AL49">
        <v>0</v>
      </c>
      <c r="AM49" t="s">
        <v>38</v>
      </c>
      <c r="AN49">
        <v>41577</v>
      </c>
      <c r="AP49" t="s">
        <v>60</v>
      </c>
      <c r="AQ49">
        <v>1000000137278300</v>
      </c>
      <c r="AR49">
        <v>2</v>
      </c>
      <c r="AS49" s="3">
        <v>45357</v>
      </c>
      <c r="AT49" t="s">
        <v>153</v>
      </c>
      <c r="AU49" t="s">
        <v>38</v>
      </c>
    </row>
    <row r="50" spans="30:47" x14ac:dyDescent="0.25">
      <c r="AD50">
        <v>17</v>
      </c>
      <c r="AE50" s="2">
        <v>45357.552083333336</v>
      </c>
      <c r="AF50" t="s">
        <v>99</v>
      </c>
      <c r="AG50" t="s">
        <v>61</v>
      </c>
      <c r="AH50">
        <v>0</v>
      </c>
      <c r="AI50">
        <v>100</v>
      </c>
      <c r="AJ50">
        <v>111.45</v>
      </c>
      <c r="AK50">
        <v>112.5</v>
      </c>
      <c r="AL50">
        <v>0</v>
      </c>
      <c r="AM50" t="s">
        <v>38</v>
      </c>
      <c r="AN50">
        <v>41577</v>
      </c>
      <c r="AP50" t="s">
        <v>60</v>
      </c>
      <c r="AQ50">
        <v>1000000133653810</v>
      </c>
      <c r="AR50">
        <v>2</v>
      </c>
      <c r="AS50" s="3">
        <v>45357</v>
      </c>
      <c r="AT50" t="s">
        <v>153</v>
      </c>
      <c r="AU50" t="s">
        <v>38</v>
      </c>
    </row>
    <row r="51" spans="30:47" x14ac:dyDescent="0.25">
      <c r="AD51">
        <v>16</v>
      </c>
      <c r="AE51" s="2">
        <v>45357.508333333331</v>
      </c>
      <c r="AF51" t="s">
        <v>102</v>
      </c>
      <c r="AG51" t="s">
        <v>61</v>
      </c>
      <c r="AH51">
        <v>0</v>
      </c>
      <c r="AI51">
        <v>100</v>
      </c>
      <c r="AJ51">
        <v>79.2</v>
      </c>
      <c r="AK51">
        <v>78.599999999999994</v>
      </c>
      <c r="AL51">
        <v>0</v>
      </c>
      <c r="AM51" t="s">
        <v>38</v>
      </c>
      <c r="AN51">
        <v>41610</v>
      </c>
      <c r="AP51" t="s">
        <v>60</v>
      </c>
      <c r="AQ51">
        <v>1100000119603260</v>
      </c>
      <c r="AR51">
        <v>2</v>
      </c>
      <c r="AS51" s="3">
        <v>45357</v>
      </c>
      <c r="AT51" t="s">
        <v>150</v>
      </c>
      <c r="AU51" t="s">
        <v>38</v>
      </c>
    </row>
    <row r="52" spans="30:47" x14ac:dyDescent="0.25">
      <c r="AD52">
        <v>15</v>
      </c>
      <c r="AE52" s="2">
        <v>45357.50277777778</v>
      </c>
      <c r="AF52" t="s">
        <v>99</v>
      </c>
      <c r="AG52" t="s">
        <v>61</v>
      </c>
      <c r="AH52">
        <v>0</v>
      </c>
      <c r="AI52">
        <v>100</v>
      </c>
      <c r="AJ52">
        <v>97.9</v>
      </c>
      <c r="AK52">
        <v>97.95</v>
      </c>
      <c r="AL52">
        <v>0</v>
      </c>
      <c r="AM52" t="s">
        <v>38</v>
      </c>
      <c r="AN52">
        <v>41610</v>
      </c>
      <c r="AP52" t="s">
        <v>60</v>
      </c>
      <c r="AQ52">
        <v>1100000115077850</v>
      </c>
      <c r="AR52">
        <v>2</v>
      </c>
      <c r="AS52" s="3">
        <v>45357</v>
      </c>
      <c r="AT52" t="s">
        <v>150</v>
      </c>
      <c r="AU52" t="s">
        <v>38</v>
      </c>
    </row>
    <row r="53" spans="30:47" x14ac:dyDescent="0.25">
      <c r="AD53">
        <v>14</v>
      </c>
      <c r="AE53" s="2">
        <v>45357.404166666667</v>
      </c>
      <c r="AF53" t="s">
        <v>102</v>
      </c>
      <c r="AG53" t="s">
        <v>61</v>
      </c>
      <c r="AH53">
        <v>0</v>
      </c>
      <c r="AI53">
        <v>15</v>
      </c>
      <c r="AJ53">
        <v>589.5</v>
      </c>
      <c r="AK53">
        <v>0</v>
      </c>
      <c r="AL53">
        <v>0</v>
      </c>
      <c r="AM53" t="s">
        <v>38</v>
      </c>
      <c r="AN53">
        <v>41914</v>
      </c>
      <c r="AP53" t="s">
        <v>60</v>
      </c>
      <c r="AQ53">
        <v>1400000019531110</v>
      </c>
      <c r="AR53">
        <v>1</v>
      </c>
      <c r="AS53" s="3">
        <v>45357</v>
      </c>
      <c r="AT53" t="s">
        <v>146</v>
      </c>
      <c r="AU53" t="s">
        <v>103</v>
      </c>
    </row>
    <row r="54" spans="30:47" x14ac:dyDescent="0.25">
      <c r="AD54">
        <v>13</v>
      </c>
      <c r="AE54" s="2">
        <v>45357.404166666667</v>
      </c>
      <c r="AF54" t="s">
        <v>102</v>
      </c>
      <c r="AG54" t="s">
        <v>61</v>
      </c>
      <c r="AH54">
        <v>0</v>
      </c>
      <c r="AI54">
        <v>15</v>
      </c>
      <c r="AJ54">
        <v>610</v>
      </c>
      <c r="AK54">
        <v>610</v>
      </c>
      <c r="AL54">
        <v>0</v>
      </c>
      <c r="AM54" t="s">
        <v>38</v>
      </c>
      <c r="AN54">
        <v>41914</v>
      </c>
      <c r="AP54" t="s">
        <v>60</v>
      </c>
      <c r="AQ54">
        <v>1400000019385280</v>
      </c>
      <c r="AR54">
        <v>1</v>
      </c>
      <c r="AS54" s="3">
        <v>45357</v>
      </c>
      <c r="AT54" t="s">
        <v>146</v>
      </c>
      <c r="AU54" t="s">
        <v>38</v>
      </c>
    </row>
    <row r="55" spans="30:47" x14ac:dyDescent="0.25">
      <c r="AD55">
        <v>12</v>
      </c>
      <c r="AE55" s="2">
        <v>45357.40347222222</v>
      </c>
      <c r="AF55" t="s">
        <v>99</v>
      </c>
      <c r="AG55" t="s">
        <v>61</v>
      </c>
      <c r="AH55">
        <v>0</v>
      </c>
      <c r="AI55">
        <v>30</v>
      </c>
      <c r="AJ55">
        <v>566.79999999999995</v>
      </c>
      <c r="AK55">
        <v>569.95000000000005</v>
      </c>
      <c r="AL55">
        <v>0</v>
      </c>
      <c r="AM55" t="s">
        <v>38</v>
      </c>
      <c r="AN55">
        <v>41914</v>
      </c>
      <c r="AP55" t="s">
        <v>60</v>
      </c>
      <c r="AQ55">
        <v>1400000018611760</v>
      </c>
      <c r="AR55">
        <v>2</v>
      </c>
      <c r="AS55" s="3">
        <v>45357</v>
      </c>
      <c r="AT55" t="s">
        <v>146</v>
      </c>
      <c r="AU55" t="s">
        <v>38</v>
      </c>
    </row>
    <row r="56" spans="30:47" x14ac:dyDescent="0.25">
      <c r="AD56">
        <v>9</v>
      </c>
      <c r="AE56" s="2">
        <v>45357.399305555555</v>
      </c>
      <c r="AF56" t="s">
        <v>102</v>
      </c>
      <c r="AG56" t="s">
        <v>61</v>
      </c>
      <c r="AH56">
        <v>100</v>
      </c>
      <c r="AI56">
        <v>100</v>
      </c>
      <c r="AJ56">
        <v>0</v>
      </c>
      <c r="AK56">
        <v>109.05</v>
      </c>
      <c r="AL56">
        <v>0</v>
      </c>
      <c r="AM56" t="s">
        <v>38</v>
      </c>
      <c r="AN56">
        <v>41620</v>
      </c>
      <c r="AO56" t="s">
        <v>142</v>
      </c>
      <c r="AP56" t="s">
        <v>60</v>
      </c>
      <c r="AQ56">
        <v>0</v>
      </c>
      <c r="AR56">
        <v>2</v>
      </c>
      <c r="AS56" s="3">
        <v>45357</v>
      </c>
      <c r="AT56" t="s">
        <v>141</v>
      </c>
      <c r="AU56" t="s">
        <v>38</v>
      </c>
    </row>
    <row r="57" spans="30:47" x14ac:dyDescent="0.25">
      <c r="AD57">
        <v>11</v>
      </c>
      <c r="AE57" s="2">
        <v>45357.399305555555</v>
      </c>
      <c r="AF57" t="s">
        <v>102</v>
      </c>
      <c r="AG57" t="s">
        <v>61</v>
      </c>
      <c r="AH57">
        <v>100</v>
      </c>
      <c r="AI57">
        <v>100</v>
      </c>
      <c r="AJ57">
        <v>0</v>
      </c>
      <c r="AK57">
        <v>108.65</v>
      </c>
      <c r="AL57">
        <v>0</v>
      </c>
      <c r="AM57" t="s">
        <v>38</v>
      </c>
      <c r="AN57">
        <v>41620</v>
      </c>
      <c r="AO57" t="s">
        <v>144</v>
      </c>
      <c r="AP57" t="s">
        <v>60</v>
      </c>
      <c r="AQ57">
        <v>0</v>
      </c>
      <c r="AR57">
        <v>2</v>
      </c>
      <c r="AS57" s="3">
        <v>45357</v>
      </c>
      <c r="AT57" t="s">
        <v>141</v>
      </c>
      <c r="AU57" t="s">
        <v>38</v>
      </c>
    </row>
    <row r="58" spans="30:47" x14ac:dyDescent="0.25">
      <c r="AD58">
        <v>10</v>
      </c>
      <c r="AE58" s="2">
        <v>45357.399305555555</v>
      </c>
      <c r="AF58" t="s">
        <v>102</v>
      </c>
      <c r="AG58" t="s">
        <v>61</v>
      </c>
      <c r="AH58">
        <v>0</v>
      </c>
      <c r="AI58">
        <v>50</v>
      </c>
      <c r="AJ58">
        <v>112</v>
      </c>
      <c r="AK58">
        <v>112</v>
      </c>
      <c r="AL58">
        <v>0</v>
      </c>
      <c r="AM58" t="s">
        <v>38</v>
      </c>
      <c r="AN58">
        <v>41620</v>
      </c>
      <c r="AP58" t="s">
        <v>60</v>
      </c>
      <c r="AQ58">
        <v>1100000011726420</v>
      </c>
      <c r="AR58">
        <v>1</v>
      </c>
      <c r="AS58" s="3">
        <v>45357</v>
      </c>
      <c r="AT58" t="s">
        <v>141</v>
      </c>
      <c r="AU58" t="s">
        <v>38</v>
      </c>
    </row>
    <row r="59" spans="30:47" x14ac:dyDescent="0.25">
      <c r="AD59">
        <v>8</v>
      </c>
      <c r="AE59" s="2">
        <v>45357.399305555555</v>
      </c>
      <c r="AF59" t="s">
        <v>102</v>
      </c>
      <c r="AG59" t="s">
        <v>61</v>
      </c>
      <c r="AH59">
        <v>100</v>
      </c>
      <c r="AI59">
        <v>100</v>
      </c>
      <c r="AJ59">
        <v>0</v>
      </c>
      <c r="AK59">
        <v>110</v>
      </c>
      <c r="AL59">
        <v>0</v>
      </c>
      <c r="AM59" t="s">
        <v>38</v>
      </c>
      <c r="AN59">
        <v>41620</v>
      </c>
      <c r="AO59" t="s">
        <v>142</v>
      </c>
      <c r="AP59" t="s">
        <v>60</v>
      </c>
      <c r="AQ59">
        <v>0</v>
      </c>
      <c r="AR59">
        <v>2</v>
      </c>
      <c r="AS59" s="3">
        <v>45357</v>
      </c>
      <c r="AT59" t="s">
        <v>141</v>
      </c>
      <c r="AU59" t="s">
        <v>38</v>
      </c>
    </row>
    <row r="60" spans="30:47" x14ac:dyDescent="0.25">
      <c r="AD60">
        <v>7</v>
      </c>
      <c r="AE60" s="2">
        <v>45357.399305555555</v>
      </c>
      <c r="AF60" t="s">
        <v>102</v>
      </c>
      <c r="AG60" t="s">
        <v>61</v>
      </c>
      <c r="AH60">
        <v>100</v>
      </c>
      <c r="AI60">
        <v>100</v>
      </c>
      <c r="AJ60">
        <v>0</v>
      </c>
      <c r="AK60">
        <v>112</v>
      </c>
      <c r="AL60">
        <v>0</v>
      </c>
      <c r="AM60" t="s">
        <v>38</v>
      </c>
      <c r="AN60">
        <v>41620</v>
      </c>
      <c r="AO60" t="s">
        <v>142</v>
      </c>
      <c r="AP60" t="s">
        <v>60</v>
      </c>
      <c r="AQ60">
        <v>0</v>
      </c>
      <c r="AR60">
        <v>2</v>
      </c>
      <c r="AS60" s="3">
        <v>45357</v>
      </c>
      <c r="AT60" t="s">
        <v>141</v>
      </c>
      <c r="AU60" t="s">
        <v>38</v>
      </c>
    </row>
    <row r="61" spans="30:47" x14ac:dyDescent="0.25">
      <c r="AD61">
        <v>6</v>
      </c>
      <c r="AE61" s="2">
        <v>45357.399305555555</v>
      </c>
      <c r="AF61" t="s">
        <v>102</v>
      </c>
      <c r="AG61" t="s">
        <v>61</v>
      </c>
      <c r="AH61">
        <v>100</v>
      </c>
      <c r="AI61">
        <v>100</v>
      </c>
      <c r="AJ61">
        <v>0</v>
      </c>
      <c r="AK61">
        <v>109.95</v>
      </c>
      <c r="AL61">
        <v>0</v>
      </c>
      <c r="AM61" t="s">
        <v>38</v>
      </c>
      <c r="AN61">
        <v>41620</v>
      </c>
      <c r="AO61" t="s">
        <v>142</v>
      </c>
      <c r="AP61" t="s">
        <v>60</v>
      </c>
      <c r="AQ61">
        <v>0</v>
      </c>
      <c r="AR61">
        <v>2</v>
      </c>
      <c r="AS61" s="3">
        <v>45357</v>
      </c>
      <c r="AT61" t="s">
        <v>141</v>
      </c>
      <c r="AU61" t="s">
        <v>38</v>
      </c>
    </row>
    <row r="62" spans="30:47" x14ac:dyDescent="0.25">
      <c r="AD62">
        <v>5</v>
      </c>
      <c r="AE62" s="2">
        <v>45357.399305555555</v>
      </c>
      <c r="AF62" t="s">
        <v>102</v>
      </c>
      <c r="AG62" t="s">
        <v>61</v>
      </c>
      <c r="AH62">
        <v>100</v>
      </c>
      <c r="AI62">
        <v>100</v>
      </c>
      <c r="AJ62">
        <v>0</v>
      </c>
      <c r="AK62">
        <v>110.8</v>
      </c>
      <c r="AL62">
        <v>0</v>
      </c>
      <c r="AM62" t="s">
        <v>38</v>
      </c>
      <c r="AN62">
        <v>41620</v>
      </c>
      <c r="AO62" t="s">
        <v>142</v>
      </c>
      <c r="AP62" t="s">
        <v>60</v>
      </c>
      <c r="AQ62">
        <v>0</v>
      </c>
      <c r="AR62">
        <v>2</v>
      </c>
      <c r="AS62" s="3">
        <v>45357</v>
      </c>
      <c r="AT62" t="s">
        <v>141</v>
      </c>
      <c r="AU62" t="s">
        <v>38</v>
      </c>
    </row>
    <row r="63" spans="30:47" x14ac:dyDescent="0.25">
      <c r="AD63">
        <v>4</v>
      </c>
      <c r="AE63" s="2">
        <v>45357.399305555555</v>
      </c>
      <c r="AF63" t="s">
        <v>102</v>
      </c>
      <c r="AG63" t="s">
        <v>61</v>
      </c>
      <c r="AH63">
        <v>100</v>
      </c>
      <c r="AI63">
        <v>100</v>
      </c>
      <c r="AJ63">
        <v>0</v>
      </c>
      <c r="AK63">
        <v>107.8</v>
      </c>
      <c r="AL63">
        <v>0</v>
      </c>
      <c r="AM63" t="s">
        <v>38</v>
      </c>
      <c r="AN63">
        <v>41620</v>
      </c>
      <c r="AO63" t="s">
        <v>142</v>
      </c>
      <c r="AP63" t="s">
        <v>60</v>
      </c>
      <c r="AQ63">
        <v>0</v>
      </c>
      <c r="AR63">
        <v>2</v>
      </c>
      <c r="AS63" s="3">
        <v>45357</v>
      </c>
      <c r="AT63" t="s">
        <v>141</v>
      </c>
      <c r="AU63" t="s">
        <v>38</v>
      </c>
    </row>
    <row r="64" spans="30:47" x14ac:dyDescent="0.25">
      <c r="AD64">
        <v>3</v>
      </c>
      <c r="AE64" s="2">
        <v>45357.399305555555</v>
      </c>
      <c r="AF64" t="s">
        <v>102</v>
      </c>
      <c r="AG64" t="s">
        <v>61</v>
      </c>
      <c r="AH64">
        <v>100</v>
      </c>
      <c r="AI64">
        <v>100</v>
      </c>
      <c r="AJ64">
        <v>0</v>
      </c>
      <c r="AK64">
        <v>108</v>
      </c>
      <c r="AL64">
        <v>0</v>
      </c>
      <c r="AM64" t="s">
        <v>38</v>
      </c>
      <c r="AN64">
        <v>41620</v>
      </c>
      <c r="AO64" t="s">
        <v>142</v>
      </c>
      <c r="AP64" t="s">
        <v>60</v>
      </c>
      <c r="AQ64">
        <v>0</v>
      </c>
      <c r="AR64">
        <v>2</v>
      </c>
      <c r="AS64" s="3">
        <v>45357</v>
      </c>
      <c r="AT64" t="s">
        <v>141</v>
      </c>
      <c r="AU64" t="s">
        <v>38</v>
      </c>
    </row>
    <row r="65" spans="30:47" x14ac:dyDescent="0.25">
      <c r="AD65">
        <v>2</v>
      </c>
      <c r="AE65" s="2">
        <v>45357.398611111108</v>
      </c>
      <c r="AF65" t="s">
        <v>102</v>
      </c>
      <c r="AG65" t="s">
        <v>61</v>
      </c>
      <c r="AH65">
        <v>100</v>
      </c>
      <c r="AI65">
        <v>100</v>
      </c>
      <c r="AJ65">
        <v>0</v>
      </c>
      <c r="AK65">
        <v>105.45</v>
      </c>
      <c r="AL65">
        <v>0</v>
      </c>
      <c r="AM65" t="s">
        <v>38</v>
      </c>
      <c r="AN65">
        <v>41620</v>
      </c>
      <c r="AO65" t="s">
        <v>142</v>
      </c>
      <c r="AP65" t="s">
        <v>60</v>
      </c>
      <c r="AQ65">
        <v>0</v>
      </c>
      <c r="AR65">
        <v>2</v>
      </c>
      <c r="AS65" s="3">
        <v>45357</v>
      </c>
      <c r="AT65" t="s">
        <v>141</v>
      </c>
      <c r="AU65" t="s">
        <v>38</v>
      </c>
    </row>
    <row r="66" spans="30:47" x14ac:dyDescent="0.25">
      <c r="AD66">
        <v>1</v>
      </c>
      <c r="AE66" s="2">
        <v>45357.398611111108</v>
      </c>
      <c r="AF66" t="s">
        <v>102</v>
      </c>
      <c r="AG66" t="s">
        <v>61</v>
      </c>
      <c r="AH66">
        <v>0</v>
      </c>
      <c r="AI66">
        <v>50</v>
      </c>
      <c r="AJ66">
        <v>122</v>
      </c>
      <c r="AK66">
        <v>122</v>
      </c>
      <c r="AL66">
        <v>0</v>
      </c>
      <c r="AM66" t="s">
        <v>38</v>
      </c>
      <c r="AN66">
        <v>41620</v>
      </c>
      <c r="AP66" t="s">
        <v>60</v>
      </c>
      <c r="AQ66">
        <v>1100000010173720</v>
      </c>
      <c r="AR66">
        <v>1</v>
      </c>
      <c r="AS66" s="3">
        <v>45357</v>
      </c>
      <c r="AT66" t="s">
        <v>141</v>
      </c>
      <c r="AU66" t="s">
        <v>38</v>
      </c>
    </row>
    <row r="67" spans="30:47" x14ac:dyDescent="0.25">
      <c r="AD67">
        <v>0</v>
      </c>
      <c r="AE67" s="2">
        <v>45357.396527777775</v>
      </c>
      <c r="AF67" t="s">
        <v>99</v>
      </c>
      <c r="AG67" t="s">
        <v>61</v>
      </c>
      <c r="AH67">
        <v>0</v>
      </c>
      <c r="AI67">
        <v>100</v>
      </c>
      <c r="AJ67">
        <v>107.25</v>
      </c>
      <c r="AK67">
        <v>107.55</v>
      </c>
      <c r="AL67">
        <v>0</v>
      </c>
      <c r="AM67" t="s">
        <v>38</v>
      </c>
      <c r="AN67">
        <v>41620</v>
      </c>
      <c r="AP67" t="s">
        <v>60</v>
      </c>
      <c r="AQ67">
        <v>1100000008354490</v>
      </c>
      <c r="AR67">
        <v>2</v>
      </c>
      <c r="AS67" s="3">
        <v>45357</v>
      </c>
      <c r="AT67" t="s">
        <v>141</v>
      </c>
      <c r="AU67" t="s">
        <v>38</v>
      </c>
    </row>
  </sheetData>
  <conditionalFormatting sqref="P1:Q6 P8:Q1048576">
    <cfRule type="cellIs" dxfId="3" priority="1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topLeftCell="L1" workbookViewId="0">
      <selection activeCell="Q1" sqref="Q1"/>
    </sheetView>
  </sheetViews>
  <sheetFormatPr defaultRowHeight="15" x14ac:dyDescent="0.25"/>
  <cols>
    <col min="1" max="1" width="15.5703125" bestFit="1" customWidth="1"/>
    <col min="2" max="2" width="7.5703125" bestFit="1" customWidth="1"/>
    <col min="4" max="4" width="11.42578125" bestFit="1" customWidth="1"/>
    <col min="5" max="5" width="4.140625" bestFit="1" customWidth="1"/>
    <col min="6" max="6" width="12.7109375" bestFit="1" customWidth="1"/>
    <col min="7" max="7" width="8" bestFit="1" customWidth="1"/>
    <col min="8" max="8" width="13.140625" bestFit="1" customWidth="1"/>
    <col min="9" max="9" width="7.140625" bestFit="1" customWidth="1"/>
    <col min="10" max="10" width="9.85546875" bestFit="1" customWidth="1"/>
    <col min="11" max="11" width="7.42578125" bestFit="1" customWidth="1"/>
    <col min="12" max="12" width="9.28515625" bestFit="1" customWidth="1"/>
    <col min="13" max="13" width="12" bestFit="1" customWidth="1"/>
    <col min="14" max="14" width="10" bestFit="1" customWidth="1"/>
    <col min="15" max="15" width="15.140625" bestFit="1" customWidth="1"/>
    <col min="16" max="16" width="10.85546875" bestFit="1" customWidth="1"/>
    <col min="17" max="17" width="9.28515625" bestFit="1" customWidth="1"/>
    <col min="18" max="18" width="10.7109375" bestFit="1" customWidth="1"/>
    <col min="19" max="19" width="9.28515625" bestFit="1" customWidth="1"/>
    <col min="20" max="20" width="12.7109375" bestFit="1" customWidth="1"/>
    <col min="21" max="21" width="13.85546875" bestFit="1" customWidth="1"/>
    <col min="22" max="22" width="26.85546875" bestFit="1" customWidth="1"/>
    <col min="23" max="23" width="7.5703125" bestFit="1" customWidth="1"/>
    <col min="25" max="25" width="12.85546875" bestFit="1" customWidth="1"/>
    <col min="26" max="26" width="5" bestFit="1" customWidth="1"/>
    <col min="27" max="27" width="12" bestFit="1" customWidth="1"/>
    <col min="28" max="28" width="26.85546875" bestFit="1" customWidth="1"/>
    <col min="29" max="29" width="9.28515625" bestFit="1" customWidth="1"/>
    <col min="30" max="30" width="10" bestFit="1" customWidth="1"/>
    <col min="31" max="31" width="12.140625" bestFit="1" customWidth="1"/>
    <col min="32" max="32" width="20.140625" bestFit="1" customWidth="1"/>
    <col min="33" max="33" width="14" bestFit="1" customWidth="1"/>
    <col min="34" max="34" width="15.140625" bestFit="1" customWidth="1"/>
    <col min="35" max="35" width="13.140625" bestFit="1" customWidth="1"/>
    <col min="36" max="36" width="11.42578125" bestFit="1" customWidth="1"/>
    <col min="37" max="37" width="4.140625" bestFit="1" customWidth="1"/>
    <col min="38" max="38" width="8" bestFit="1" customWidth="1"/>
    <col min="39" max="39" width="7.42578125" bestFit="1" customWidth="1"/>
    <col min="40" max="40" width="15.140625" bestFit="1" customWidth="1"/>
    <col min="41" max="41" width="12.5703125" bestFit="1" customWidth="1"/>
    <col min="42" max="42" width="13.140625" bestFit="1" customWidth="1"/>
    <col min="43" max="43" width="11.28515625" bestFit="1" customWidth="1"/>
    <col min="44" max="44" width="14.28515625" bestFit="1" customWidth="1"/>
    <col min="45" max="45" width="15.5703125" bestFit="1" customWidth="1"/>
    <col min="46" max="46" width="17.42578125" bestFit="1" customWidth="1"/>
    <col min="47" max="47" width="13.7109375" bestFit="1" customWidth="1"/>
    <col min="48" max="48" width="9.85546875" bestFit="1" customWidth="1"/>
    <col min="49" max="49" width="10.85546875" bestFit="1" customWidth="1"/>
    <col min="50" max="50" width="10.5703125" bestFit="1" customWidth="1"/>
    <col min="51" max="51" width="10.28515625" bestFit="1" customWidth="1"/>
    <col min="52" max="52" width="7.140625" bestFit="1" customWidth="1"/>
  </cols>
  <sheetData>
    <row r="1" spans="1:52" x14ac:dyDescent="0.25">
      <c r="A1" t="s">
        <v>105</v>
      </c>
      <c r="B1" t="s">
        <v>73</v>
      </c>
      <c r="C1" t="s">
        <v>74</v>
      </c>
      <c r="D1" t="s">
        <v>84</v>
      </c>
      <c r="E1" t="s">
        <v>85</v>
      </c>
      <c r="F1" t="s">
        <v>70</v>
      </c>
      <c r="G1" t="s">
        <v>86</v>
      </c>
      <c r="H1" t="s">
        <v>90</v>
      </c>
      <c r="I1" t="s">
        <v>98</v>
      </c>
      <c r="J1" t="s">
        <v>55</v>
      </c>
      <c r="K1" t="s">
        <v>87</v>
      </c>
      <c r="L1" t="s">
        <v>37</v>
      </c>
      <c r="M1" t="s">
        <v>76</v>
      </c>
      <c r="N1" t="s">
        <v>78</v>
      </c>
      <c r="O1" t="s">
        <v>82</v>
      </c>
      <c r="P1" t="s">
        <v>56</v>
      </c>
      <c r="Q1" t="s">
        <v>69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36</v>
      </c>
      <c r="AA1" t="s">
        <v>76</v>
      </c>
      <c r="AB1" t="s">
        <v>77</v>
      </c>
      <c r="AC1" t="s">
        <v>37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55</v>
      </c>
      <c r="AW1" t="s">
        <v>56</v>
      </c>
      <c r="AX1" t="s">
        <v>96</v>
      </c>
      <c r="AY1" t="s">
        <v>97</v>
      </c>
      <c r="AZ1" t="s">
        <v>98</v>
      </c>
    </row>
    <row r="2" spans="1:52" x14ac:dyDescent="0.25">
      <c r="A2" s="2">
        <v>45358.520833333336</v>
      </c>
      <c r="B2" t="s">
        <v>102</v>
      </c>
      <c r="C2" t="s">
        <v>61</v>
      </c>
      <c r="D2">
        <v>45</v>
      </c>
      <c r="E2">
        <v>45</v>
      </c>
      <c r="F2">
        <v>0</v>
      </c>
      <c r="G2">
        <v>442.8</v>
      </c>
      <c r="H2">
        <v>0</v>
      </c>
      <c r="I2" t="s">
        <v>38</v>
      </c>
      <c r="J2">
        <v>41925</v>
      </c>
      <c r="K2" t="s">
        <v>174</v>
      </c>
      <c r="L2" t="s">
        <v>60</v>
      </c>
      <c r="M2">
        <v>0</v>
      </c>
      <c r="N2" s="3">
        <v>3</v>
      </c>
      <c r="O2" s="3">
        <v>45358</v>
      </c>
      <c r="P2" t="s">
        <v>165</v>
      </c>
      <c r="Q2" t="s">
        <v>38</v>
      </c>
      <c r="R2" t="s">
        <v>38</v>
      </c>
      <c r="S2" t="s">
        <v>38</v>
      </c>
      <c r="T2">
        <v>446.1</v>
      </c>
      <c r="U2">
        <v>107129845</v>
      </c>
      <c r="V2" t="s">
        <v>163</v>
      </c>
      <c r="W2" t="s">
        <v>99</v>
      </c>
      <c r="X2" t="s">
        <v>61</v>
      </c>
      <c r="Y2">
        <v>0</v>
      </c>
      <c r="Z2" t="s">
        <v>38</v>
      </c>
      <c r="AA2">
        <v>1800000030529590</v>
      </c>
      <c r="AB2" t="s">
        <v>164</v>
      </c>
      <c r="AC2" t="s">
        <v>60</v>
      </c>
      <c r="AD2">
        <v>3</v>
      </c>
      <c r="AE2">
        <v>0</v>
      </c>
      <c r="AF2">
        <v>50645842</v>
      </c>
      <c r="AG2" t="s">
        <v>100</v>
      </c>
      <c r="AH2" s="3">
        <v>45358</v>
      </c>
      <c r="AI2">
        <v>0</v>
      </c>
      <c r="AJ2">
        <v>0</v>
      </c>
      <c r="AK2">
        <v>45</v>
      </c>
      <c r="AL2">
        <v>446.1</v>
      </c>
      <c r="AO2" t="s">
        <v>101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41925</v>
      </c>
      <c r="AW2" t="s">
        <v>165</v>
      </c>
      <c r="AX2">
        <v>49658</v>
      </c>
      <c r="AY2">
        <v>45</v>
      </c>
      <c r="AZ2" t="s">
        <v>38</v>
      </c>
    </row>
    <row r="3" spans="1:52" x14ac:dyDescent="0.25">
      <c r="A3" s="2">
        <v>45358.517361111109</v>
      </c>
      <c r="B3" t="s">
        <v>102</v>
      </c>
      <c r="C3" t="s">
        <v>61</v>
      </c>
      <c r="D3">
        <v>45</v>
      </c>
      <c r="E3">
        <v>45</v>
      </c>
      <c r="F3">
        <v>0</v>
      </c>
      <c r="G3">
        <v>439.5</v>
      </c>
      <c r="H3">
        <v>0</v>
      </c>
      <c r="I3" t="s">
        <v>38</v>
      </c>
      <c r="J3">
        <v>41925</v>
      </c>
      <c r="K3" t="s">
        <v>174</v>
      </c>
      <c r="L3" t="s">
        <v>60</v>
      </c>
      <c r="M3">
        <v>0</v>
      </c>
      <c r="N3" s="3">
        <v>3</v>
      </c>
      <c r="O3" s="3">
        <v>45358</v>
      </c>
      <c r="P3" t="s">
        <v>165</v>
      </c>
      <c r="Q3" t="s">
        <v>38</v>
      </c>
      <c r="R3" t="s">
        <v>38</v>
      </c>
      <c r="S3" t="s">
        <v>38</v>
      </c>
      <c r="T3">
        <v>422.75</v>
      </c>
      <c r="U3">
        <v>107136978</v>
      </c>
      <c r="V3" t="s">
        <v>166</v>
      </c>
      <c r="W3" t="s">
        <v>102</v>
      </c>
      <c r="X3" t="s">
        <v>61</v>
      </c>
      <c r="Y3">
        <v>0</v>
      </c>
      <c r="Z3" t="s">
        <v>38</v>
      </c>
      <c r="AA3">
        <v>1800000033806310</v>
      </c>
      <c r="AB3" t="s">
        <v>167</v>
      </c>
      <c r="AC3" t="s">
        <v>60</v>
      </c>
      <c r="AD3">
        <v>3</v>
      </c>
      <c r="AE3">
        <v>0</v>
      </c>
      <c r="AF3">
        <v>50645842</v>
      </c>
      <c r="AG3" t="s">
        <v>100</v>
      </c>
      <c r="AH3" s="3">
        <v>45358</v>
      </c>
      <c r="AI3">
        <v>0</v>
      </c>
      <c r="AJ3">
        <v>0</v>
      </c>
      <c r="AK3">
        <v>45</v>
      </c>
      <c r="AL3">
        <v>421.15</v>
      </c>
      <c r="AO3" t="s">
        <v>101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41925</v>
      </c>
      <c r="AW3" t="s">
        <v>165</v>
      </c>
      <c r="AX3">
        <v>49658</v>
      </c>
      <c r="AY3">
        <v>45</v>
      </c>
      <c r="AZ3" t="s">
        <v>38</v>
      </c>
    </row>
    <row r="4" spans="1:52" x14ac:dyDescent="0.25">
      <c r="A4" s="2">
        <v>45358.508333333331</v>
      </c>
      <c r="B4" t="s">
        <v>102</v>
      </c>
      <c r="C4" t="s">
        <v>61</v>
      </c>
      <c r="D4">
        <v>45</v>
      </c>
      <c r="E4">
        <v>45</v>
      </c>
      <c r="F4">
        <v>0</v>
      </c>
      <c r="G4">
        <v>411.5</v>
      </c>
      <c r="H4">
        <v>0</v>
      </c>
      <c r="I4" t="s">
        <v>38</v>
      </c>
      <c r="J4">
        <v>41925</v>
      </c>
      <c r="K4" t="s">
        <v>174</v>
      </c>
      <c r="L4" t="s">
        <v>60</v>
      </c>
      <c r="M4">
        <v>0</v>
      </c>
      <c r="N4" s="3">
        <v>3</v>
      </c>
      <c r="O4" s="3">
        <v>45358</v>
      </c>
      <c r="P4" t="s">
        <v>165</v>
      </c>
      <c r="Q4" t="s">
        <v>38</v>
      </c>
      <c r="R4" t="s">
        <v>38</v>
      </c>
      <c r="S4" t="s">
        <v>38</v>
      </c>
      <c r="T4">
        <v>420.15</v>
      </c>
      <c r="U4">
        <v>107275019</v>
      </c>
      <c r="V4" t="s">
        <v>168</v>
      </c>
      <c r="W4" t="s">
        <v>99</v>
      </c>
      <c r="X4" t="s">
        <v>61</v>
      </c>
      <c r="Y4">
        <v>0</v>
      </c>
      <c r="Z4" t="s">
        <v>38</v>
      </c>
      <c r="AA4">
        <v>1800000107941540</v>
      </c>
      <c r="AB4" t="s">
        <v>169</v>
      </c>
      <c r="AC4" t="s">
        <v>60</v>
      </c>
      <c r="AD4">
        <v>3</v>
      </c>
      <c r="AE4">
        <v>0</v>
      </c>
      <c r="AF4">
        <v>50645842</v>
      </c>
      <c r="AG4" t="s">
        <v>100</v>
      </c>
      <c r="AH4" s="3">
        <v>45358</v>
      </c>
      <c r="AI4">
        <v>0</v>
      </c>
      <c r="AJ4">
        <v>0</v>
      </c>
      <c r="AK4">
        <v>45</v>
      </c>
      <c r="AL4">
        <v>420.15</v>
      </c>
      <c r="AO4" t="s">
        <v>101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41925</v>
      </c>
      <c r="AW4" t="s">
        <v>165</v>
      </c>
      <c r="AX4">
        <v>49658</v>
      </c>
      <c r="AY4">
        <v>45</v>
      </c>
      <c r="AZ4" t="s">
        <v>38</v>
      </c>
    </row>
    <row r="5" spans="1:52" x14ac:dyDescent="0.25">
      <c r="A5" s="2">
        <v>45358.504166666666</v>
      </c>
      <c r="B5" t="s">
        <v>99</v>
      </c>
      <c r="C5" t="s">
        <v>61</v>
      </c>
      <c r="D5">
        <v>0</v>
      </c>
      <c r="E5">
        <v>45</v>
      </c>
      <c r="F5">
        <v>420.15</v>
      </c>
      <c r="G5">
        <v>420.15</v>
      </c>
      <c r="H5">
        <v>0</v>
      </c>
      <c r="I5" t="s">
        <v>38</v>
      </c>
      <c r="J5">
        <v>41925</v>
      </c>
      <c r="L5" t="s">
        <v>60</v>
      </c>
      <c r="M5">
        <v>1800000107941540</v>
      </c>
      <c r="N5" s="3">
        <v>3</v>
      </c>
      <c r="O5" s="3">
        <v>45358</v>
      </c>
      <c r="P5" t="s">
        <v>165</v>
      </c>
      <c r="Q5" t="s">
        <v>38</v>
      </c>
      <c r="R5" t="s">
        <v>38</v>
      </c>
      <c r="S5" t="s">
        <v>38</v>
      </c>
      <c r="T5">
        <v>410.2</v>
      </c>
      <c r="U5">
        <v>107275228</v>
      </c>
      <c r="V5" t="s">
        <v>171</v>
      </c>
      <c r="W5" t="s">
        <v>102</v>
      </c>
      <c r="X5" t="s">
        <v>61</v>
      </c>
      <c r="Y5">
        <v>0</v>
      </c>
      <c r="Z5" t="s">
        <v>38</v>
      </c>
      <c r="AA5">
        <v>1800000108093420</v>
      </c>
      <c r="AB5" t="s">
        <v>172</v>
      </c>
      <c r="AC5" t="s">
        <v>60</v>
      </c>
      <c r="AD5">
        <v>3</v>
      </c>
      <c r="AE5">
        <v>0</v>
      </c>
      <c r="AF5">
        <v>50645842</v>
      </c>
      <c r="AG5" t="s">
        <v>100</v>
      </c>
      <c r="AH5" s="3">
        <v>45358</v>
      </c>
      <c r="AI5">
        <v>0</v>
      </c>
      <c r="AJ5">
        <v>0</v>
      </c>
      <c r="AK5">
        <v>45</v>
      </c>
      <c r="AL5">
        <v>410.2</v>
      </c>
      <c r="AO5" t="s">
        <v>101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41925</v>
      </c>
      <c r="AW5" t="s">
        <v>165</v>
      </c>
      <c r="AX5">
        <v>49531</v>
      </c>
      <c r="AY5">
        <v>45</v>
      </c>
      <c r="AZ5" t="s">
        <v>38</v>
      </c>
    </row>
    <row r="6" spans="1:52" x14ac:dyDescent="0.25">
      <c r="A6" s="2">
        <v>45358.504166666666</v>
      </c>
      <c r="B6" t="s">
        <v>102</v>
      </c>
      <c r="C6" t="s">
        <v>61</v>
      </c>
      <c r="D6">
        <v>0</v>
      </c>
      <c r="E6">
        <v>45</v>
      </c>
      <c r="F6">
        <v>410.2</v>
      </c>
      <c r="G6">
        <v>410.2</v>
      </c>
      <c r="H6">
        <v>0</v>
      </c>
      <c r="I6" t="s">
        <v>38</v>
      </c>
      <c r="J6">
        <v>41925</v>
      </c>
      <c r="L6" t="s">
        <v>60</v>
      </c>
      <c r="M6">
        <v>1800000108093420</v>
      </c>
      <c r="N6" s="3">
        <v>3</v>
      </c>
      <c r="O6" s="3">
        <v>45358</v>
      </c>
      <c r="P6" t="s">
        <v>165</v>
      </c>
      <c r="Q6" t="s">
        <v>38</v>
      </c>
      <c r="R6" t="s">
        <v>38</v>
      </c>
      <c r="S6" t="s">
        <v>38</v>
      </c>
      <c r="T6">
        <v>0</v>
      </c>
      <c r="U6">
        <v>107275250</v>
      </c>
      <c r="V6" t="s">
        <v>173</v>
      </c>
      <c r="W6" t="s">
        <v>102</v>
      </c>
      <c r="X6" t="s">
        <v>61</v>
      </c>
      <c r="Y6">
        <v>0</v>
      </c>
      <c r="Z6" t="s">
        <v>38</v>
      </c>
      <c r="AA6">
        <v>0</v>
      </c>
      <c r="AB6" t="s">
        <v>139</v>
      </c>
      <c r="AC6" t="s">
        <v>60</v>
      </c>
      <c r="AD6">
        <v>3</v>
      </c>
      <c r="AE6">
        <v>0</v>
      </c>
      <c r="AF6">
        <v>50645842</v>
      </c>
      <c r="AG6" t="s">
        <v>140</v>
      </c>
      <c r="AH6" s="3">
        <v>45358</v>
      </c>
      <c r="AI6">
        <v>0</v>
      </c>
      <c r="AJ6">
        <v>45</v>
      </c>
      <c r="AK6">
        <v>45</v>
      </c>
      <c r="AL6">
        <v>409.7</v>
      </c>
      <c r="AM6" t="s">
        <v>174</v>
      </c>
      <c r="AO6" t="s">
        <v>101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41925</v>
      </c>
      <c r="AW6" t="s">
        <v>165</v>
      </c>
      <c r="AX6">
        <v>0</v>
      </c>
      <c r="AY6">
        <v>0</v>
      </c>
      <c r="AZ6" t="s">
        <v>38</v>
      </c>
    </row>
    <row r="7" spans="1:52" x14ac:dyDescent="0.25">
      <c r="A7" s="2">
        <v>45358.504166666666</v>
      </c>
      <c r="B7" t="s">
        <v>102</v>
      </c>
      <c r="C7" t="s">
        <v>61</v>
      </c>
      <c r="D7">
        <v>45</v>
      </c>
      <c r="E7">
        <v>45</v>
      </c>
      <c r="F7">
        <v>0</v>
      </c>
      <c r="G7">
        <v>409.7</v>
      </c>
      <c r="H7">
        <v>0</v>
      </c>
      <c r="I7" t="s">
        <v>38</v>
      </c>
      <c r="J7">
        <v>41925</v>
      </c>
      <c r="K7" t="s">
        <v>174</v>
      </c>
      <c r="L7" t="s">
        <v>60</v>
      </c>
      <c r="M7">
        <v>0</v>
      </c>
      <c r="N7" s="3">
        <v>3</v>
      </c>
      <c r="O7" s="3">
        <v>45358</v>
      </c>
      <c r="P7" t="s">
        <v>165</v>
      </c>
      <c r="Q7" t="s">
        <v>38</v>
      </c>
      <c r="R7" t="s">
        <v>38</v>
      </c>
      <c r="S7" t="s">
        <v>38</v>
      </c>
      <c r="T7">
        <v>0</v>
      </c>
      <c r="U7">
        <v>107279548</v>
      </c>
      <c r="V7" t="s">
        <v>175</v>
      </c>
      <c r="W7" t="s">
        <v>102</v>
      </c>
      <c r="X7" t="s">
        <v>61</v>
      </c>
      <c r="Y7">
        <v>0</v>
      </c>
      <c r="Z7" t="s">
        <v>38</v>
      </c>
      <c r="AA7">
        <v>0</v>
      </c>
      <c r="AB7" t="s">
        <v>139</v>
      </c>
      <c r="AC7" t="s">
        <v>60</v>
      </c>
      <c r="AD7">
        <v>3</v>
      </c>
      <c r="AE7">
        <v>0</v>
      </c>
      <c r="AF7">
        <v>50645842</v>
      </c>
      <c r="AG7" t="s">
        <v>140</v>
      </c>
      <c r="AH7" s="3">
        <v>45358</v>
      </c>
      <c r="AI7">
        <v>0</v>
      </c>
      <c r="AJ7">
        <v>45</v>
      </c>
      <c r="AK7">
        <v>45</v>
      </c>
      <c r="AL7">
        <v>411.5</v>
      </c>
      <c r="AM7" t="s">
        <v>174</v>
      </c>
      <c r="AO7" t="s">
        <v>101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41925</v>
      </c>
      <c r="AW7" t="s">
        <v>165</v>
      </c>
      <c r="AX7">
        <v>0</v>
      </c>
      <c r="AY7">
        <v>0</v>
      </c>
      <c r="AZ7" t="s">
        <v>38</v>
      </c>
    </row>
    <row r="8" spans="1:52" x14ac:dyDescent="0.25">
      <c r="A8" s="2">
        <v>45358.416666666664</v>
      </c>
      <c r="B8" t="s">
        <v>102</v>
      </c>
      <c r="C8" t="s">
        <v>61</v>
      </c>
      <c r="D8">
        <v>0</v>
      </c>
      <c r="E8">
        <v>45</v>
      </c>
      <c r="F8">
        <v>422.75</v>
      </c>
      <c r="G8">
        <v>421.15</v>
      </c>
      <c r="H8">
        <v>0</v>
      </c>
      <c r="I8" t="s">
        <v>38</v>
      </c>
      <c r="J8">
        <v>41925</v>
      </c>
      <c r="L8" t="s">
        <v>60</v>
      </c>
      <c r="M8">
        <v>1800000033806310</v>
      </c>
      <c r="N8" s="3">
        <v>3</v>
      </c>
      <c r="O8" s="3">
        <v>45358</v>
      </c>
      <c r="P8" t="s">
        <v>165</v>
      </c>
      <c r="Q8" t="s">
        <v>38</v>
      </c>
      <c r="R8" t="s">
        <v>38</v>
      </c>
      <c r="S8" t="s">
        <v>38</v>
      </c>
      <c r="T8">
        <v>0</v>
      </c>
      <c r="U8">
        <v>107289198</v>
      </c>
      <c r="V8" t="s">
        <v>176</v>
      </c>
      <c r="W8" t="s">
        <v>102</v>
      </c>
      <c r="X8" t="s">
        <v>61</v>
      </c>
      <c r="Y8">
        <v>0</v>
      </c>
      <c r="Z8" t="s">
        <v>38</v>
      </c>
      <c r="AA8">
        <v>0</v>
      </c>
      <c r="AB8" t="s">
        <v>139</v>
      </c>
      <c r="AC8" t="s">
        <v>60</v>
      </c>
      <c r="AD8">
        <v>3</v>
      </c>
      <c r="AE8">
        <v>0</v>
      </c>
      <c r="AF8">
        <v>50645842</v>
      </c>
      <c r="AG8" t="s">
        <v>140</v>
      </c>
      <c r="AH8" s="3">
        <v>45358</v>
      </c>
      <c r="AI8">
        <v>0</v>
      </c>
      <c r="AJ8">
        <v>45</v>
      </c>
      <c r="AK8">
        <v>45</v>
      </c>
      <c r="AL8">
        <v>439.5</v>
      </c>
      <c r="AM8" t="s">
        <v>174</v>
      </c>
      <c r="AO8" t="s">
        <v>101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41925</v>
      </c>
      <c r="AW8" t="s">
        <v>165</v>
      </c>
      <c r="AX8">
        <v>0</v>
      </c>
      <c r="AY8">
        <v>0</v>
      </c>
      <c r="AZ8" t="s">
        <v>38</v>
      </c>
    </row>
    <row r="9" spans="1:52" x14ac:dyDescent="0.25">
      <c r="A9" s="2">
        <v>45358.413194444445</v>
      </c>
      <c r="B9" t="s">
        <v>99</v>
      </c>
      <c r="C9" t="s">
        <v>61</v>
      </c>
      <c r="D9">
        <v>0</v>
      </c>
      <c r="E9">
        <v>45</v>
      </c>
      <c r="F9">
        <v>446.1</v>
      </c>
      <c r="G9">
        <v>446.1</v>
      </c>
      <c r="H9">
        <v>0</v>
      </c>
      <c r="I9" t="s">
        <v>38</v>
      </c>
      <c r="J9">
        <v>41925</v>
      </c>
      <c r="L9" t="s">
        <v>60</v>
      </c>
      <c r="M9">
        <v>1800000030529590</v>
      </c>
      <c r="N9" s="3">
        <v>3</v>
      </c>
      <c r="O9" s="3">
        <v>45358</v>
      </c>
      <c r="P9" t="s">
        <v>165</v>
      </c>
      <c r="Q9" t="s">
        <v>38</v>
      </c>
      <c r="R9" t="s">
        <v>38</v>
      </c>
      <c r="S9" t="s">
        <v>38</v>
      </c>
      <c r="T9">
        <v>0</v>
      </c>
      <c r="U9">
        <v>107293372</v>
      </c>
      <c r="V9" t="s">
        <v>177</v>
      </c>
      <c r="W9" t="s">
        <v>102</v>
      </c>
      <c r="X9" t="s">
        <v>61</v>
      </c>
      <c r="Y9">
        <v>0</v>
      </c>
      <c r="Z9" t="s">
        <v>38</v>
      </c>
      <c r="AA9">
        <v>0</v>
      </c>
      <c r="AB9" t="s">
        <v>139</v>
      </c>
      <c r="AC9" t="s">
        <v>60</v>
      </c>
      <c r="AD9">
        <v>3</v>
      </c>
      <c r="AE9">
        <v>0</v>
      </c>
      <c r="AF9">
        <v>50645842</v>
      </c>
      <c r="AG9" t="s">
        <v>140</v>
      </c>
      <c r="AH9" s="3">
        <v>45358</v>
      </c>
      <c r="AI9">
        <v>0</v>
      </c>
      <c r="AJ9">
        <v>45</v>
      </c>
      <c r="AK9">
        <v>45</v>
      </c>
      <c r="AL9">
        <v>442.8</v>
      </c>
      <c r="AM9" t="s">
        <v>174</v>
      </c>
      <c r="AO9" t="s">
        <v>101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41925</v>
      </c>
      <c r="AW9" t="s">
        <v>165</v>
      </c>
      <c r="AX9">
        <v>0</v>
      </c>
      <c r="AY9">
        <v>0</v>
      </c>
      <c r="AZ9" t="s">
        <v>38</v>
      </c>
    </row>
    <row r="10" spans="1:52" x14ac:dyDescent="0.25">
      <c r="A10" s="2"/>
      <c r="N10" s="3"/>
      <c r="O10" s="3"/>
      <c r="AA10">
        <v>0</v>
      </c>
      <c r="AB10" t="s">
        <v>139</v>
      </c>
      <c r="AC10" t="s">
        <v>60</v>
      </c>
      <c r="AD10">
        <v>2</v>
      </c>
      <c r="AE10">
        <v>0</v>
      </c>
      <c r="AF10">
        <v>50645842</v>
      </c>
      <c r="AG10" t="s">
        <v>140</v>
      </c>
      <c r="AH10" s="3">
        <v>45357</v>
      </c>
      <c r="AI10">
        <v>0</v>
      </c>
      <c r="AJ10">
        <v>100</v>
      </c>
      <c r="AK10">
        <v>100</v>
      </c>
      <c r="AL10">
        <v>110</v>
      </c>
      <c r="AM10" t="s">
        <v>142</v>
      </c>
      <c r="AO10" t="s">
        <v>101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41620</v>
      </c>
      <c r="AW10" t="s">
        <v>141</v>
      </c>
      <c r="AX10">
        <v>0</v>
      </c>
      <c r="AY10">
        <v>0</v>
      </c>
      <c r="AZ10" t="s">
        <v>38</v>
      </c>
    </row>
    <row r="11" spans="1:52" x14ac:dyDescent="0.25">
      <c r="A11" s="2"/>
      <c r="N11" s="3"/>
      <c r="O11" s="3"/>
      <c r="AA11">
        <v>0</v>
      </c>
      <c r="AB11" t="s">
        <v>139</v>
      </c>
      <c r="AC11" t="s">
        <v>60</v>
      </c>
      <c r="AD11">
        <v>2</v>
      </c>
      <c r="AE11">
        <v>0</v>
      </c>
      <c r="AF11">
        <v>50645842</v>
      </c>
      <c r="AG11" t="s">
        <v>140</v>
      </c>
      <c r="AH11" s="3">
        <v>45357</v>
      </c>
      <c r="AI11">
        <v>0</v>
      </c>
      <c r="AJ11">
        <v>100</v>
      </c>
      <c r="AK11">
        <v>100</v>
      </c>
      <c r="AL11">
        <v>109.05</v>
      </c>
      <c r="AM11" t="s">
        <v>142</v>
      </c>
      <c r="AO11" t="s">
        <v>101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41620</v>
      </c>
      <c r="AW11" t="s">
        <v>141</v>
      </c>
      <c r="AX11">
        <v>0</v>
      </c>
      <c r="AY11">
        <v>0</v>
      </c>
      <c r="AZ11" t="s">
        <v>38</v>
      </c>
    </row>
    <row r="12" spans="1:52" x14ac:dyDescent="0.25">
      <c r="A12" s="2"/>
      <c r="N12" s="3"/>
      <c r="O12" s="3"/>
      <c r="AA12">
        <v>1100000011726420</v>
      </c>
      <c r="AB12" t="s">
        <v>143</v>
      </c>
      <c r="AC12" t="s">
        <v>60</v>
      </c>
      <c r="AD12">
        <v>1</v>
      </c>
      <c r="AE12">
        <v>0</v>
      </c>
      <c r="AF12">
        <v>50645842</v>
      </c>
      <c r="AG12" t="s">
        <v>100</v>
      </c>
      <c r="AH12" s="3">
        <v>45357</v>
      </c>
      <c r="AI12">
        <v>0</v>
      </c>
      <c r="AJ12">
        <v>0</v>
      </c>
      <c r="AK12">
        <v>50</v>
      </c>
      <c r="AL12">
        <v>112</v>
      </c>
      <c r="AN12">
        <v>5.0645842202403E+22</v>
      </c>
      <c r="AO12" t="s">
        <v>101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41620</v>
      </c>
      <c r="AW12" t="s">
        <v>141</v>
      </c>
      <c r="AX12">
        <v>49665</v>
      </c>
      <c r="AY12">
        <v>50</v>
      </c>
      <c r="AZ12" t="s">
        <v>38</v>
      </c>
    </row>
    <row r="13" spans="1:52" x14ac:dyDescent="0.25">
      <c r="A13" s="2"/>
      <c r="N13" s="3"/>
      <c r="O13" s="3"/>
      <c r="AA13">
        <v>0</v>
      </c>
      <c r="AB13" t="s">
        <v>139</v>
      </c>
      <c r="AC13" t="s">
        <v>60</v>
      </c>
      <c r="AD13">
        <v>2</v>
      </c>
      <c r="AE13">
        <v>0</v>
      </c>
      <c r="AF13">
        <v>50645842</v>
      </c>
      <c r="AG13" t="s">
        <v>140</v>
      </c>
      <c r="AH13" s="3">
        <v>45357</v>
      </c>
      <c r="AI13">
        <v>0</v>
      </c>
      <c r="AJ13">
        <v>100</v>
      </c>
      <c r="AK13">
        <v>100</v>
      </c>
      <c r="AL13">
        <v>108.65</v>
      </c>
      <c r="AM13" t="s">
        <v>144</v>
      </c>
      <c r="AO13" t="s">
        <v>101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41620</v>
      </c>
      <c r="AW13" t="s">
        <v>141</v>
      </c>
      <c r="AX13">
        <v>0</v>
      </c>
      <c r="AY13">
        <v>0</v>
      </c>
      <c r="AZ13" t="s">
        <v>38</v>
      </c>
    </row>
    <row r="14" spans="1:52" x14ac:dyDescent="0.25">
      <c r="A14" s="2"/>
      <c r="N14" s="3"/>
      <c r="O14" s="3"/>
      <c r="AA14">
        <v>1400000018611760</v>
      </c>
      <c r="AB14" t="s">
        <v>145</v>
      </c>
      <c r="AC14" t="s">
        <v>60</v>
      </c>
      <c r="AD14">
        <v>2</v>
      </c>
      <c r="AE14">
        <v>0</v>
      </c>
      <c r="AF14">
        <v>50645842</v>
      </c>
      <c r="AG14" t="s">
        <v>100</v>
      </c>
      <c r="AH14" s="3">
        <v>45357</v>
      </c>
      <c r="AI14">
        <v>0</v>
      </c>
      <c r="AJ14">
        <v>0</v>
      </c>
      <c r="AK14">
        <v>30</v>
      </c>
      <c r="AL14">
        <v>569.95000000000005</v>
      </c>
      <c r="AO14" t="s">
        <v>101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41914</v>
      </c>
      <c r="AW14" t="s">
        <v>146</v>
      </c>
      <c r="AX14">
        <v>49531</v>
      </c>
      <c r="AY14">
        <v>30</v>
      </c>
      <c r="AZ14" t="s">
        <v>38</v>
      </c>
    </row>
    <row r="15" spans="1:52" x14ac:dyDescent="0.25">
      <c r="A15" s="2"/>
      <c r="N15" s="3"/>
      <c r="O15" s="3"/>
      <c r="AA15">
        <v>1400000019385280</v>
      </c>
      <c r="AB15" t="s">
        <v>147</v>
      </c>
      <c r="AC15" t="s">
        <v>60</v>
      </c>
      <c r="AD15">
        <v>1</v>
      </c>
      <c r="AE15">
        <v>0</v>
      </c>
      <c r="AF15">
        <v>50645842</v>
      </c>
      <c r="AG15" t="s">
        <v>100</v>
      </c>
      <c r="AH15" s="3">
        <v>45357</v>
      </c>
      <c r="AI15">
        <v>0</v>
      </c>
      <c r="AJ15">
        <v>0</v>
      </c>
      <c r="AK15">
        <v>15</v>
      </c>
      <c r="AL15">
        <v>610</v>
      </c>
      <c r="AN15">
        <v>5.0645842202403E+22</v>
      </c>
      <c r="AO15" t="s">
        <v>101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41914</v>
      </c>
      <c r="AW15" t="s">
        <v>146</v>
      </c>
      <c r="AX15">
        <v>49667</v>
      </c>
      <c r="AY15">
        <v>15</v>
      </c>
      <c r="AZ15" t="s">
        <v>38</v>
      </c>
    </row>
    <row r="16" spans="1:52" x14ac:dyDescent="0.25">
      <c r="A16" s="2"/>
      <c r="N16" s="3"/>
      <c r="O16" s="3"/>
      <c r="AA16">
        <v>1400000019531110</v>
      </c>
      <c r="AB16" t="s">
        <v>148</v>
      </c>
      <c r="AC16" t="s">
        <v>60</v>
      </c>
      <c r="AD16">
        <v>1</v>
      </c>
      <c r="AE16">
        <v>0</v>
      </c>
      <c r="AF16">
        <v>50645842</v>
      </c>
      <c r="AG16" t="s">
        <v>100</v>
      </c>
      <c r="AH16" s="3">
        <v>45357</v>
      </c>
      <c r="AI16">
        <v>0</v>
      </c>
      <c r="AJ16">
        <v>0</v>
      </c>
      <c r="AK16">
        <v>15</v>
      </c>
      <c r="AL16">
        <v>0</v>
      </c>
      <c r="AN16">
        <v>202403060942341</v>
      </c>
      <c r="AO16" t="s">
        <v>101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41914</v>
      </c>
      <c r="AW16" t="s">
        <v>146</v>
      </c>
      <c r="AX16">
        <v>49665</v>
      </c>
      <c r="AY16">
        <v>15</v>
      </c>
      <c r="AZ16" t="s">
        <v>38</v>
      </c>
    </row>
    <row r="17" spans="1:52" x14ac:dyDescent="0.25">
      <c r="A17" s="2"/>
      <c r="N17" s="3"/>
      <c r="O17" s="3"/>
      <c r="AA17">
        <v>1100000115077850</v>
      </c>
      <c r="AB17" t="s">
        <v>149</v>
      </c>
      <c r="AC17" t="s">
        <v>60</v>
      </c>
      <c r="AD17">
        <v>2</v>
      </c>
      <c r="AE17">
        <v>0</v>
      </c>
      <c r="AF17">
        <v>50645842</v>
      </c>
      <c r="AG17" t="s">
        <v>100</v>
      </c>
      <c r="AH17" s="3">
        <v>45357</v>
      </c>
      <c r="AI17">
        <v>0</v>
      </c>
      <c r="AJ17">
        <v>0</v>
      </c>
      <c r="AK17">
        <v>100</v>
      </c>
      <c r="AL17">
        <v>97.95</v>
      </c>
      <c r="AO17" t="s">
        <v>101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41610</v>
      </c>
      <c r="AW17" t="s">
        <v>150</v>
      </c>
      <c r="AX17">
        <v>49658</v>
      </c>
      <c r="AY17">
        <v>100</v>
      </c>
      <c r="AZ17" t="s">
        <v>38</v>
      </c>
    </row>
    <row r="18" spans="1:52" x14ac:dyDescent="0.25">
      <c r="A18" s="2"/>
      <c r="N18" s="3"/>
      <c r="O18" s="3"/>
      <c r="AA18">
        <v>1100000119603260</v>
      </c>
      <c r="AB18" t="s">
        <v>152</v>
      </c>
      <c r="AC18" t="s">
        <v>60</v>
      </c>
      <c r="AD18">
        <v>2</v>
      </c>
      <c r="AE18">
        <v>0</v>
      </c>
      <c r="AF18">
        <v>50645842</v>
      </c>
      <c r="AG18" t="s">
        <v>100</v>
      </c>
      <c r="AH18" s="3">
        <v>45357</v>
      </c>
      <c r="AI18">
        <v>0</v>
      </c>
      <c r="AJ18">
        <v>0</v>
      </c>
      <c r="AK18">
        <v>100</v>
      </c>
      <c r="AL18">
        <v>78.599999999999994</v>
      </c>
      <c r="AO18" t="s">
        <v>101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41610</v>
      </c>
      <c r="AW18" t="s">
        <v>150</v>
      </c>
      <c r="AX18">
        <v>49665</v>
      </c>
      <c r="AY18">
        <v>100</v>
      </c>
      <c r="AZ18" t="s">
        <v>38</v>
      </c>
    </row>
    <row r="19" spans="1:52" x14ac:dyDescent="0.25">
      <c r="A19" s="2"/>
      <c r="N19" s="3"/>
      <c r="O19" s="3"/>
      <c r="AA19">
        <v>1000000133653810</v>
      </c>
      <c r="AB19" t="s">
        <v>154</v>
      </c>
      <c r="AC19" t="s">
        <v>60</v>
      </c>
      <c r="AD19">
        <v>2</v>
      </c>
      <c r="AE19">
        <v>0</v>
      </c>
      <c r="AF19">
        <v>50645842</v>
      </c>
      <c r="AG19" t="s">
        <v>100</v>
      </c>
      <c r="AH19" s="3">
        <v>45357</v>
      </c>
      <c r="AI19">
        <v>0</v>
      </c>
      <c r="AJ19">
        <v>0</v>
      </c>
      <c r="AK19">
        <v>100</v>
      </c>
      <c r="AL19">
        <v>112.5</v>
      </c>
      <c r="AO19" t="s">
        <v>101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41577</v>
      </c>
      <c r="AW19" t="s">
        <v>153</v>
      </c>
      <c r="AX19">
        <v>49667</v>
      </c>
      <c r="AY19">
        <v>100</v>
      </c>
      <c r="AZ19" t="s">
        <v>38</v>
      </c>
    </row>
    <row r="20" spans="1:52" x14ac:dyDescent="0.25">
      <c r="A20" s="2"/>
      <c r="N20" s="3"/>
      <c r="O20" s="3"/>
      <c r="AA20">
        <v>1000000137278300</v>
      </c>
      <c r="AB20" t="s">
        <v>156</v>
      </c>
      <c r="AC20" t="s">
        <v>60</v>
      </c>
      <c r="AD20">
        <v>2</v>
      </c>
      <c r="AE20">
        <v>0</v>
      </c>
      <c r="AF20">
        <v>50645842</v>
      </c>
      <c r="AG20" t="s">
        <v>100</v>
      </c>
      <c r="AH20" s="3">
        <v>45357</v>
      </c>
      <c r="AI20">
        <v>0</v>
      </c>
      <c r="AJ20">
        <v>0</v>
      </c>
      <c r="AK20">
        <v>100</v>
      </c>
      <c r="AL20">
        <v>105.9</v>
      </c>
      <c r="AO20" t="s">
        <v>101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41577</v>
      </c>
      <c r="AW20" t="s">
        <v>153</v>
      </c>
      <c r="AX20">
        <v>49665</v>
      </c>
      <c r="AY20">
        <v>100</v>
      </c>
      <c r="AZ20" t="s">
        <v>38</v>
      </c>
    </row>
    <row r="21" spans="1:52" x14ac:dyDescent="0.25">
      <c r="A21" s="2"/>
      <c r="N21" s="3"/>
      <c r="O21" s="3"/>
      <c r="AA21">
        <v>0</v>
      </c>
      <c r="AB21" t="s">
        <v>139</v>
      </c>
      <c r="AC21" t="s">
        <v>60</v>
      </c>
      <c r="AD21">
        <v>2</v>
      </c>
      <c r="AE21">
        <v>0</v>
      </c>
      <c r="AF21">
        <v>50645842</v>
      </c>
      <c r="AG21" t="s">
        <v>140</v>
      </c>
      <c r="AH21" s="3">
        <v>45357</v>
      </c>
      <c r="AI21">
        <v>0</v>
      </c>
      <c r="AJ21">
        <v>100</v>
      </c>
      <c r="AK21">
        <v>100</v>
      </c>
      <c r="AL21">
        <v>105.15</v>
      </c>
      <c r="AM21" t="s">
        <v>155</v>
      </c>
      <c r="AO21" t="s">
        <v>101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41577</v>
      </c>
      <c r="AW21" t="s">
        <v>153</v>
      </c>
      <c r="AX21">
        <v>0</v>
      </c>
      <c r="AY21">
        <v>0</v>
      </c>
      <c r="AZ21" t="s">
        <v>38</v>
      </c>
    </row>
    <row r="22" spans="1:52" x14ac:dyDescent="0.25">
      <c r="A22" s="2"/>
      <c r="N22" s="3"/>
      <c r="O22" s="3"/>
      <c r="AA22">
        <v>0</v>
      </c>
      <c r="AB22" t="s">
        <v>139</v>
      </c>
      <c r="AC22" t="s">
        <v>60</v>
      </c>
      <c r="AD22">
        <v>2</v>
      </c>
      <c r="AE22">
        <v>0</v>
      </c>
      <c r="AF22">
        <v>50645842</v>
      </c>
      <c r="AG22" t="s">
        <v>140</v>
      </c>
      <c r="AH22" s="3">
        <v>45357</v>
      </c>
      <c r="AI22">
        <v>0</v>
      </c>
      <c r="AJ22">
        <v>100</v>
      </c>
      <c r="AK22">
        <v>100</v>
      </c>
      <c r="AL22">
        <v>104.7</v>
      </c>
      <c r="AM22" t="s">
        <v>155</v>
      </c>
      <c r="AO22" t="s">
        <v>101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41577</v>
      </c>
      <c r="AW22" t="s">
        <v>153</v>
      </c>
      <c r="AX22">
        <v>0</v>
      </c>
      <c r="AY22">
        <v>0</v>
      </c>
      <c r="AZ22" t="s">
        <v>38</v>
      </c>
    </row>
    <row r="23" spans="1:52" x14ac:dyDescent="0.25">
      <c r="A23" s="2"/>
      <c r="N23" s="3"/>
      <c r="O23" s="3"/>
      <c r="AA23">
        <v>0</v>
      </c>
      <c r="AB23" t="s">
        <v>139</v>
      </c>
      <c r="AC23" t="s">
        <v>60</v>
      </c>
      <c r="AD23">
        <v>2</v>
      </c>
      <c r="AE23">
        <v>0</v>
      </c>
      <c r="AF23">
        <v>50645842</v>
      </c>
      <c r="AG23" t="s">
        <v>140</v>
      </c>
      <c r="AH23" s="3">
        <v>45357</v>
      </c>
      <c r="AI23">
        <v>0</v>
      </c>
      <c r="AJ23">
        <v>100</v>
      </c>
      <c r="AK23">
        <v>100</v>
      </c>
      <c r="AL23">
        <v>104.5</v>
      </c>
      <c r="AM23" t="s">
        <v>155</v>
      </c>
      <c r="AO23" t="s">
        <v>101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41577</v>
      </c>
      <c r="AW23" t="s">
        <v>153</v>
      </c>
      <c r="AX23">
        <v>0</v>
      </c>
      <c r="AY23">
        <v>0</v>
      </c>
      <c r="AZ23" t="s">
        <v>38</v>
      </c>
    </row>
    <row r="24" spans="1:52" x14ac:dyDescent="0.25">
      <c r="A24" s="2"/>
      <c r="N24" s="3"/>
      <c r="O24" s="3"/>
      <c r="AA24">
        <v>0</v>
      </c>
      <c r="AB24" t="s">
        <v>139</v>
      </c>
      <c r="AC24" t="s">
        <v>60</v>
      </c>
      <c r="AD24">
        <v>2</v>
      </c>
      <c r="AE24">
        <v>0</v>
      </c>
      <c r="AF24">
        <v>50645842</v>
      </c>
      <c r="AG24" t="s">
        <v>140</v>
      </c>
      <c r="AH24" s="3">
        <v>45357</v>
      </c>
      <c r="AI24">
        <v>0</v>
      </c>
      <c r="AJ24">
        <v>100</v>
      </c>
      <c r="AK24">
        <v>100</v>
      </c>
      <c r="AL24">
        <v>103.6</v>
      </c>
      <c r="AM24" t="s">
        <v>155</v>
      </c>
      <c r="AO24" t="s">
        <v>101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41577</v>
      </c>
      <c r="AW24" t="s">
        <v>153</v>
      </c>
      <c r="AX24">
        <v>0</v>
      </c>
      <c r="AY24">
        <v>0</v>
      </c>
      <c r="AZ24" t="s">
        <v>38</v>
      </c>
    </row>
    <row r="25" spans="1:52" x14ac:dyDescent="0.25">
      <c r="A25" s="2"/>
      <c r="N25" s="3"/>
      <c r="O25" s="3"/>
      <c r="AA25">
        <v>1000000143702500</v>
      </c>
      <c r="AB25" t="s">
        <v>157</v>
      </c>
      <c r="AC25" t="s">
        <v>60</v>
      </c>
      <c r="AD25">
        <v>2</v>
      </c>
      <c r="AE25">
        <v>0</v>
      </c>
      <c r="AF25">
        <v>50645842</v>
      </c>
      <c r="AG25" t="s">
        <v>100</v>
      </c>
      <c r="AH25" s="3">
        <v>45357</v>
      </c>
      <c r="AI25">
        <v>0</v>
      </c>
      <c r="AJ25">
        <v>0</v>
      </c>
      <c r="AK25">
        <v>100</v>
      </c>
      <c r="AL25">
        <v>122.5</v>
      </c>
      <c r="AO25" t="s">
        <v>101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41577</v>
      </c>
      <c r="AW25" t="s">
        <v>153</v>
      </c>
      <c r="AX25">
        <v>49667</v>
      </c>
      <c r="AY25">
        <v>100</v>
      </c>
      <c r="AZ25" t="s">
        <v>38</v>
      </c>
    </row>
    <row r="26" spans="1:52" x14ac:dyDescent="0.25">
      <c r="A26" s="2"/>
      <c r="N26" s="3"/>
      <c r="O26" s="3"/>
      <c r="AA26">
        <v>1000000146169860</v>
      </c>
      <c r="AB26" t="s">
        <v>158</v>
      </c>
      <c r="AC26" t="s">
        <v>60</v>
      </c>
      <c r="AD26">
        <v>2</v>
      </c>
      <c r="AE26">
        <v>0</v>
      </c>
      <c r="AF26">
        <v>50645842</v>
      </c>
      <c r="AG26" t="s">
        <v>100</v>
      </c>
      <c r="AH26" s="3">
        <v>45357</v>
      </c>
      <c r="AI26">
        <v>0</v>
      </c>
      <c r="AJ26">
        <v>0</v>
      </c>
      <c r="AK26">
        <v>100</v>
      </c>
      <c r="AL26">
        <v>0</v>
      </c>
      <c r="AN26">
        <v>5.0645842202403E+23</v>
      </c>
      <c r="AO26" t="s">
        <v>101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41577</v>
      </c>
      <c r="AW26" t="s">
        <v>153</v>
      </c>
      <c r="AX26">
        <v>49665</v>
      </c>
      <c r="AY26">
        <v>100</v>
      </c>
      <c r="AZ26" t="s">
        <v>38</v>
      </c>
    </row>
    <row r="27" spans="1:52" x14ac:dyDescent="0.25">
      <c r="A27" s="2"/>
      <c r="N27" s="3"/>
      <c r="O27" s="3"/>
      <c r="AA27">
        <v>0</v>
      </c>
      <c r="AB27" t="s">
        <v>139</v>
      </c>
      <c r="AC27" t="s">
        <v>60</v>
      </c>
      <c r="AD27">
        <v>2</v>
      </c>
      <c r="AE27">
        <v>0</v>
      </c>
      <c r="AF27">
        <v>50645842</v>
      </c>
      <c r="AG27" t="s">
        <v>140</v>
      </c>
      <c r="AH27" s="3">
        <v>45357</v>
      </c>
      <c r="AI27">
        <v>0</v>
      </c>
      <c r="AJ27">
        <v>30</v>
      </c>
      <c r="AK27">
        <v>30</v>
      </c>
      <c r="AL27">
        <v>407.05</v>
      </c>
      <c r="AM27" t="s">
        <v>159</v>
      </c>
      <c r="AO27" t="s">
        <v>101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41927</v>
      </c>
      <c r="AW27" t="s">
        <v>160</v>
      </c>
      <c r="AX27">
        <v>0</v>
      </c>
      <c r="AY27">
        <v>0</v>
      </c>
      <c r="AZ27" t="s">
        <v>38</v>
      </c>
    </row>
    <row r="28" spans="1:52" x14ac:dyDescent="0.25">
      <c r="A28" s="2"/>
      <c r="N28" s="3"/>
      <c r="O28" s="3"/>
      <c r="AA28">
        <v>0</v>
      </c>
      <c r="AB28" t="s">
        <v>139</v>
      </c>
      <c r="AC28" t="s">
        <v>60</v>
      </c>
      <c r="AD28">
        <v>2</v>
      </c>
      <c r="AE28">
        <v>0</v>
      </c>
      <c r="AF28">
        <v>50645842</v>
      </c>
      <c r="AG28" t="s">
        <v>140</v>
      </c>
      <c r="AH28" s="3">
        <v>45357</v>
      </c>
      <c r="AI28">
        <v>0</v>
      </c>
      <c r="AJ28">
        <v>30</v>
      </c>
      <c r="AK28">
        <v>30</v>
      </c>
      <c r="AL28">
        <v>450</v>
      </c>
      <c r="AM28" t="s">
        <v>159</v>
      </c>
      <c r="AO28" t="s">
        <v>101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41935</v>
      </c>
      <c r="AW28" t="s">
        <v>161</v>
      </c>
      <c r="AX28">
        <v>0</v>
      </c>
      <c r="AY28">
        <v>0</v>
      </c>
      <c r="AZ28" t="s">
        <v>38</v>
      </c>
    </row>
    <row r="29" spans="1:52" x14ac:dyDescent="0.25">
      <c r="A29" s="2"/>
      <c r="N29" s="3"/>
      <c r="O29" s="3"/>
      <c r="AA29">
        <v>0</v>
      </c>
      <c r="AB29" t="s">
        <v>139</v>
      </c>
      <c r="AC29" t="s">
        <v>60</v>
      </c>
      <c r="AD29">
        <v>2</v>
      </c>
      <c r="AE29">
        <v>0</v>
      </c>
      <c r="AF29">
        <v>50645842</v>
      </c>
      <c r="AG29" t="s">
        <v>140</v>
      </c>
      <c r="AH29" s="3">
        <v>45357</v>
      </c>
      <c r="AI29">
        <v>0</v>
      </c>
      <c r="AJ29">
        <v>100</v>
      </c>
      <c r="AK29">
        <v>100</v>
      </c>
      <c r="AL29">
        <v>100</v>
      </c>
      <c r="AM29" t="s">
        <v>159</v>
      </c>
      <c r="AO29" t="s">
        <v>101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41639</v>
      </c>
      <c r="AW29" t="s">
        <v>162</v>
      </c>
      <c r="AX29">
        <v>0</v>
      </c>
      <c r="AY29">
        <v>0</v>
      </c>
      <c r="AZ29" t="s">
        <v>38</v>
      </c>
    </row>
    <row r="30" spans="1:52" x14ac:dyDescent="0.25">
      <c r="A30" s="2"/>
      <c r="N30" s="3"/>
      <c r="O30" s="3"/>
      <c r="AA30">
        <v>0</v>
      </c>
      <c r="AB30" t="s">
        <v>139</v>
      </c>
      <c r="AC30" t="s">
        <v>60</v>
      </c>
      <c r="AD30">
        <v>2</v>
      </c>
      <c r="AE30">
        <v>0</v>
      </c>
      <c r="AF30">
        <v>50645842</v>
      </c>
      <c r="AG30" t="s">
        <v>140</v>
      </c>
      <c r="AH30" s="3">
        <v>45357</v>
      </c>
      <c r="AI30">
        <v>0</v>
      </c>
      <c r="AJ30">
        <v>100</v>
      </c>
      <c r="AK30">
        <v>100</v>
      </c>
      <c r="AL30">
        <v>11.15</v>
      </c>
      <c r="AM30" t="s">
        <v>159</v>
      </c>
      <c r="AO30" t="s">
        <v>101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41610</v>
      </c>
      <c r="AW30" t="s">
        <v>150</v>
      </c>
      <c r="AX30">
        <v>0</v>
      </c>
      <c r="AY30">
        <v>0</v>
      </c>
      <c r="AZ30" t="s">
        <v>38</v>
      </c>
    </row>
    <row r="31" spans="1:52" x14ac:dyDescent="0.25">
      <c r="A31" s="2"/>
      <c r="N31" s="3"/>
      <c r="O31" s="3"/>
      <c r="AA31">
        <v>0</v>
      </c>
      <c r="AB31" t="s">
        <v>139</v>
      </c>
      <c r="AC31" t="s">
        <v>60</v>
      </c>
      <c r="AD31">
        <v>2</v>
      </c>
      <c r="AE31">
        <v>0</v>
      </c>
      <c r="AF31">
        <v>50645842</v>
      </c>
      <c r="AG31" t="s">
        <v>140</v>
      </c>
      <c r="AH31" s="3">
        <v>45357</v>
      </c>
      <c r="AI31">
        <v>0</v>
      </c>
      <c r="AJ31">
        <v>30</v>
      </c>
      <c r="AK31">
        <v>30</v>
      </c>
      <c r="AL31">
        <v>407.05</v>
      </c>
      <c r="AM31" t="s">
        <v>159</v>
      </c>
      <c r="AO31" t="s">
        <v>101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41927</v>
      </c>
      <c r="AW31" t="s">
        <v>160</v>
      </c>
      <c r="AX31">
        <v>0</v>
      </c>
      <c r="AY31">
        <v>0</v>
      </c>
      <c r="AZ31" t="s">
        <v>38</v>
      </c>
    </row>
    <row r="32" spans="1:52" x14ac:dyDescent="0.25">
      <c r="A32" s="2"/>
      <c r="N32" s="3"/>
      <c r="O32" s="3"/>
      <c r="AA32">
        <v>0</v>
      </c>
      <c r="AB32" t="s">
        <v>139</v>
      </c>
      <c r="AC32" t="s">
        <v>60</v>
      </c>
      <c r="AD32">
        <v>2</v>
      </c>
      <c r="AE32">
        <v>0</v>
      </c>
      <c r="AF32">
        <v>50645842</v>
      </c>
      <c r="AG32" t="s">
        <v>140</v>
      </c>
      <c r="AH32" s="3">
        <v>45357</v>
      </c>
      <c r="AI32">
        <v>0</v>
      </c>
      <c r="AJ32">
        <v>30</v>
      </c>
      <c r="AK32">
        <v>30</v>
      </c>
      <c r="AL32">
        <v>450</v>
      </c>
      <c r="AM32" t="s">
        <v>159</v>
      </c>
      <c r="AO32" t="s">
        <v>101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41935</v>
      </c>
      <c r="AW32" t="s">
        <v>161</v>
      </c>
      <c r="AX32">
        <v>0</v>
      </c>
      <c r="AY32">
        <v>0</v>
      </c>
      <c r="AZ32" t="s">
        <v>38</v>
      </c>
    </row>
    <row r="33" spans="1:52" x14ac:dyDescent="0.25">
      <c r="A33" s="2"/>
      <c r="N33" s="3"/>
      <c r="O33" s="3"/>
      <c r="AA33">
        <v>0</v>
      </c>
      <c r="AB33" t="s">
        <v>139</v>
      </c>
      <c r="AC33" t="s">
        <v>60</v>
      </c>
      <c r="AD33">
        <v>2</v>
      </c>
      <c r="AE33">
        <v>0</v>
      </c>
      <c r="AF33">
        <v>50645842</v>
      </c>
      <c r="AG33" t="s">
        <v>140</v>
      </c>
      <c r="AH33" s="3">
        <v>45357</v>
      </c>
      <c r="AI33">
        <v>0</v>
      </c>
      <c r="AJ33">
        <v>100</v>
      </c>
      <c r="AK33">
        <v>100</v>
      </c>
      <c r="AL33">
        <v>100</v>
      </c>
      <c r="AM33" t="s">
        <v>159</v>
      </c>
      <c r="AO33" t="s">
        <v>101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41639</v>
      </c>
      <c r="AW33" t="s">
        <v>162</v>
      </c>
      <c r="AX33">
        <v>0</v>
      </c>
      <c r="AY33">
        <v>0</v>
      </c>
      <c r="AZ33" t="s">
        <v>38</v>
      </c>
    </row>
    <row r="34" spans="1:52" x14ac:dyDescent="0.25">
      <c r="A34" s="2"/>
      <c r="N34" s="3"/>
      <c r="O34" s="3"/>
      <c r="AA34">
        <v>0</v>
      </c>
      <c r="AB34" t="s">
        <v>139</v>
      </c>
      <c r="AC34" t="s">
        <v>60</v>
      </c>
      <c r="AD34">
        <v>2</v>
      </c>
      <c r="AE34">
        <v>0</v>
      </c>
      <c r="AF34">
        <v>50645842</v>
      </c>
      <c r="AG34" t="s">
        <v>140</v>
      </c>
      <c r="AH34" s="3">
        <v>45357</v>
      </c>
      <c r="AI34">
        <v>0</v>
      </c>
      <c r="AJ34">
        <v>100</v>
      </c>
      <c r="AK34">
        <v>100</v>
      </c>
      <c r="AL34">
        <v>11.15</v>
      </c>
      <c r="AM34" t="s">
        <v>159</v>
      </c>
      <c r="AO34" t="s">
        <v>101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41610</v>
      </c>
      <c r="AW34" t="s">
        <v>150</v>
      </c>
      <c r="AX34">
        <v>0</v>
      </c>
      <c r="AY34">
        <v>0</v>
      </c>
      <c r="AZ34" t="s">
        <v>38</v>
      </c>
    </row>
    <row r="35" spans="1:52" x14ac:dyDescent="0.25">
      <c r="A35" s="2"/>
      <c r="N35" s="3"/>
      <c r="O35" s="3"/>
      <c r="AA35">
        <v>0</v>
      </c>
      <c r="AB35" t="s">
        <v>139</v>
      </c>
      <c r="AC35" t="s">
        <v>60</v>
      </c>
      <c r="AD35">
        <v>3</v>
      </c>
      <c r="AE35">
        <v>0</v>
      </c>
      <c r="AF35">
        <v>50645842</v>
      </c>
      <c r="AG35" t="s">
        <v>140</v>
      </c>
      <c r="AH35" s="3">
        <v>45357</v>
      </c>
      <c r="AI35">
        <v>0</v>
      </c>
      <c r="AJ35">
        <v>45</v>
      </c>
      <c r="AK35">
        <v>45</v>
      </c>
      <c r="AL35">
        <v>407.05</v>
      </c>
      <c r="AM35" t="s">
        <v>159</v>
      </c>
      <c r="AO35" t="s">
        <v>101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41927</v>
      </c>
      <c r="AW35" t="s">
        <v>160</v>
      </c>
      <c r="AX35">
        <v>0</v>
      </c>
      <c r="AY35">
        <v>0</v>
      </c>
      <c r="AZ35" t="s">
        <v>38</v>
      </c>
    </row>
    <row r="36" spans="1:52" x14ac:dyDescent="0.25">
      <c r="A36" s="2"/>
      <c r="N36" s="3"/>
      <c r="O36" s="3"/>
      <c r="AA36">
        <v>0</v>
      </c>
      <c r="AB36" t="s">
        <v>139</v>
      </c>
      <c r="AC36" t="s">
        <v>60</v>
      </c>
      <c r="AD36">
        <v>3</v>
      </c>
      <c r="AE36">
        <v>0</v>
      </c>
      <c r="AF36">
        <v>50645842</v>
      </c>
      <c r="AG36" t="s">
        <v>140</v>
      </c>
      <c r="AH36" s="3">
        <v>45357</v>
      </c>
      <c r="AI36">
        <v>0</v>
      </c>
      <c r="AJ36">
        <v>45</v>
      </c>
      <c r="AK36">
        <v>45</v>
      </c>
      <c r="AL36">
        <v>450</v>
      </c>
      <c r="AM36" t="s">
        <v>159</v>
      </c>
      <c r="AO36" t="s">
        <v>101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41935</v>
      </c>
      <c r="AW36" t="s">
        <v>161</v>
      </c>
      <c r="AX36">
        <v>0</v>
      </c>
      <c r="AY36">
        <v>0</v>
      </c>
      <c r="AZ36" t="s">
        <v>38</v>
      </c>
    </row>
    <row r="37" spans="1:52" x14ac:dyDescent="0.25">
      <c r="A37" s="2"/>
      <c r="N37" s="3"/>
      <c r="O37" s="3"/>
      <c r="AA37">
        <v>0</v>
      </c>
      <c r="AB37" t="s">
        <v>139</v>
      </c>
      <c r="AC37" t="s">
        <v>60</v>
      </c>
      <c r="AD37">
        <v>2</v>
      </c>
      <c r="AE37">
        <v>0</v>
      </c>
      <c r="AF37">
        <v>50645842</v>
      </c>
      <c r="AG37" t="s">
        <v>140</v>
      </c>
      <c r="AH37" s="3">
        <v>45357</v>
      </c>
      <c r="AI37">
        <v>0</v>
      </c>
      <c r="AJ37">
        <v>100</v>
      </c>
      <c r="AK37">
        <v>100</v>
      </c>
      <c r="AL37">
        <v>100</v>
      </c>
      <c r="AM37" t="s">
        <v>159</v>
      </c>
      <c r="AO37" t="s">
        <v>101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41639</v>
      </c>
      <c r="AW37" t="s">
        <v>162</v>
      </c>
      <c r="AX37">
        <v>0</v>
      </c>
      <c r="AY37">
        <v>0</v>
      </c>
      <c r="AZ37" t="s">
        <v>38</v>
      </c>
    </row>
    <row r="38" spans="1:52" x14ac:dyDescent="0.25">
      <c r="A38" s="2"/>
      <c r="N38" s="3"/>
      <c r="O38" s="3"/>
      <c r="AA38">
        <v>0</v>
      </c>
      <c r="AB38" t="s">
        <v>139</v>
      </c>
      <c r="AC38" t="s">
        <v>60</v>
      </c>
      <c r="AD38">
        <v>2</v>
      </c>
      <c r="AE38">
        <v>0</v>
      </c>
      <c r="AF38">
        <v>50645842</v>
      </c>
      <c r="AG38" t="s">
        <v>140</v>
      </c>
      <c r="AH38" s="3">
        <v>45357</v>
      </c>
      <c r="AI38">
        <v>0</v>
      </c>
      <c r="AJ38">
        <v>100</v>
      </c>
      <c r="AK38">
        <v>100</v>
      </c>
      <c r="AL38">
        <v>11.15</v>
      </c>
      <c r="AM38" t="s">
        <v>159</v>
      </c>
      <c r="AO38" t="s">
        <v>101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41610</v>
      </c>
      <c r="AW38" t="s">
        <v>150</v>
      </c>
      <c r="AX38">
        <v>0</v>
      </c>
      <c r="AY38">
        <v>0</v>
      </c>
      <c r="AZ38" t="s">
        <v>38</v>
      </c>
    </row>
    <row r="39" spans="1:52" x14ac:dyDescent="0.25">
      <c r="A39" s="2"/>
      <c r="N39" s="3"/>
      <c r="O39" s="3"/>
      <c r="AH39" s="3"/>
    </row>
    <row r="40" spans="1:52" x14ac:dyDescent="0.25">
      <c r="A40" s="2"/>
      <c r="N40" s="3"/>
      <c r="O40" s="3"/>
      <c r="AH40" s="3"/>
    </row>
    <row r="41" spans="1:52" x14ac:dyDescent="0.25">
      <c r="A41" s="2"/>
      <c r="N41" s="3"/>
      <c r="O41" s="3"/>
      <c r="AH41" s="3"/>
    </row>
    <row r="42" spans="1:52" x14ac:dyDescent="0.25">
      <c r="A42" s="2"/>
      <c r="N42" s="3"/>
      <c r="O42" s="3"/>
      <c r="AH42" s="3"/>
    </row>
    <row r="43" spans="1:52" x14ac:dyDescent="0.25">
      <c r="A43" s="2"/>
      <c r="N43" s="3"/>
      <c r="O43" s="3"/>
      <c r="AH43" s="3"/>
    </row>
    <row r="44" spans="1:52" x14ac:dyDescent="0.25">
      <c r="A44" s="2"/>
      <c r="N44" s="3"/>
      <c r="O44" s="3"/>
      <c r="AH44" s="3"/>
    </row>
    <row r="45" spans="1:52" x14ac:dyDescent="0.25">
      <c r="A45" s="2"/>
      <c r="N45" s="3"/>
      <c r="O45" s="3"/>
      <c r="AH45" s="3"/>
    </row>
    <row r="46" spans="1:52" x14ac:dyDescent="0.25">
      <c r="A46" s="2"/>
      <c r="N46" s="3"/>
      <c r="O46" s="3"/>
      <c r="AH46" s="3"/>
    </row>
    <row r="47" spans="1:52" x14ac:dyDescent="0.25">
      <c r="A47" s="2"/>
      <c r="N47" s="3"/>
      <c r="O47" s="3"/>
      <c r="AH47" s="3"/>
    </row>
    <row r="48" spans="1:52" x14ac:dyDescent="0.25">
      <c r="A48" s="2"/>
      <c r="N48" s="3"/>
      <c r="O48" s="3"/>
      <c r="AH48" s="3"/>
    </row>
    <row r="49" spans="1:34" x14ac:dyDescent="0.25">
      <c r="A49" s="2"/>
      <c r="N49" s="3"/>
      <c r="O49" s="3"/>
      <c r="AH49" s="3"/>
    </row>
    <row r="50" spans="1:34" x14ac:dyDescent="0.25">
      <c r="A50" s="2"/>
      <c r="N50" s="3"/>
      <c r="O50" s="3"/>
      <c r="AH50" s="3"/>
    </row>
    <row r="51" spans="1:34" x14ac:dyDescent="0.25">
      <c r="A51" s="2"/>
      <c r="N51" s="3"/>
      <c r="O51" s="3"/>
      <c r="AH51" s="3"/>
    </row>
    <row r="52" spans="1:34" x14ac:dyDescent="0.25">
      <c r="A52" s="2"/>
      <c r="N52" s="3"/>
      <c r="O52" s="3"/>
      <c r="AH52" s="3"/>
    </row>
    <row r="53" spans="1:34" x14ac:dyDescent="0.25">
      <c r="A53" s="2"/>
      <c r="N53" s="3"/>
      <c r="O53" s="3"/>
      <c r="AH53" s="3"/>
    </row>
    <row r="54" spans="1:34" x14ac:dyDescent="0.25">
      <c r="A54" s="2"/>
      <c r="N54" s="3"/>
      <c r="O54" s="3"/>
      <c r="AH54" s="3"/>
    </row>
    <row r="55" spans="1:34" x14ac:dyDescent="0.25">
      <c r="A55" s="2"/>
      <c r="N55" s="3"/>
      <c r="O55" s="3"/>
      <c r="AH55" s="3"/>
    </row>
    <row r="56" spans="1:34" x14ac:dyDescent="0.25">
      <c r="A56" s="2"/>
      <c r="N56" s="3"/>
      <c r="O56" s="3"/>
      <c r="AH56" s="3"/>
    </row>
    <row r="57" spans="1:34" x14ac:dyDescent="0.25">
      <c r="A57" s="2"/>
      <c r="N57" s="3"/>
      <c r="O57" s="3"/>
      <c r="AH57" s="3"/>
    </row>
    <row r="58" spans="1:34" x14ac:dyDescent="0.25">
      <c r="A58" s="2"/>
      <c r="N58" s="3"/>
      <c r="O58" s="3"/>
      <c r="AH58" s="3"/>
    </row>
    <row r="59" spans="1:34" x14ac:dyDescent="0.25">
      <c r="A59" s="2"/>
      <c r="N59" s="3"/>
      <c r="O59" s="3"/>
      <c r="AH59" s="3"/>
    </row>
    <row r="60" spans="1:34" x14ac:dyDescent="0.25">
      <c r="A60" s="2"/>
      <c r="N60" s="3"/>
      <c r="O60" s="3"/>
      <c r="AH60" s="3"/>
    </row>
    <row r="61" spans="1:34" x14ac:dyDescent="0.25">
      <c r="A61" s="2"/>
      <c r="N61" s="3"/>
      <c r="O61" s="3"/>
      <c r="AH61" s="3"/>
    </row>
    <row r="62" spans="1:34" x14ac:dyDescent="0.25">
      <c r="A62" s="2"/>
      <c r="N62" s="3"/>
      <c r="O62" s="3"/>
      <c r="AH62" s="3"/>
    </row>
    <row r="63" spans="1:34" x14ac:dyDescent="0.25">
      <c r="A63" s="2"/>
      <c r="N63" s="3"/>
      <c r="O63" s="3"/>
      <c r="AH63" s="3"/>
    </row>
    <row r="64" spans="1:34" x14ac:dyDescent="0.25">
      <c r="A64" s="2"/>
      <c r="N64" s="3"/>
      <c r="O64" s="3"/>
      <c r="AH64" s="3"/>
    </row>
    <row r="65" spans="1:34" x14ac:dyDescent="0.25">
      <c r="A65" s="2"/>
      <c r="N65" s="3"/>
      <c r="O65" s="3"/>
      <c r="AH65" s="3"/>
    </row>
    <row r="66" spans="1:34" x14ac:dyDescent="0.25">
      <c r="A66" s="2"/>
      <c r="N66" s="3"/>
      <c r="O66" s="3"/>
      <c r="AH66" s="3"/>
    </row>
    <row r="67" spans="1:34" x14ac:dyDescent="0.25">
      <c r="A67" s="2"/>
      <c r="N67" s="3"/>
      <c r="O67" s="3"/>
      <c r="AH67" s="3"/>
    </row>
    <row r="68" spans="1:34" x14ac:dyDescent="0.25">
      <c r="A68" s="2"/>
      <c r="N68" s="3"/>
      <c r="O68" s="3"/>
      <c r="AH68" s="3"/>
    </row>
    <row r="69" spans="1:34" x14ac:dyDescent="0.25">
      <c r="A69" s="2"/>
      <c r="N69" s="3"/>
      <c r="O69" s="3"/>
      <c r="AH69" s="3"/>
    </row>
    <row r="70" spans="1:34" x14ac:dyDescent="0.25">
      <c r="A70" s="2"/>
      <c r="N70" s="3"/>
      <c r="O70" s="3"/>
      <c r="AH70" s="3"/>
    </row>
    <row r="71" spans="1:34" x14ac:dyDescent="0.25">
      <c r="A71" s="2"/>
      <c r="N71" s="3"/>
      <c r="O71" s="3"/>
      <c r="AH71" s="3"/>
    </row>
    <row r="72" spans="1:34" x14ac:dyDescent="0.25">
      <c r="A72" s="2"/>
      <c r="N72" s="3"/>
      <c r="O72" s="3"/>
      <c r="AH72" s="3"/>
    </row>
    <row r="73" spans="1:34" x14ac:dyDescent="0.25">
      <c r="A73" s="2"/>
      <c r="N73" s="3"/>
      <c r="O73" s="3"/>
      <c r="AH73" s="3"/>
    </row>
    <row r="74" spans="1:34" x14ac:dyDescent="0.25">
      <c r="A74" s="2"/>
      <c r="N74" s="3"/>
      <c r="O74" s="3"/>
      <c r="AH74" s="3"/>
    </row>
    <row r="75" spans="1:34" x14ac:dyDescent="0.25">
      <c r="A75" s="2"/>
      <c r="N75" s="3"/>
      <c r="O75" s="3"/>
      <c r="AH75" s="3"/>
    </row>
    <row r="76" spans="1:34" x14ac:dyDescent="0.25">
      <c r="A76" s="2"/>
      <c r="N76" s="3"/>
      <c r="O76" s="3"/>
      <c r="AH76" s="3"/>
    </row>
    <row r="77" spans="1:34" x14ac:dyDescent="0.25">
      <c r="A77" s="2"/>
      <c r="N77" s="3"/>
      <c r="O77" s="3"/>
      <c r="AH77" s="3"/>
    </row>
    <row r="78" spans="1:34" x14ac:dyDescent="0.25">
      <c r="A78" s="2"/>
      <c r="N78" s="3"/>
      <c r="O78" s="3"/>
      <c r="AH78" s="3"/>
    </row>
    <row r="79" spans="1:34" x14ac:dyDescent="0.25">
      <c r="A79" s="2"/>
      <c r="N79" s="3"/>
      <c r="O79" s="3"/>
      <c r="AH79" s="3"/>
    </row>
    <row r="80" spans="1:34" x14ac:dyDescent="0.25">
      <c r="A80" s="2"/>
      <c r="N80" s="3"/>
      <c r="O80" s="3"/>
      <c r="AH80" s="3"/>
    </row>
    <row r="81" spans="1:34" x14ac:dyDescent="0.25">
      <c r="A81" s="2"/>
      <c r="N81" s="3"/>
      <c r="O81" s="3"/>
      <c r="AH81" s="3"/>
    </row>
    <row r="82" spans="1:34" x14ac:dyDescent="0.25">
      <c r="A82" s="2"/>
      <c r="N82" s="3"/>
      <c r="O82" s="3"/>
      <c r="AH82" s="3"/>
    </row>
    <row r="83" spans="1:34" x14ac:dyDescent="0.25">
      <c r="A83" s="2"/>
      <c r="N83" s="3"/>
      <c r="O83" s="3"/>
      <c r="AH83" s="3"/>
    </row>
    <row r="84" spans="1:34" x14ac:dyDescent="0.25">
      <c r="A84" s="2"/>
      <c r="N84" s="3"/>
      <c r="O84" s="3"/>
      <c r="AH84" s="3"/>
    </row>
    <row r="85" spans="1:34" x14ac:dyDescent="0.25">
      <c r="A85" s="2"/>
      <c r="N85" s="3"/>
      <c r="O85" s="3"/>
      <c r="AH85" s="3"/>
    </row>
    <row r="86" spans="1:34" x14ac:dyDescent="0.25">
      <c r="A86" s="2"/>
      <c r="N86" s="3"/>
      <c r="O86" s="3"/>
      <c r="AH86" s="3"/>
    </row>
    <row r="87" spans="1:34" x14ac:dyDescent="0.25">
      <c r="A87" s="2"/>
      <c r="O87" s="3"/>
      <c r="AH87" s="3"/>
    </row>
    <row r="88" spans="1:34" x14ac:dyDescent="0.25">
      <c r="A88" s="2"/>
      <c r="O88" s="3"/>
      <c r="AH88" s="3"/>
    </row>
    <row r="89" spans="1:34" x14ac:dyDescent="0.25">
      <c r="A89" s="2"/>
      <c r="O89" s="3"/>
      <c r="AH89" s="3"/>
    </row>
    <row r="90" spans="1:34" x14ac:dyDescent="0.25">
      <c r="A90" s="2"/>
      <c r="O90" s="3"/>
      <c r="AH90" s="3"/>
    </row>
    <row r="91" spans="1:34" x14ac:dyDescent="0.25">
      <c r="A91" s="2"/>
      <c r="O91" s="3"/>
      <c r="AH91" s="3"/>
    </row>
    <row r="92" spans="1:34" x14ac:dyDescent="0.25">
      <c r="A92" s="2"/>
      <c r="O92" s="3"/>
      <c r="AH92" s="3"/>
    </row>
    <row r="93" spans="1:34" x14ac:dyDescent="0.25">
      <c r="A93" s="2"/>
      <c r="O93" s="3"/>
      <c r="AH93" s="3"/>
    </row>
    <row r="94" spans="1:34" x14ac:dyDescent="0.25">
      <c r="A94" s="2"/>
      <c r="O94" s="3"/>
      <c r="AH94" s="3"/>
    </row>
    <row r="95" spans="1:34" x14ac:dyDescent="0.25">
      <c r="A95" s="2"/>
      <c r="O95" s="3"/>
      <c r="AH95" s="3"/>
    </row>
    <row r="96" spans="1:34" x14ac:dyDescent="0.25">
      <c r="A96" s="2"/>
      <c r="O96" s="3"/>
      <c r="AH96" s="3"/>
    </row>
    <row r="97" spans="1:34" x14ac:dyDescent="0.25">
      <c r="A97" s="2"/>
      <c r="O97" s="3"/>
      <c r="AH97" s="3"/>
    </row>
    <row r="98" spans="1:34" x14ac:dyDescent="0.25">
      <c r="A98" s="2"/>
      <c r="O98" s="3"/>
      <c r="AH98" s="3"/>
    </row>
    <row r="99" spans="1:34" x14ac:dyDescent="0.25">
      <c r="A99" s="2"/>
      <c r="O99" s="3"/>
      <c r="AH99" s="3"/>
    </row>
    <row r="100" spans="1:34" x14ac:dyDescent="0.25">
      <c r="A100" s="2"/>
      <c r="O100" s="3"/>
      <c r="AH100" s="3"/>
    </row>
    <row r="101" spans="1:34" x14ac:dyDescent="0.25">
      <c r="A101" s="2"/>
      <c r="O101" s="3"/>
      <c r="AH101" s="3"/>
    </row>
    <row r="102" spans="1:34" x14ac:dyDescent="0.25">
      <c r="A102" s="2"/>
      <c r="O102" s="3"/>
      <c r="AH102" s="3"/>
    </row>
    <row r="103" spans="1:34" x14ac:dyDescent="0.25">
      <c r="A103" s="2"/>
      <c r="O103" s="3"/>
      <c r="AH103" s="3"/>
    </row>
    <row r="104" spans="1:34" x14ac:dyDescent="0.25">
      <c r="A104" s="2"/>
      <c r="O104" s="3"/>
      <c r="AH104" s="3"/>
    </row>
    <row r="105" spans="1:34" x14ac:dyDescent="0.25">
      <c r="A105" s="2"/>
      <c r="O105" s="3"/>
      <c r="AH105" s="3"/>
    </row>
    <row r="106" spans="1:34" x14ac:dyDescent="0.25">
      <c r="A106" s="2"/>
      <c r="O106" s="3"/>
      <c r="AH106" s="3"/>
    </row>
    <row r="107" spans="1:34" x14ac:dyDescent="0.25">
      <c r="A107" s="2"/>
      <c r="O107" s="3"/>
      <c r="AH107" s="3"/>
    </row>
    <row r="108" spans="1:34" x14ac:dyDescent="0.25">
      <c r="A108" s="2"/>
      <c r="O108" s="3"/>
      <c r="AH108" s="3"/>
    </row>
    <row r="109" spans="1:34" x14ac:dyDescent="0.25">
      <c r="A109" s="2"/>
      <c r="O109" s="3"/>
      <c r="AH109" s="3"/>
    </row>
    <row r="110" spans="1:34" x14ac:dyDescent="0.25">
      <c r="A110" s="2"/>
      <c r="O110" s="3"/>
      <c r="AH110" s="3"/>
    </row>
    <row r="111" spans="1:34" x14ac:dyDescent="0.25">
      <c r="A111" s="2"/>
      <c r="O111" s="3"/>
      <c r="AH111" s="3"/>
    </row>
    <row r="112" spans="1:34" x14ac:dyDescent="0.25">
      <c r="A112" s="2"/>
      <c r="O112" s="3"/>
      <c r="AH112" s="3"/>
    </row>
    <row r="113" spans="1:34" x14ac:dyDescent="0.25">
      <c r="A113" s="2"/>
      <c r="O113" s="3"/>
      <c r="AH113" s="3"/>
    </row>
    <row r="114" spans="1:34" x14ac:dyDescent="0.25">
      <c r="A114" s="2"/>
      <c r="O114" s="3"/>
      <c r="AH114" s="3"/>
    </row>
    <row r="115" spans="1:34" x14ac:dyDescent="0.25">
      <c r="A115" s="2"/>
      <c r="O115" s="3"/>
      <c r="AH115" s="3"/>
    </row>
    <row r="116" spans="1:34" x14ac:dyDescent="0.25">
      <c r="A116" s="2"/>
      <c r="O116" s="3"/>
      <c r="AH116" s="3"/>
    </row>
    <row r="117" spans="1:34" x14ac:dyDescent="0.25">
      <c r="A117" s="2"/>
      <c r="O117" s="3"/>
      <c r="AH117" s="3"/>
    </row>
    <row r="118" spans="1:34" x14ac:dyDescent="0.25">
      <c r="A118" s="2"/>
      <c r="O118" s="3"/>
      <c r="AH118" s="3"/>
    </row>
    <row r="119" spans="1:34" x14ac:dyDescent="0.25">
      <c r="A119" s="2"/>
      <c r="O119" s="3"/>
      <c r="AH119" s="3"/>
    </row>
    <row r="120" spans="1:34" x14ac:dyDescent="0.25">
      <c r="A120" s="2"/>
      <c r="O120" s="3"/>
      <c r="AH120" s="3"/>
    </row>
    <row r="121" spans="1:34" x14ac:dyDescent="0.25">
      <c r="A121" s="2"/>
      <c r="O121" s="3"/>
      <c r="AH121" s="3"/>
    </row>
    <row r="122" spans="1:34" x14ac:dyDescent="0.25">
      <c r="A122" s="2"/>
      <c r="O122" s="3"/>
      <c r="AH122" s="3"/>
    </row>
    <row r="123" spans="1:34" x14ac:dyDescent="0.25">
      <c r="A123" s="2"/>
      <c r="O123" s="3"/>
      <c r="AH123" s="3"/>
    </row>
    <row r="124" spans="1:34" x14ac:dyDescent="0.25">
      <c r="A124" s="2"/>
      <c r="O124" s="3"/>
      <c r="AH124" s="3"/>
    </row>
    <row r="125" spans="1:34" x14ac:dyDescent="0.25">
      <c r="A125" s="2"/>
      <c r="O125" s="3"/>
      <c r="AH125" s="3"/>
    </row>
    <row r="126" spans="1:34" x14ac:dyDescent="0.25">
      <c r="A126" s="2"/>
      <c r="O126" s="3"/>
      <c r="AH126" s="3"/>
    </row>
    <row r="127" spans="1:34" x14ac:dyDescent="0.25">
      <c r="A127" s="2"/>
      <c r="O127" s="3"/>
      <c r="AH127" s="3"/>
    </row>
    <row r="128" spans="1:34" x14ac:dyDescent="0.25">
      <c r="A128" s="2"/>
      <c r="O128" s="3"/>
      <c r="AH128" s="3"/>
    </row>
    <row r="129" spans="1:34" x14ac:dyDescent="0.25">
      <c r="A129" s="2"/>
      <c r="O129" s="3"/>
      <c r="AH129" s="3"/>
    </row>
    <row r="130" spans="1:34" x14ac:dyDescent="0.25">
      <c r="A130" s="2"/>
      <c r="O130" s="3"/>
      <c r="AH130" s="3"/>
    </row>
    <row r="131" spans="1:34" x14ac:dyDescent="0.25">
      <c r="A131" s="2"/>
      <c r="O131" s="3"/>
      <c r="AH131" s="3"/>
    </row>
    <row r="132" spans="1:34" x14ac:dyDescent="0.25">
      <c r="A132" s="2"/>
      <c r="O132" s="3"/>
      <c r="AH132" s="3"/>
    </row>
    <row r="133" spans="1:34" x14ac:dyDescent="0.25">
      <c r="A133" s="2"/>
      <c r="O133" s="3"/>
      <c r="AH133" s="3"/>
    </row>
    <row r="134" spans="1:34" x14ac:dyDescent="0.25">
      <c r="A134" s="2"/>
      <c r="O134" s="3"/>
      <c r="AH134" s="3"/>
    </row>
    <row r="135" spans="1:34" x14ac:dyDescent="0.25">
      <c r="A135" s="2"/>
      <c r="O135" s="3"/>
      <c r="AH135" s="3"/>
    </row>
    <row r="136" spans="1:34" x14ac:dyDescent="0.25">
      <c r="A136" s="2"/>
      <c r="O136" s="3"/>
      <c r="AH136" s="3"/>
    </row>
    <row r="137" spans="1:34" x14ac:dyDescent="0.25">
      <c r="A137" s="2"/>
      <c r="O137" s="3"/>
      <c r="AH137" s="3"/>
    </row>
    <row r="138" spans="1:34" x14ac:dyDescent="0.25">
      <c r="A138" s="2"/>
      <c r="O138" s="3"/>
      <c r="AH138" s="3"/>
    </row>
    <row r="139" spans="1:34" x14ac:dyDescent="0.25">
      <c r="A139" s="2"/>
      <c r="O139" s="3"/>
      <c r="AH139" s="3"/>
    </row>
    <row r="140" spans="1:34" x14ac:dyDescent="0.25">
      <c r="A140" s="2"/>
      <c r="O140" s="3"/>
      <c r="AH140" s="3"/>
    </row>
    <row r="141" spans="1:34" x14ac:dyDescent="0.25">
      <c r="A141" s="2"/>
      <c r="O141" s="3"/>
      <c r="AH141" s="3"/>
    </row>
    <row r="142" spans="1:34" x14ac:dyDescent="0.25">
      <c r="A142" s="2"/>
      <c r="O142" s="3"/>
      <c r="AH142" s="3"/>
    </row>
    <row r="143" spans="1:34" x14ac:dyDescent="0.25">
      <c r="A143" s="2"/>
      <c r="O143" s="3"/>
      <c r="AH143" s="3"/>
    </row>
    <row r="144" spans="1:34" x14ac:dyDescent="0.25">
      <c r="A144" s="2"/>
      <c r="O144" s="3"/>
      <c r="AH144" s="3"/>
    </row>
    <row r="145" spans="1:34" x14ac:dyDescent="0.25">
      <c r="A145" s="2"/>
      <c r="O145" s="3"/>
      <c r="AH145" s="3"/>
    </row>
    <row r="146" spans="1:34" x14ac:dyDescent="0.25">
      <c r="A146" s="2"/>
      <c r="O146" s="3"/>
      <c r="AH146" s="3"/>
    </row>
    <row r="147" spans="1:34" x14ac:dyDescent="0.25">
      <c r="A147" s="2"/>
      <c r="O147" s="3"/>
      <c r="AH147" s="3"/>
    </row>
    <row r="148" spans="1:34" x14ac:dyDescent="0.25">
      <c r="A148" s="2"/>
      <c r="O148" s="3"/>
      <c r="AH148" s="3"/>
    </row>
    <row r="149" spans="1:34" x14ac:dyDescent="0.25">
      <c r="A149" s="2"/>
      <c r="O149" s="3"/>
      <c r="AH149" s="3"/>
    </row>
    <row r="150" spans="1:34" x14ac:dyDescent="0.25">
      <c r="A150" s="2"/>
      <c r="O150" s="3"/>
      <c r="AH150" s="3"/>
    </row>
    <row r="151" spans="1:34" x14ac:dyDescent="0.25">
      <c r="A151" s="2"/>
      <c r="O151" s="3"/>
      <c r="AH151" s="3"/>
    </row>
    <row r="152" spans="1:34" x14ac:dyDescent="0.25">
      <c r="A152" s="2"/>
      <c r="O152" s="3"/>
      <c r="AH152" s="3"/>
    </row>
    <row r="153" spans="1:34" x14ac:dyDescent="0.25">
      <c r="A153" s="2"/>
      <c r="O153" s="3"/>
      <c r="AH153" s="3"/>
    </row>
    <row r="154" spans="1:34" x14ac:dyDescent="0.25">
      <c r="A154" s="2"/>
      <c r="O154" s="3"/>
      <c r="AH154" s="3"/>
    </row>
    <row r="155" spans="1:34" x14ac:dyDescent="0.25">
      <c r="A155" s="2"/>
      <c r="O155" s="3"/>
      <c r="AH155" s="3"/>
    </row>
    <row r="156" spans="1:34" x14ac:dyDescent="0.25">
      <c r="A156" s="2"/>
      <c r="O156" s="3"/>
      <c r="AH156" s="3"/>
    </row>
    <row r="157" spans="1:34" x14ac:dyDescent="0.25">
      <c r="A157" s="2"/>
      <c r="O157" s="3"/>
      <c r="AH157" s="3"/>
    </row>
    <row r="158" spans="1:34" x14ac:dyDescent="0.25">
      <c r="A158" s="2"/>
      <c r="O158" s="3"/>
      <c r="AH158" s="3"/>
    </row>
    <row r="159" spans="1:34" x14ac:dyDescent="0.25">
      <c r="A159" s="2"/>
      <c r="O159" s="3"/>
      <c r="AH159" s="3"/>
    </row>
    <row r="160" spans="1:34" x14ac:dyDescent="0.25">
      <c r="A160" s="2"/>
      <c r="O160" s="3"/>
      <c r="AH160" s="3"/>
    </row>
    <row r="161" spans="1:34" x14ac:dyDescent="0.25">
      <c r="A161" s="2"/>
      <c r="O161" s="3"/>
      <c r="AH161" s="3"/>
    </row>
    <row r="162" spans="1:34" x14ac:dyDescent="0.25">
      <c r="A162" s="2"/>
      <c r="O162" s="3"/>
      <c r="AH162" s="3"/>
    </row>
    <row r="163" spans="1:34" x14ac:dyDescent="0.25">
      <c r="A163" s="2"/>
      <c r="O163" s="3"/>
      <c r="AH163" s="3"/>
    </row>
    <row r="164" spans="1:34" x14ac:dyDescent="0.25">
      <c r="A164" s="2"/>
      <c r="O164" s="3"/>
      <c r="AH164" s="3"/>
    </row>
    <row r="165" spans="1:34" x14ac:dyDescent="0.25">
      <c r="A165" s="2"/>
      <c r="O165" s="3"/>
      <c r="AH165" s="3"/>
    </row>
    <row r="166" spans="1:34" x14ac:dyDescent="0.25">
      <c r="A166" s="2"/>
      <c r="O166" s="3"/>
      <c r="AH166" s="3"/>
    </row>
    <row r="167" spans="1:34" x14ac:dyDescent="0.25">
      <c r="A167" s="2"/>
      <c r="O167" s="3"/>
      <c r="AH167" s="3"/>
    </row>
    <row r="168" spans="1:34" x14ac:dyDescent="0.25">
      <c r="A168" s="2"/>
      <c r="O168" s="3"/>
      <c r="AH168" s="3"/>
    </row>
    <row r="169" spans="1:34" x14ac:dyDescent="0.25">
      <c r="A169" s="2"/>
      <c r="O169" s="3"/>
      <c r="AH169" s="3"/>
    </row>
    <row r="170" spans="1:34" x14ac:dyDescent="0.25">
      <c r="A170" s="2"/>
      <c r="O170" s="3"/>
      <c r="AH170" s="3"/>
    </row>
    <row r="171" spans="1:34" x14ac:dyDescent="0.25">
      <c r="A171" s="2"/>
      <c r="O171" s="3"/>
      <c r="AH17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67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136</v>
      </c>
      <c r="B2" t="s">
        <v>38</v>
      </c>
      <c r="C2" t="s">
        <v>39</v>
      </c>
      <c r="D2" t="s">
        <v>61</v>
      </c>
      <c r="E2">
        <v>371</v>
      </c>
      <c r="F2" t="s">
        <v>137</v>
      </c>
      <c r="G2" t="s">
        <v>138</v>
      </c>
      <c r="H2">
        <v>19907.3</v>
      </c>
      <c r="I2">
        <v>1421.95</v>
      </c>
      <c r="J2">
        <v>1417.7</v>
      </c>
      <c r="K2">
        <v>1407.7</v>
      </c>
      <c r="L2">
        <v>1423.8</v>
      </c>
      <c r="M2">
        <v>1409.5619999999999</v>
      </c>
      <c r="O2">
        <v>1414.9</v>
      </c>
      <c r="P2">
        <v>-59.5</v>
      </c>
      <c r="Q2">
        <v>0</v>
      </c>
      <c r="R2">
        <v>14</v>
      </c>
      <c r="S2" s="3"/>
      <c r="AH2" s="2"/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-59.5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135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131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127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129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132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125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126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120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111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105</v>
      </c>
      <c r="AF30" t="s">
        <v>73</v>
      </c>
      <c r="AG30" t="s">
        <v>74</v>
      </c>
      <c r="AH30" t="s">
        <v>84</v>
      </c>
      <c r="AI30" t="s">
        <v>85</v>
      </c>
      <c r="AJ30" t="s">
        <v>70</v>
      </c>
      <c r="AK30" t="s">
        <v>86</v>
      </c>
      <c r="AL30" t="s">
        <v>90</v>
      </c>
      <c r="AM30" t="s">
        <v>98</v>
      </c>
      <c r="AN30" t="s">
        <v>55</v>
      </c>
      <c r="AO30" t="s">
        <v>87</v>
      </c>
      <c r="AP30" t="s">
        <v>37</v>
      </c>
      <c r="AQ30" t="s">
        <v>76</v>
      </c>
      <c r="AR30" t="s">
        <v>78</v>
      </c>
      <c r="AS30" t="s">
        <v>82</v>
      </c>
      <c r="AT30" t="s">
        <v>56</v>
      </c>
      <c r="AU30" t="s">
        <v>69</v>
      </c>
      <c r="AV30">
        <v>29.15</v>
      </c>
      <c r="AW30">
        <v>119764</v>
      </c>
      <c r="AX30" t="s">
        <v>113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102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135</v>
      </c>
      <c r="AU31" t="s">
        <v>38</v>
      </c>
      <c r="AV31">
        <v>47.75</v>
      </c>
      <c r="AW31">
        <v>168555</v>
      </c>
      <c r="AX31" t="s">
        <v>116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99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135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102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133</v>
      </c>
      <c r="AP33" t="s">
        <v>60</v>
      </c>
      <c r="AQ33">
        <v>0</v>
      </c>
      <c r="AR33" s="3">
        <v>1</v>
      </c>
      <c r="AS33" s="3">
        <v>45307</v>
      </c>
      <c r="AT33" t="s">
        <v>132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102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134</v>
      </c>
      <c r="AP34" t="s">
        <v>60</v>
      </c>
      <c r="AQ34">
        <v>0</v>
      </c>
      <c r="AR34" s="3">
        <v>1</v>
      </c>
      <c r="AS34" s="3">
        <v>45307</v>
      </c>
      <c r="AT34" t="s">
        <v>132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102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132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102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132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102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133</v>
      </c>
      <c r="AP37" t="s">
        <v>60</v>
      </c>
      <c r="AQ37">
        <v>0</v>
      </c>
      <c r="AR37" s="3">
        <v>1</v>
      </c>
      <c r="AS37" s="3">
        <v>45307</v>
      </c>
      <c r="AT37" t="s">
        <v>132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102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133</v>
      </c>
      <c r="AP38" t="s">
        <v>60</v>
      </c>
      <c r="AQ38">
        <v>0</v>
      </c>
      <c r="AR38" s="3">
        <v>1</v>
      </c>
      <c r="AS38" s="3">
        <v>45307</v>
      </c>
      <c r="AT38" t="s">
        <v>132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102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133</v>
      </c>
      <c r="AP39" t="s">
        <v>60</v>
      </c>
      <c r="AQ39">
        <v>0</v>
      </c>
      <c r="AR39" s="3">
        <v>1</v>
      </c>
      <c r="AS39" s="3">
        <v>45307</v>
      </c>
      <c r="AT39" t="s">
        <v>132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102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133</v>
      </c>
      <c r="AP40" t="s">
        <v>60</v>
      </c>
      <c r="AQ40">
        <v>0</v>
      </c>
      <c r="AR40" s="3">
        <v>1</v>
      </c>
      <c r="AS40" s="3">
        <v>45307</v>
      </c>
      <c r="AT40" t="s">
        <v>132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102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133</v>
      </c>
      <c r="AP41" t="s">
        <v>60</v>
      </c>
      <c r="AQ41">
        <v>0</v>
      </c>
      <c r="AR41" s="3">
        <v>1</v>
      </c>
      <c r="AS41" s="3">
        <v>45307</v>
      </c>
      <c r="AT41" t="s">
        <v>132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102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133</v>
      </c>
      <c r="AP42" t="s">
        <v>60</v>
      </c>
      <c r="AQ42">
        <v>0</v>
      </c>
      <c r="AR42" s="3">
        <v>1</v>
      </c>
      <c r="AS42" s="3">
        <v>45307</v>
      </c>
      <c r="AT42" t="s">
        <v>132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102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133</v>
      </c>
      <c r="AP43" t="s">
        <v>60</v>
      </c>
      <c r="AQ43">
        <v>0</v>
      </c>
      <c r="AR43" s="3">
        <v>1</v>
      </c>
      <c r="AS43" s="3">
        <v>45307</v>
      </c>
      <c r="AT43" t="s">
        <v>132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102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132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102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133</v>
      </c>
      <c r="AP45" t="s">
        <v>60</v>
      </c>
      <c r="AQ45">
        <v>0</v>
      </c>
      <c r="AR45" s="3">
        <v>1</v>
      </c>
      <c r="AS45" s="3">
        <v>45307</v>
      </c>
      <c r="AT45" t="s">
        <v>132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102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133</v>
      </c>
      <c r="AP46" t="s">
        <v>60</v>
      </c>
      <c r="AQ46">
        <v>0</v>
      </c>
      <c r="AR46" s="3">
        <v>1</v>
      </c>
      <c r="AS46" s="3">
        <v>45307</v>
      </c>
      <c r="AT46" t="s">
        <v>132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102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133</v>
      </c>
      <c r="AP47" t="s">
        <v>60</v>
      </c>
      <c r="AQ47">
        <v>0</v>
      </c>
      <c r="AR47" s="3">
        <v>1</v>
      </c>
      <c r="AS47" s="3">
        <v>45307</v>
      </c>
      <c r="AT47" t="s">
        <v>132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102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133</v>
      </c>
      <c r="AP48" t="s">
        <v>60</v>
      </c>
      <c r="AQ48">
        <v>0</v>
      </c>
      <c r="AR48" s="3">
        <v>1</v>
      </c>
      <c r="AS48" s="3">
        <v>45307</v>
      </c>
      <c r="AT48" t="s">
        <v>132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102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133</v>
      </c>
      <c r="AP49" t="s">
        <v>60</v>
      </c>
      <c r="AQ49">
        <v>0</v>
      </c>
      <c r="AR49" s="3">
        <v>1</v>
      </c>
      <c r="AS49" s="3">
        <v>45307</v>
      </c>
      <c r="AT49" t="s">
        <v>132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102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133</v>
      </c>
      <c r="AP50" t="s">
        <v>60</v>
      </c>
      <c r="AQ50">
        <v>0</v>
      </c>
      <c r="AR50" s="3">
        <v>1</v>
      </c>
      <c r="AS50" s="3">
        <v>45307</v>
      </c>
      <c r="AT50" t="s">
        <v>132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102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133</v>
      </c>
      <c r="AP51" t="s">
        <v>60</v>
      </c>
      <c r="AQ51">
        <v>0</v>
      </c>
      <c r="AR51" s="3">
        <v>1</v>
      </c>
      <c r="AS51" s="3">
        <v>45307</v>
      </c>
      <c r="AT51" t="s">
        <v>132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102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133</v>
      </c>
      <c r="AP52" t="s">
        <v>60</v>
      </c>
      <c r="AQ52">
        <v>0</v>
      </c>
      <c r="AR52" s="3">
        <v>1</v>
      </c>
      <c r="AS52" s="3">
        <v>45307</v>
      </c>
      <c r="AT52" t="s">
        <v>132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102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133</v>
      </c>
      <c r="AP53" t="s">
        <v>60</v>
      </c>
      <c r="AQ53">
        <v>0</v>
      </c>
      <c r="AR53" s="3">
        <v>1</v>
      </c>
      <c r="AS53" s="3">
        <v>45307</v>
      </c>
      <c r="AT53" t="s">
        <v>132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99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132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102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131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99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131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102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130</v>
      </c>
      <c r="AP57" t="s">
        <v>60</v>
      </c>
      <c r="AQ57">
        <v>0</v>
      </c>
      <c r="AR57" s="3">
        <v>1</v>
      </c>
      <c r="AS57" s="3">
        <v>45307</v>
      </c>
      <c r="AT57" t="s">
        <v>129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102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129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99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129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99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128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102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127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99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127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99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124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102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121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99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122</v>
      </c>
      <c r="AP65" t="s">
        <v>60</v>
      </c>
      <c r="AQ65">
        <v>0</v>
      </c>
      <c r="AR65" s="3">
        <v>1</v>
      </c>
      <c r="AS65" s="3">
        <v>45306</v>
      </c>
      <c r="AT65" t="s">
        <v>123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99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121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102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120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99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120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99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119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102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119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102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118</v>
      </c>
      <c r="AP71" t="s">
        <v>60</v>
      </c>
      <c r="AQ71">
        <v>0</v>
      </c>
      <c r="AR71" s="3">
        <v>1</v>
      </c>
      <c r="AS71" s="3">
        <v>45306</v>
      </c>
      <c r="AT71" t="s">
        <v>117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102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117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99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117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102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116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99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116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99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115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102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114</v>
      </c>
      <c r="AP77" t="s">
        <v>60</v>
      </c>
      <c r="AQ77">
        <v>0</v>
      </c>
      <c r="AR77" s="3">
        <v>1</v>
      </c>
      <c r="AS77" s="3">
        <v>45306</v>
      </c>
      <c r="AT77" t="s">
        <v>113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102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113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99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113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102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112</v>
      </c>
      <c r="AP80" t="s">
        <v>60</v>
      </c>
      <c r="AQ80">
        <v>0</v>
      </c>
      <c r="AR80" s="3">
        <v>1</v>
      </c>
      <c r="AS80" s="3">
        <v>45306</v>
      </c>
      <c r="AT80" t="s">
        <v>111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102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111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99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111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102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110</v>
      </c>
      <c r="AP83" t="s">
        <v>60</v>
      </c>
      <c r="AQ83">
        <v>0</v>
      </c>
      <c r="AR83" s="3">
        <v>1</v>
      </c>
      <c r="AS83" s="3">
        <v>45303</v>
      </c>
      <c r="AT83" t="s">
        <v>109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102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110</v>
      </c>
      <c r="AP84" t="s">
        <v>60</v>
      </c>
      <c r="AQ84">
        <v>0</v>
      </c>
      <c r="AR84" s="3">
        <v>1</v>
      </c>
      <c r="AS84" s="3">
        <v>45303</v>
      </c>
      <c r="AT84" t="s">
        <v>109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102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110</v>
      </c>
      <c r="AP85" t="s">
        <v>60</v>
      </c>
      <c r="AQ85">
        <v>0</v>
      </c>
      <c r="AR85" s="3">
        <v>1</v>
      </c>
      <c r="AS85" s="3">
        <v>45303</v>
      </c>
      <c r="AT85" t="s">
        <v>109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102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110</v>
      </c>
      <c r="AP86" t="s">
        <v>60</v>
      </c>
      <c r="AQ86">
        <v>0</v>
      </c>
      <c r="AR86" s="3">
        <v>1</v>
      </c>
      <c r="AS86" s="3">
        <v>45303</v>
      </c>
      <c r="AT86" t="s">
        <v>109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102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110</v>
      </c>
      <c r="AP87" t="s">
        <v>60</v>
      </c>
      <c r="AQ87">
        <v>0</v>
      </c>
      <c r="AR87" s="3">
        <v>1</v>
      </c>
      <c r="AS87" s="3">
        <v>45303</v>
      </c>
      <c r="AT87" t="s">
        <v>109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102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110</v>
      </c>
      <c r="AP88" t="s">
        <v>60</v>
      </c>
      <c r="AQ88">
        <v>0</v>
      </c>
      <c r="AR88" s="3">
        <v>1</v>
      </c>
      <c r="AS88" s="3">
        <v>45303</v>
      </c>
      <c r="AT88" t="s">
        <v>109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102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110</v>
      </c>
      <c r="AP89" t="s">
        <v>60</v>
      </c>
      <c r="AQ89">
        <v>0</v>
      </c>
      <c r="AR89" s="3">
        <v>1</v>
      </c>
      <c r="AS89" s="3">
        <v>45303</v>
      </c>
      <c r="AT89" t="s">
        <v>109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102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110</v>
      </c>
      <c r="AP90" t="s">
        <v>60</v>
      </c>
      <c r="AQ90">
        <v>0</v>
      </c>
      <c r="AR90" s="3">
        <v>1</v>
      </c>
      <c r="AS90" s="3">
        <v>45303</v>
      </c>
      <c r="AT90" t="s">
        <v>109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102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110</v>
      </c>
      <c r="AP91" t="s">
        <v>60</v>
      </c>
      <c r="AQ91">
        <v>0</v>
      </c>
      <c r="AR91" s="3">
        <v>1</v>
      </c>
      <c r="AS91" s="3">
        <v>45303</v>
      </c>
      <c r="AT91" t="s">
        <v>109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102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110</v>
      </c>
      <c r="AP92" t="s">
        <v>60</v>
      </c>
      <c r="AQ92">
        <v>0</v>
      </c>
      <c r="AR92" s="3">
        <v>1</v>
      </c>
      <c r="AS92" s="3">
        <v>45303</v>
      </c>
      <c r="AT92" t="s">
        <v>109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102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110</v>
      </c>
      <c r="AP93" t="s">
        <v>60</v>
      </c>
      <c r="AQ93">
        <v>0</v>
      </c>
      <c r="AR93" s="3">
        <v>1</v>
      </c>
      <c r="AS93" s="3">
        <v>45303</v>
      </c>
      <c r="AT93" t="s">
        <v>109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102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110</v>
      </c>
      <c r="AP94" t="s">
        <v>60</v>
      </c>
      <c r="AQ94">
        <v>0</v>
      </c>
      <c r="AR94" s="3">
        <v>1</v>
      </c>
      <c r="AS94" s="3">
        <v>45303</v>
      </c>
      <c r="AT94" t="s">
        <v>109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102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110</v>
      </c>
      <c r="AP95" t="s">
        <v>60</v>
      </c>
      <c r="AQ95">
        <v>0</v>
      </c>
      <c r="AR95" s="3">
        <v>1</v>
      </c>
      <c r="AS95" s="3">
        <v>45303</v>
      </c>
      <c r="AT95" t="s">
        <v>109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102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110</v>
      </c>
      <c r="AP96" t="s">
        <v>60</v>
      </c>
      <c r="AQ96">
        <v>0</v>
      </c>
      <c r="AR96" s="3">
        <v>1</v>
      </c>
      <c r="AS96" s="3">
        <v>45303</v>
      </c>
      <c r="AT96" t="s">
        <v>109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102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110</v>
      </c>
      <c r="AP97" t="s">
        <v>60</v>
      </c>
      <c r="AQ97">
        <v>0</v>
      </c>
      <c r="AR97" s="3">
        <v>1</v>
      </c>
      <c r="AS97" s="3">
        <v>45303</v>
      </c>
      <c r="AT97" t="s">
        <v>109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102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110</v>
      </c>
      <c r="AP98" t="s">
        <v>60</v>
      </c>
      <c r="AQ98">
        <v>0</v>
      </c>
      <c r="AR98" s="3">
        <v>1</v>
      </c>
      <c r="AS98" s="3">
        <v>45303</v>
      </c>
      <c r="AT98" t="s">
        <v>109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102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110</v>
      </c>
      <c r="AP99" t="s">
        <v>60</v>
      </c>
      <c r="AQ99">
        <v>0</v>
      </c>
      <c r="AR99" s="3">
        <v>1</v>
      </c>
      <c r="AS99" s="3">
        <v>45303</v>
      </c>
      <c r="AT99" t="s">
        <v>109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102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110</v>
      </c>
      <c r="AP100" t="s">
        <v>60</v>
      </c>
      <c r="AQ100">
        <v>0</v>
      </c>
      <c r="AR100" s="3">
        <v>1</v>
      </c>
      <c r="AS100" s="3">
        <v>45303</v>
      </c>
      <c r="AT100" t="s">
        <v>109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102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110</v>
      </c>
      <c r="AP101" t="s">
        <v>60</v>
      </c>
      <c r="AQ101">
        <v>0</v>
      </c>
      <c r="AR101" s="3">
        <v>1</v>
      </c>
      <c r="AS101" s="3">
        <v>45303</v>
      </c>
      <c r="AT101" t="s">
        <v>109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102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110</v>
      </c>
      <c r="AP102" t="s">
        <v>60</v>
      </c>
      <c r="AQ102">
        <v>0</v>
      </c>
      <c r="AR102" s="3">
        <v>1</v>
      </c>
      <c r="AS102" s="3">
        <v>45303</v>
      </c>
      <c r="AT102" t="s">
        <v>109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102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110</v>
      </c>
      <c r="AP103" t="s">
        <v>60</v>
      </c>
      <c r="AQ103">
        <v>0</v>
      </c>
      <c r="AR103" s="3">
        <v>1</v>
      </c>
      <c r="AS103" s="3">
        <v>45303</v>
      </c>
      <c r="AT103" t="s">
        <v>109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102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110</v>
      </c>
      <c r="AP104" t="s">
        <v>60</v>
      </c>
      <c r="AQ104">
        <v>0</v>
      </c>
      <c r="AR104" s="3">
        <v>1</v>
      </c>
      <c r="AS104" s="3">
        <v>45303</v>
      </c>
      <c r="AT104" t="s">
        <v>109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102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110</v>
      </c>
      <c r="AP105" t="s">
        <v>60</v>
      </c>
      <c r="AQ105">
        <v>0</v>
      </c>
      <c r="AR105" s="3">
        <v>1</v>
      </c>
      <c r="AS105" s="3">
        <v>45303</v>
      </c>
      <c r="AT105" t="s">
        <v>109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102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110</v>
      </c>
      <c r="AP106" t="s">
        <v>60</v>
      </c>
      <c r="AQ106">
        <v>0</v>
      </c>
      <c r="AR106" s="3">
        <v>1</v>
      </c>
      <c r="AS106" s="3">
        <v>45303</v>
      </c>
      <c r="AT106" t="s">
        <v>109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102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110</v>
      </c>
      <c r="AP107" t="s">
        <v>60</v>
      </c>
      <c r="AQ107">
        <v>0</v>
      </c>
      <c r="AR107" s="3">
        <v>1</v>
      </c>
      <c r="AS107" s="3">
        <v>45303</v>
      </c>
      <c r="AT107" t="s">
        <v>109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102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110</v>
      </c>
      <c r="AP108" t="s">
        <v>60</v>
      </c>
      <c r="AQ108">
        <v>0</v>
      </c>
      <c r="AR108" s="3">
        <v>1</v>
      </c>
      <c r="AS108" s="3">
        <v>45303</v>
      </c>
      <c r="AT108" t="s">
        <v>109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102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110</v>
      </c>
      <c r="AP109" t="s">
        <v>60</v>
      </c>
      <c r="AQ109">
        <v>0</v>
      </c>
      <c r="AR109" s="3">
        <v>1</v>
      </c>
      <c r="AS109" s="3">
        <v>45303</v>
      </c>
      <c r="AT109" t="s">
        <v>109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102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110</v>
      </c>
      <c r="AP110" t="s">
        <v>60</v>
      </c>
      <c r="AQ110">
        <v>0</v>
      </c>
      <c r="AR110" s="3">
        <v>1</v>
      </c>
      <c r="AS110" s="3">
        <v>45303</v>
      </c>
      <c r="AT110" t="s">
        <v>109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102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110</v>
      </c>
      <c r="AP111" t="s">
        <v>60</v>
      </c>
      <c r="AQ111">
        <v>0</v>
      </c>
      <c r="AR111" s="3">
        <v>1</v>
      </c>
      <c r="AS111" s="3">
        <v>45303</v>
      </c>
      <c r="AT111" t="s">
        <v>109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102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110</v>
      </c>
      <c r="AP112" t="s">
        <v>60</v>
      </c>
      <c r="AQ112">
        <v>0</v>
      </c>
      <c r="AR112" s="3">
        <v>1</v>
      </c>
      <c r="AS112" s="3">
        <v>45303</v>
      </c>
      <c r="AT112" t="s">
        <v>109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102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110</v>
      </c>
      <c r="AP113" t="s">
        <v>60</v>
      </c>
      <c r="AQ113">
        <v>0</v>
      </c>
      <c r="AR113" s="3">
        <v>1</v>
      </c>
      <c r="AS113" s="3">
        <v>45303</v>
      </c>
      <c r="AT113" t="s">
        <v>109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102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110</v>
      </c>
      <c r="AP114" t="s">
        <v>60</v>
      </c>
      <c r="AQ114">
        <v>0</v>
      </c>
      <c r="AR114" s="3">
        <v>1</v>
      </c>
      <c r="AS114" s="3">
        <v>45303</v>
      </c>
      <c r="AT114" t="s">
        <v>109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102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110</v>
      </c>
      <c r="AP115" t="s">
        <v>60</v>
      </c>
      <c r="AQ115">
        <v>0</v>
      </c>
      <c r="AR115" s="3">
        <v>1</v>
      </c>
      <c r="AS115" s="3">
        <v>45303</v>
      </c>
      <c r="AT115" t="s">
        <v>109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102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110</v>
      </c>
      <c r="AP116" t="s">
        <v>60</v>
      </c>
      <c r="AQ116">
        <v>0</v>
      </c>
      <c r="AR116" s="3">
        <v>1</v>
      </c>
      <c r="AS116" s="3">
        <v>45303</v>
      </c>
      <c r="AT116" t="s">
        <v>109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102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110</v>
      </c>
      <c r="AP117" t="s">
        <v>60</v>
      </c>
      <c r="AQ117">
        <v>0</v>
      </c>
      <c r="AR117" s="3">
        <v>1</v>
      </c>
      <c r="AS117" s="3">
        <v>45303</v>
      </c>
      <c r="AT117" t="s">
        <v>109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102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110</v>
      </c>
      <c r="AP118" t="s">
        <v>60</v>
      </c>
      <c r="AQ118">
        <v>0</v>
      </c>
      <c r="AR118">
        <v>1</v>
      </c>
      <c r="AS118" s="3">
        <v>45303</v>
      </c>
      <c r="AT118" t="s">
        <v>109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102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110</v>
      </c>
      <c r="AP119" t="s">
        <v>60</v>
      </c>
      <c r="AQ119">
        <v>0</v>
      </c>
      <c r="AR119">
        <v>1</v>
      </c>
      <c r="AS119" s="3">
        <v>45303</v>
      </c>
      <c r="AT119" t="s">
        <v>109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102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110</v>
      </c>
      <c r="AP120" t="s">
        <v>60</v>
      </c>
      <c r="AQ120">
        <v>0</v>
      </c>
      <c r="AR120">
        <v>1</v>
      </c>
      <c r="AS120" s="3">
        <v>45303</v>
      </c>
      <c r="AT120" t="s">
        <v>109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102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110</v>
      </c>
      <c r="AP121" t="s">
        <v>60</v>
      </c>
      <c r="AQ121">
        <v>0</v>
      </c>
      <c r="AR121">
        <v>1</v>
      </c>
      <c r="AS121" s="3">
        <v>45303</v>
      </c>
      <c r="AT121" t="s">
        <v>109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102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110</v>
      </c>
      <c r="AP122" t="s">
        <v>60</v>
      </c>
      <c r="AQ122">
        <v>0</v>
      </c>
      <c r="AR122">
        <v>1</v>
      </c>
      <c r="AS122" s="3">
        <v>45303</v>
      </c>
      <c r="AT122" t="s">
        <v>109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102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110</v>
      </c>
      <c r="AP123" t="s">
        <v>60</v>
      </c>
      <c r="AQ123">
        <v>0</v>
      </c>
      <c r="AR123">
        <v>1</v>
      </c>
      <c r="AS123" s="3">
        <v>45303</v>
      </c>
      <c r="AT123" t="s">
        <v>109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102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110</v>
      </c>
      <c r="AP124" t="s">
        <v>60</v>
      </c>
      <c r="AQ124">
        <v>0</v>
      </c>
      <c r="AR124">
        <v>1</v>
      </c>
      <c r="AS124" s="3">
        <v>45303</v>
      </c>
      <c r="AT124" t="s">
        <v>109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102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110</v>
      </c>
      <c r="AP125" t="s">
        <v>60</v>
      </c>
      <c r="AQ125">
        <v>0</v>
      </c>
      <c r="AR125">
        <v>1</v>
      </c>
      <c r="AS125" s="3">
        <v>45303</v>
      </c>
      <c r="AT125" t="s">
        <v>109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102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110</v>
      </c>
      <c r="AP126" t="s">
        <v>60</v>
      </c>
      <c r="AQ126">
        <v>0</v>
      </c>
      <c r="AR126">
        <v>1</v>
      </c>
      <c r="AS126" s="3">
        <v>45303</v>
      </c>
      <c r="AT126" t="s">
        <v>109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102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110</v>
      </c>
      <c r="AP127" t="s">
        <v>60</v>
      </c>
      <c r="AQ127">
        <v>0</v>
      </c>
      <c r="AR127">
        <v>1</v>
      </c>
      <c r="AS127" s="3">
        <v>45303</v>
      </c>
      <c r="AT127" t="s">
        <v>109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102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110</v>
      </c>
      <c r="AP128" t="s">
        <v>60</v>
      </c>
      <c r="AQ128">
        <v>0</v>
      </c>
      <c r="AR128">
        <v>1</v>
      </c>
      <c r="AS128" s="3">
        <v>45303</v>
      </c>
      <c r="AT128" t="s">
        <v>109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102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110</v>
      </c>
      <c r="AP129" t="s">
        <v>60</v>
      </c>
      <c r="AQ129">
        <v>0</v>
      </c>
      <c r="AR129">
        <v>1</v>
      </c>
      <c r="AS129" s="3">
        <v>45303</v>
      </c>
      <c r="AT129" t="s">
        <v>109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99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109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102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107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102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108</v>
      </c>
      <c r="AP132" t="s">
        <v>60</v>
      </c>
      <c r="AQ132">
        <v>0</v>
      </c>
      <c r="AR132">
        <v>1</v>
      </c>
      <c r="AS132" s="3">
        <v>45303</v>
      </c>
      <c r="AT132" t="s">
        <v>107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102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108</v>
      </c>
      <c r="AP133" t="s">
        <v>60</v>
      </c>
      <c r="AQ133">
        <v>0</v>
      </c>
      <c r="AR133">
        <v>1</v>
      </c>
      <c r="AS133" s="3">
        <v>45303</v>
      </c>
      <c r="AT133" t="s">
        <v>107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102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108</v>
      </c>
      <c r="AP134" t="s">
        <v>60</v>
      </c>
      <c r="AQ134">
        <v>0</v>
      </c>
      <c r="AR134">
        <v>1</v>
      </c>
      <c r="AS134" s="3">
        <v>45303</v>
      </c>
      <c r="AT134" t="s">
        <v>107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102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108</v>
      </c>
      <c r="AP135" t="s">
        <v>60</v>
      </c>
      <c r="AQ135">
        <v>0</v>
      </c>
      <c r="AR135">
        <v>1</v>
      </c>
      <c r="AS135" s="3">
        <v>45303</v>
      </c>
      <c r="AT135" t="s">
        <v>107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102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108</v>
      </c>
      <c r="AP136" t="s">
        <v>60</v>
      </c>
      <c r="AQ136">
        <v>0</v>
      </c>
      <c r="AR136">
        <v>1</v>
      </c>
      <c r="AS136" s="3">
        <v>45303</v>
      </c>
      <c r="AT136" t="s">
        <v>107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102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108</v>
      </c>
      <c r="AP137" t="s">
        <v>60</v>
      </c>
      <c r="AQ137">
        <v>0</v>
      </c>
      <c r="AR137">
        <v>1</v>
      </c>
      <c r="AS137" s="3">
        <v>45303</v>
      </c>
      <c r="AT137" t="s">
        <v>107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102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107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102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108</v>
      </c>
      <c r="AP139" t="s">
        <v>60</v>
      </c>
      <c r="AQ139">
        <v>0</v>
      </c>
      <c r="AR139">
        <v>1</v>
      </c>
      <c r="AS139" s="3">
        <v>45303</v>
      </c>
      <c r="AT139" t="s">
        <v>107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102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108</v>
      </c>
      <c r="AP140" t="s">
        <v>60</v>
      </c>
      <c r="AQ140">
        <v>0</v>
      </c>
      <c r="AR140">
        <v>1</v>
      </c>
      <c r="AS140" s="3">
        <v>45303</v>
      </c>
      <c r="AT140" t="s">
        <v>107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102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108</v>
      </c>
      <c r="AP141" t="s">
        <v>60</v>
      </c>
      <c r="AQ141">
        <v>0</v>
      </c>
      <c r="AR141">
        <v>1</v>
      </c>
      <c r="AS141" s="3">
        <v>45303</v>
      </c>
      <c r="AT141" t="s">
        <v>107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102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104</v>
      </c>
      <c r="AP142" t="s">
        <v>60</v>
      </c>
      <c r="AQ142">
        <v>0</v>
      </c>
      <c r="AR142">
        <v>1</v>
      </c>
      <c r="AS142" s="3">
        <v>45303</v>
      </c>
      <c r="AT142" t="s">
        <v>107</v>
      </c>
      <c r="AU142" t="s">
        <v>103</v>
      </c>
    </row>
    <row r="143" spans="30:47" x14ac:dyDescent="0.25">
      <c r="AD143">
        <v>39</v>
      </c>
      <c r="AE143" s="2">
        <v>45303.518750000003</v>
      </c>
      <c r="AF143" t="s">
        <v>102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108</v>
      </c>
      <c r="AP143" t="s">
        <v>60</v>
      </c>
      <c r="AQ143">
        <v>0</v>
      </c>
      <c r="AR143">
        <v>1</v>
      </c>
      <c r="AS143" s="3">
        <v>45303</v>
      </c>
      <c r="AT143" t="s">
        <v>107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102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108</v>
      </c>
      <c r="AP144" t="s">
        <v>60</v>
      </c>
      <c r="AQ144">
        <v>0</v>
      </c>
      <c r="AR144">
        <v>1</v>
      </c>
      <c r="AS144" s="3">
        <v>45303</v>
      </c>
      <c r="AT144" t="s">
        <v>107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102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108</v>
      </c>
      <c r="AP145" t="s">
        <v>60</v>
      </c>
      <c r="AQ145">
        <v>0</v>
      </c>
      <c r="AR145">
        <v>1</v>
      </c>
      <c r="AS145" s="3">
        <v>45303</v>
      </c>
      <c r="AT145" t="s">
        <v>107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102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108</v>
      </c>
      <c r="AP146" t="s">
        <v>60</v>
      </c>
      <c r="AQ146">
        <v>0</v>
      </c>
      <c r="AR146">
        <v>1</v>
      </c>
      <c r="AS146" s="3">
        <v>45303</v>
      </c>
      <c r="AT146" t="s">
        <v>107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102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108</v>
      </c>
      <c r="AP147" t="s">
        <v>60</v>
      </c>
      <c r="AQ147">
        <v>0</v>
      </c>
      <c r="AR147">
        <v>1</v>
      </c>
      <c r="AS147" s="3">
        <v>45303</v>
      </c>
      <c r="AT147" t="s">
        <v>107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102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108</v>
      </c>
      <c r="AP148" t="s">
        <v>60</v>
      </c>
      <c r="AQ148">
        <v>0</v>
      </c>
      <c r="AR148">
        <v>1</v>
      </c>
      <c r="AS148" s="3">
        <v>45303</v>
      </c>
      <c r="AT148" t="s">
        <v>107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102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108</v>
      </c>
      <c r="AP149" t="s">
        <v>60</v>
      </c>
      <c r="AQ149">
        <v>0</v>
      </c>
      <c r="AR149">
        <v>1</v>
      </c>
      <c r="AS149" s="3">
        <v>45303</v>
      </c>
      <c r="AT149" t="s">
        <v>107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102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108</v>
      </c>
      <c r="AP150" t="s">
        <v>60</v>
      </c>
      <c r="AQ150">
        <v>0</v>
      </c>
      <c r="AR150">
        <v>1</v>
      </c>
      <c r="AS150" s="3">
        <v>45303</v>
      </c>
      <c r="AT150" t="s">
        <v>107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102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108</v>
      </c>
      <c r="AP151" t="s">
        <v>60</v>
      </c>
      <c r="AQ151">
        <v>0</v>
      </c>
      <c r="AR151">
        <v>1</v>
      </c>
      <c r="AS151" s="3">
        <v>45303</v>
      </c>
      <c r="AT151" t="s">
        <v>107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102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108</v>
      </c>
      <c r="AP152" t="s">
        <v>60</v>
      </c>
      <c r="AQ152">
        <v>0</v>
      </c>
      <c r="AR152">
        <v>1</v>
      </c>
      <c r="AS152" s="3">
        <v>45303</v>
      </c>
      <c r="AT152" t="s">
        <v>107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102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108</v>
      </c>
      <c r="AP153" t="s">
        <v>60</v>
      </c>
      <c r="AQ153">
        <v>0</v>
      </c>
      <c r="AR153">
        <v>1</v>
      </c>
      <c r="AS153" s="3">
        <v>45303</v>
      </c>
      <c r="AT153" t="s">
        <v>107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102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108</v>
      </c>
      <c r="AP154" t="s">
        <v>60</v>
      </c>
      <c r="AQ154">
        <v>0</v>
      </c>
      <c r="AR154">
        <v>1</v>
      </c>
      <c r="AS154" s="3">
        <v>45303</v>
      </c>
      <c r="AT154" t="s">
        <v>107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102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108</v>
      </c>
      <c r="AP155" t="s">
        <v>60</v>
      </c>
      <c r="AQ155">
        <v>0</v>
      </c>
      <c r="AR155">
        <v>1</v>
      </c>
      <c r="AS155" s="3">
        <v>45303</v>
      </c>
      <c r="AT155" t="s">
        <v>107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102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107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102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108</v>
      </c>
      <c r="AP157" t="s">
        <v>60</v>
      </c>
      <c r="AQ157">
        <v>0</v>
      </c>
      <c r="AR157">
        <v>1</v>
      </c>
      <c r="AS157" s="3">
        <v>45303</v>
      </c>
      <c r="AT157" t="s">
        <v>107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102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108</v>
      </c>
      <c r="AP158" t="s">
        <v>60</v>
      </c>
      <c r="AQ158">
        <v>0</v>
      </c>
      <c r="AR158">
        <v>1</v>
      </c>
      <c r="AS158" s="3">
        <v>45303</v>
      </c>
      <c r="AT158" t="s">
        <v>107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102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108</v>
      </c>
      <c r="AP159" t="s">
        <v>60</v>
      </c>
      <c r="AQ159">
        <v>0</v>
      </c>
      <c r="AR159">
        <v>1</v>
      </c>
      <c r="AS159" s="3">
        <v>45303</v>
      </c>
      <c r="AT159" t="s">
        <v>107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102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108</v>
      </c>
      <c r="AP160" t="s">
        <v>60</v>
      </c>
      <c r="AQ160">
        <v>0</v>
      </c>
      <c r="AR160">
        <v>1</v>
      </c>
      <c r="AS160" s="3">
        <v>45303</v>
      </c>
      <c r="AT160" t="s">
        <v>107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102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108</v>
      </c>
      <c r="AP161" t="s">
        <v>60</v>
      </c>
      <c r="AQ161">
        <v>0</v>
      </c>
      <c r="AR161">
        <v>1</v>
      </c>
      <c r="AS161" s="3">
        <v>45303</v>
      </c>
      <c r="AT161" t="s">
        <v>107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102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108</v>
      </c>
      <c r="AP162" t="s">
        <v>60</v>
      </c>
      <c r="AQ162">
        <v>0</v>
      </c>
      <c r="AR162">
        <v>1</v>
      </c>
      <c r="AS162" s="3">
        <v>45303</v>
      </c>
      <c r="AT162" t="s">
        <v>107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102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107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102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108</v>
      </c>
      <c r="AP164" t="s">
        <v>60</v>
      </c>
      <c r="AQ164">
        <v>0</v>
      </c>
      <c r="AR164">
        <v>1</v>
      </c>
      <c r="AS164" s="3">
        <v>45303</v>
      </c>
      <c r="AT164" t="s">
        <v>107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102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108</v>
      </c>
      <c r="AP165" t="s">
        <v>60</v>
      </c>
      <c r="AQ165">
        <v>0</v>
      </c>
      <c r="AR165">
        <v>1</v>
      </c>
      <c r="AS165" s="3">
        <v>45303</v>
      </c>
      <c r="AT165" t="s">
        <v>107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102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108</v>
      </c>
      <c r="AP166" t="s">
        <v>60</v>
      </c>
      <c r="AQ166">
        <v>0</v>
      </c>
      <c r="AR166">
        <v>1</v>
      </c>
      <c r="AS166" s="3">
        <v>45303</v>
      </c>
      <c r="AT166" t="s">
        <v>107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102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108</v>
      </c>
      <c r="AP167" t="s">
        <v>60</v>
      </c>
      <c r="AQ167">
        <v>0</v>
      </c>
      <c r="AR167">
        <v>1</v>
      </c>
      <c r="AS167" s="3">
        <v>45303</v>
      </c>
      <c r="AT167" t="s">
        <v>107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102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108</v>
      </c>
      <c r="AP168" t="s">
        <v>60</v>
      </c>
      <c r="AQ168">
        <v>0</v>
      </c>
      <c r="AR168">
        <v>1</v>
      </c>
      <c r="AS168" s="3">
        <v>45303</v>
      </c>
      <c r="AT168" t="s">
        <v>107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102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108</v>
      </c>
      <c r="AP169" t="s">
        <v>60</v>
      </c>
      <c r="AQ169">
        <v>0</v>
      </c>
      <c r="AR169">
        <v>1</v>
      </c>
      <c r="AS169" s="3">
        <v>45303</v>
      </c>
      <c r="AT169" t="s">
        <v>107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102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108</v>
      </c>
      <c r="AP170" t="s">
        <v>60</v>
      </c>
      <c r="AQ170">
        <v>0</v>
      </c>
      <c r="AR170">
        <v>1</v>
      </c>
      <c r="AS170" s="3">
        <v>45303</v>
      </c>
      <c r="AT170" t="s">
        <v>107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102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108</v>
      </c>
      <c r="AP171" t="s">
        <v>60</v>
      </c>
      <c r="AQ171">
        <v>0</v>
      </c>
      <c r="AR171">
        <v>1</v>
      </c>
      <c r="AS171" s="3">
        <v>45303</v>
      </c>
      <c r="AT171" t="s">
        <v>107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102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108</v>
      </c>
      <c r="AP172" t="s">
        <v>60</v>
      </c>
      <c r="AQ172">
        <v>0</v>
      </c>
      <c r="AR172">
        <v>1</v>
      </c>
      <c r="AS172" s="3">
        <v>45303</v>
      </c>
      <c r="AT172" t="s">
        <v>107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102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108</v>
      </c>
      <c r="AP173" t="s">
        <v>60</v>
      </c>
      <c r="AQ173">
        <v>0</v>
      </c>
      <c r="AR173">
        <v>1</v>
      </c>
      <c r="AS173" s="3">
        <v>45303</v>
      </c>
      <c r="AT173" t="s">
        <v>107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102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108</v>
      </c>
      <c r="AP174" t="s">
        <v>60</v>
      </c>
      <c r="AQ174">
        <v>0</v>
      </c>
      <c r="AR174">
        <v>1</v>
      </c>
      <c r="AS174" s="3">
        <v>45303</v>
      </c>
      <c r="AT174" t="s">
        <v>107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102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108</v>
      </c>
      <c r="AP175" t="s">
        <v>60</v>
      </c>
      <c r="AQ175">
        <v>0</v>
      </c>
      <c r="AR175">
        <v>1</v>
      </c>
      <c r="AS175" s="3">
        <v>45303</v>
      </c>
      <c r="AT175" t="s">
        <v>107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102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108</v>
      </c>
      <c r="AP176" t="s">
        <v>60</v>
      </c>
      <c r="AQ176">
        <v>0</v>
      </c>
      <c r="AR176">
        <v>1</v>
      </c>
      <c r="AS176" s="3">
        <v>45303</v>
      </c>
      <c r="AT176" t="s">
        <v>107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102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108</v>
      </c>
      <c r="AP177" t="s">
        <v>60</v>
      </c>
      <c r="AQ177">
        <v>0</v>
      </c>
      <c r="AR177">
        <v>1</v>
      </c>
      <c r="AS177" s="3">
        <v>45303</v>
      </c>
      <c r="AT177" t="s">
        <v>107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102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108</v>
      </c>
      <c r="AP178" t="s">
        <v>60</v>
      </c>
      <c r="AQ178">
        <v>0</v>
      </c>
      <c r="AR178">
        <v>1</v>
      </c>
      <c r="AS178" s="3">
        <v>45303</v>
      </c>
      <c r="AT178" t="s">
        <v>107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102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108</v>
      </c>
      <c r="AP179" t="s">
        <v>60</v>
      </c>
      <c r="AQ179">
        <v>0</v>
      </c>
      <c r="AR179">
        <v>1</v>
      </c>
      <c r="AS179" s="3">
        <v>45303</v>
      </c>
      <c r="AT179" t="s">
        <v>107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102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108</v>
      </c>
      <c r="AP180" t="s">
        <v>60</v>
      </c>
      <c r="AQ180">
        <v>0</v>
      </c>
      <c r="AR180">
        <v>1</v>
      </c>
      <c r="AS180" s="3">
        <v>45303</v>
      </c>
      <c r="AT180" t="s">
        <v>107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102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108</v>
      </c>
      <c r="AP181" t="s">
        <v>60</v>
      </c>
      <c r="AQ181">
        <v>0</v>
      </c>
      <c r="AR181">
        <v>1</v>
      </c>
      <c r="AS181" s="3">
        <v>45303</v>
      </c>
      <c r="AT181" t="s">
        <v>107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102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108</v>
      </c>
      <c r="AP182" t="s">
        <v>60</v>
      </c>
      <c r="AQ182">
        <v>0</v>
      </c>
      <c r="AR182">
        <v>1</v>
      </c>
      <c r="AS182" s="3">
        <v>45303</v>
      </c>
      <c r="AT182" t="s">
        <v>107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102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107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102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108</v>
      </c>
      <c r="AP184" t="s">
        <v>60</v>
      </c>
      <c r="AQ184">
        <v>0</v>
      </c>
      <c r="AR184">
        <v>1</v>
      </c>
      <c r="AS184" s="3">
        <v>45303</v>
      </c>
      <c r="AT184" t="s">
        <v>107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102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108</v>
      </c>
      <c r="AP185" t="s">
        <v>60</v>
      </c>
      <c r="AQ185">
        <v>0</v>
      </c>
      <c r="AR185">
        <v>1</v>
      </c>
      <c r="AS185" s="3">
        <v>45303</v>
      </c>
      <c r="AT185" t="s">
        <v>107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102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108</v>
      </c>
      <c r="AP186" t="s">
        <v>60</v>
      </c>
      <c r="AQ186">
        <v>0</v>
      </c>
      <c r="AR186">
        <v>1</v>
      </c>
      <c r="AS186" s="3">
        <v>45303</v>
      </c>
      <c r="AT186" t="s">
        <v>107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102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108</v>
      </c>
      <c r="AP187" t="s">
        <v>60</v>
      </c>
      <c r="AQ187">
        <v>0</v>
      </c>
      <c r="AR187">
        <v>1</v>
      </c>
      <c r="AS187" s="3">
        <v>45303</v>
      </c>
      <c r="AT187" t="s">
        <v>107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102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108</v>
      </c>
      <c r="AP188" t="s">
        <v>60</v>
      </c>
      <c r="AQ188">
        <v>0</v>
      </c>
      <c r="AR188">
        <v>1</v>
      </c>
      <c r="AS188" s="3">
        <v>45303</v>
      </c>
      <c r="AT188" t="s">
        <v>107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102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107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102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108</v>
      </c>
      <c r="AP190" t="s">
        <v>60</v>
      </c>
      <c r="AQ190">
        <v>0</v>
      </c>
      <c r="AR190">
        <v>1</v>
      </c>
      <c r="AS190" s="3">
        <v>45303</v>
      </c>
      <c r="AT190" t="s">
        <v>107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102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108</v>
      </c>
      <c r="AP191" t="s">
        <v>60</v>
      </c>
      <c r="AQ191">
        <v>0</v>
      </c>
      <c r="AR191">
        <v>1</v>
      </c>
      <c r="AS191" s="3">
        <v>45303</v>
      </c>
      <c r="AT191" t="s">
        <v>107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102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108</v>
      </c>
      <c r="AP192" t="s">
        <v>60</v>
      </c>
      <c r="AQ192">
        <v>0</v>
      </c>
      <c r="AR192">
        <v>1</v>
      </c>
      <c r="AS192" s="3">
        <v>45303</v>
      </c>
      <c r="AT192" t="s">
        <v>107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102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108</v>
      </c>
      <c r="AP193" t="s">
        <v>60</v>
      </c>
      <c r="AQ193">
        <v>0</v>
      </c>
      <c r="AR193">
        <v>1</v>
      </c>
      <c r="AS193" s="3">
        <v>45303</v>
      </c>
      <c r="AT193" t="s">
        <v>107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102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108</v>
      </c>
      <c r="AP194" t="s">
        <v>60</v>
      </c>
      <c r="AQ194">
        <v>0</v>
      </c>
      <c r="AR194">
        <v>1</v>
      </c>
      <c r="AS194" s="3">
        <v>45303</v>
      </c>
      <c r="AT194" t="s">
        <v>107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102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108</v>
      </c>
      <c r="AP195" t="s">
        <v>60</v>
      </c>
      <c r="AQ195">
        <v>0</v>
      </c>
      <c r="AR195">
        <v>1</v>
      </c>
      <c r="AS195" s="3">
        <v>45303</v>
      </c>
      <c r="AT195" t="s">
        <v>107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102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108</v>
      </c>
      <c r="AP196" t="s">
        <v>60</v>
      </c>
      <c r="AQ196">
        <v>0</v>
      </c>
      <c r="AR196">
        <v>1</v>
      </c>
      <c r="AS196" s="3">
        <v>45303</v>
      </c>
      <c r="AT196" t="s">
        <v>107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102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108</v>
      </c>
      <c r="AP197" t="s">
        <v>60</v>
      </c>
      <c r="AQ197">
        <v>0</v>
      </c>
      <c r="AR197">
        <v>1</v>
      </c>
      <c r="AS197" s="3">
        <v>45303</v>
      </c>
      <c r="AT197" t="s">
        <v>107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99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107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102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106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99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106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L2:AR115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2" spans="19:19" x14ac:dyDescent="0.25">
      <c r="S2" s="3"/>
    </row>
    <row r="3" spans="19:19" x14ac:dyDescent="0.25">
      <c r="S3" s="3"/>
    </row>
    <row r="4" spans="19:19" x14ac:dyDescent="0.25">
      <c r="S4" s="3"/>
    </row>
    <row r="5" spans="19:19" x14ac:dyDescent="0.25">
      <c r="S5" s="3"/>
    </row>
    <row r="6" spans="19:19" x14ac:dyDescent="0.25">
      <c r="S6" s="3"/>
    </row>
    <row r="7" spans="19:19" x14ac:dyDescent="0.25">
      <c r="S7" s="3"/>
    </row>
    <row r="8" spans="19:19" x14ac:dyDescent="0.25">
      <c r="S8" s="3"/>
    </row>
    <row r="9" spans="19:19" x14ac:dyDescent="0.25">
      <c r="S9" s="3"/>
    </row>
    <row r="10" spans="19:19" x14ac:dyDescent="0.25">
      <c r="S10" s="3"/>
    </row>
    <row r="11" spans="19:19" x14ac:dyDescent="0.25">
      <c r="S11" s="3"/>
    </row>
    <row r="12" spans="19:19" x14ac:dyDescent="0.25">
      <c r="S12" s="3"/>
    </row>
    <row r="13" spans="19:19" x14ac:dyDescent="0.25">
      <c r="S13" s="3"/>
    </row>
    <row r="14" spans="19:19" x14ac:dyDescent="0.25">
      <c r="S14" s="3"/>
    </row>
    <row r="15" spans="19:19" x14ac:dyDescent="0.25">
      <c r="S15" s="3"/>
    </row>
    <row r="16" spans="19:19" x14ac:dyDescent="0.25">
      <c r="S16" s="3"/>
    </row>
    <row r="17" spans="19:44" x14ac:dyDescent="0.25">
      <c r="S17" s="3"/>
    </row>
    <row r="18" spans="19:44" x14ac:dyDescent="0.25">
      <c r="S18" s="3"/>
    </row>
    <row r="19" spans="19:44" x14ac:dyDescent="0.25">
      <c r="S19" s="3"/>
    </row>
    <row r="20" spans="19:44" x14ac:dyDescent="0.25">
      <c r="S20" s="3"/>
    </row>
    <row r="21" spans="19:44" x14ac:dyDescent="0.25">
      <c r="S21" s="3"/>
    </row>
    <row r="22" spans="19:44" x14ac:dyDescent="0.25">
      <c r="S22" s="3"/>
    </row>
    <row r="23" spans="19:44" x14ac:dyDescent="0.25">
      <c r="S23" s="3"/>
    </row>
    <row r="24" spans="19:44" x14ac:dyDescent="0.25">
      <c r="S24" s="3"/>
    </row>
    <row r="25" spans="19:44" x14ac:dyDescent="0.25">
      <c r="S25" s="3"/>
    </row>
    <row r="26" spans="19:44" x14ac:dyDescent="0.25">
      <c r="S26" s="3"/>
    </row>
    <row r="27" spans="19:44" x14ac:dyDescent="0.25">
      <c r="S27" s="3"/>
    </row>
    <row r="28" spans="19:44" x14ac:dyDescent="0.25">
      <c r="S28" s="3"/>
    </row>
    <row r="29" spans="19:44" x14ac:dyDescent="0.25">
      <c r="S29" s="3"/>
    </row>
    <row r="30" spans="19:44" x14ac:dyDescent="0.25">
      <c r="S30" s="3"/>
    </row>
    <row r="31" spans="19:44" x14ac:dyDescent="0.25">
      <c r="S31" s="3"/>
      <c r="AE31" s="2"/>
      <c r="AR31" s="3"/>
    </row>
    <row r="32" spans="19:44" x14ac:dyDescent="0.25">
      <c r="S32" s="3"/>
      <c r="AE32" s="2"/>
      <c r="AR32" s="3"/>
    </row>
    <row r="33" spans="19:44" x14ac:dyDescent="0.25">
      <c r="S33" s="3"/>
      <c r="AE33" s="2"/>
      <c r="AR33" s="3"/>
    </row>
    <row r="34" spans="19:44" x14ac:dyDescent="0.25">
      <c r="S34" s="3"/>
      <c r="AE34" s="2"/>
      <c r="AR34" s="3"/>
    </row>
    <row r="35" spans="19:44" x14ac:dyDescent="0.25">
      <c r="S35" s="3"/>
      <c r="AE35" s="2"/>
      <c r="AR35" s="3"/>
    </row>
    <row r="36" spans="19:44" x14ac:dyDescent="0.25">
      <c r="S36" s="3"/>
      <c r="AE36" s="2"/>
      <c r="AR36" s="3"/>
    </row>
    <row r="37" spans="19:44" x14ac:dyDescent="0.25">
      <c r="S37" s="3"/>
      <c r="AE37" s="2"/>
      <c r="AR37" s="3"/>
    </row>
    <row r="38" spans="19:44" x14ac:dyDescent="0.25">
      <c r="S38" s="3"/>
      <c r="AE38" s="2"/>
      <c r="AR38" s="3"/>
    </row>
    <row r="39" spans="19:44" x14ac:dyDescent="0.25">
      <c r="S39" s="3"/>
      <c r="AE39" s="2"/>
      <c r="AR39" s="3"/>
    </row>
    <row r="40" spans="19:44" x14ac:dyDescent="0.25">
      <c r="S40" s="3"/>
      <c r="AE40" s="2"/>
      <c r="AR40" s="3"/>
    </row>
    <row r="41" spans="19:44" x14ac:dyDescent="0.25">
      <c r="S41" s="3"/>
      <c r="AE41" s="2"/>
      <c r="AR41" s="3"/>
    </row>
    <row r="42" spans="19:44" x14ac:dyDescent="0.25">
      <c r="S42" s="3"/>
      <c r="AE42" s="2"/>
      <c r="AR42" s="3"/>
    </row>
    <row r="43" spans="19:44" x14ac:dyDescent="0.25">
      <c r="S43" s="3"/>
      <c r="AE43" s="2"/>
      <c r="AR43" s="3"/>
    </row>
    <row r="44" spans="19:44" x14ac:dyDescent="0.25">
      <c r="S44" s="3"/>
      <c r="AE44" s="2"/>
      <c r="AR44" s="3"/>
    </row>
    <row r="45" spans="19:44" x14ac:dyDescent="0.25">
      <c r="S45" s="3"/>
      <c r="AE45" s="2"/>
      <c r="AR45" s="3"/>
    </row>
    <row r="46" spans="19:44" x14ac:dyDescent="0.25">
      <c r="S46" s="3"/>
      <c r="AE46" s="2"/>
      <c r="AR46" s="3"/>
    </row>
    <row r="47" spans="19:44" x14ac:dyDescent="0.25">
      <c r="S47" s="3"/>
      <c r="AE47" s="2"/>
      <c r="AR47" s="3"/>
    </row>
    <row r="48" spans="19:44" x14ac:dyDescent="0.25">
      <c r="S48" s="3"/>
      <c r="AE48" s="2"/>
      <c r="AR48" s="3"/>
    </row>
    <row r="49" spans="19:44" x14ac:dyDescent="0.25">
      <c r="S49" s="3"/>
      <c r="AE49" s="2"/>
      <c r="AR49" s="3"/>
    </row>
    <row r="50" spans="19:44" x14ac:dyDescent="0.25">
      <c r="S50" s="3"/>
      <c r="AE50" s="2"/>
      <c r="AR50" s="3"/>
    </row>
    <row r="51" spans="19:44" x14ac:dyDescent="0.25">
      <c r="S51" s="3"/>
      <c r="AE51" s="2"/>
      <c r="AR51" s="3"/>
    </row>
    <row r="52" spans="19:44" x14ac:dyDescent="0.25">
      <c r="S52" s="3"/>
      <c r="AE52" s="2"/>
      <c r="AR52" s="3"/>
    </row>
    <row r="53" spans="19:44" x14ac:dyDescent="0.25">
      <c r="S53" s="3"/>
      <c r="AE53" s="2"/>
      <c r="AR53" s="3"/>
    </row>
    <row r="54" spans="19:44" x14ac:dyDescent="0.25">
      <c r="S54" s="3"/>
      <c r="AE54" s="2"/>
      <c r="AR54" s="3"/>
    </row>
    <row r="55" spans="19:44" x14ac:dyDescent="0.25">
      <c r="S55" s="3"/>
      <c r="AE55" s="2"/>
      <c r="AR55" s="3"/>
    </row>
    <row r="56" spans="19:44" x14ac:dyDescent="0.25">
      <c r="S56" s="3"/>
      <c r="AE56" s="2"/>
      <c r="AR56" s="3"/>
    </row>
    <row r="57" spans="19:44" x14ac:dyDescent="0.25">
      <c r="S57" s="3"/>
      <c r="AE57" s="2"/>
      <c r="AR57" s="3"/>
    </row>
    <row r="58" spans="19:44" x14ac:dyDescent="0.25">
      <c r="S58" s="3"/>
      <c r="AE58" s="2"/>
      <c r="AR58" s="3"/>
    </row>
    <row r="59" spans="19:44" x14ac:dyDescent="0.25">
      <c r="S59" s="3"/>
      <c r="AE59" s="2"/>
      <c r="AR59" s="3"/>
    </row>
    <row r="60" spans="19:44" x14ac:dyDescent="0.25">
      <c r="S60" s="3"/>
      <c r="AE60" s="2"/>
      <c r="AR60" s="3"/>
    </row>
    <row r="61" spans="19:44" x14ac:dyDescent="0.25">
      <c r="S61" s="3"/>
      <c r="AE61" s="2"/>
      <c r="AR61" s="3"/>
    </row>
    <row r="62" spans="19:44" x14ac:dyDescent="0.25">
      <c r="S62" s="3"/>
      <c r="AE62" s="2"/>
      <c r="AR62" s="3"/>
    </row>
    <row r="63" spans="19:44" x14ac:dyDescent="0.25">
      <c r="S63" s="3"/>
      <c r="AE63" s="2"/>
      <c r="AR63" s="3"/>
    </row>
    <row r="64" spans="19:44" x14ac:dyDescent="0.25">
      <c r="S64" s="3"/>
      <c r="AE64" s="2"/>
      <c r="AR64" s="3"/>
    </row>
    <row r="65" spans="19:44" x14ac:dyDescent="0.25">
      <c r="S65" s="3"/>
      <c r="AE65" s="2"/>
      <c r="AR65" s="3"/>
    </row>
    <row r="66" spans="19:44" x14ac:dyDescent="0.25">
      <c r="S66" s="3"/>
      <c r="AE66" s="2"/>
      <c r="AR66" s="3"/>
    </row>
    <row r="67" spans="19:44" x14ac:dyDescent="0.25">
      <c r="S67" s="3"/>
      <c r="AE67" s="2"/>
      <c r="AR67" s="3"/>
    </row>
    <row r="68" spans="19:44" x14ac:dyDescent="0.25">
      <c r="S68" s="3"/>
      <c r="AE68" s="2"/>
      <c r="AR68" s="3"/>
    </row>
    <row r="69" spans="19:44" x14ac:dyDescent="0.25">
      <c r="S69" s="3"/>
      <c r="AE69" s="2"/>
      <c r="AR69" s="3"/>
    </row>
    <row r="70" spans="19:44" x14ac:dyDescent="0.25">
      <c r="S70" s="3"/>
      <c r="AE70" s="2"/>
      <c r="AR70" s="3"/>
    </row>
    <row r="71" spans="19:44" x14ac:dyDescent="0.25">
      <c r="S71" s="3"/>
      <c r="AE71" s="2"/>
      <c r="AR71" s="3"/>
    </row>
    <row r="72" spans="19:44" x14ac:dyDescent="0.25">
      <c r="S72" s="3"/>
      <c r="AE72" s="2"/>
      <c r="AR72" s="3"/>
    </row>
    <row r="73" spans="19:44" x14ac:dyDescent="0.25">
      <c r="S73" s="3"/>
      <c r="AE73" s="2"/>
      <c r="AR73" s="3"/>
    </row>
    <row r="74" spans="19:44" x14ac:dyDescent="0.25">
      <c r="S74" s="3"/>
      <c r="AE74" s="2"/>
      <c r="AR74" s="3"/>
    </row>
    <row r="75" spans="19:44" x14ac:dyDescent="0.25">
      <c r="S75" s="3"/>
      <c r="AE75" s="2"/>
      <c r="AR75" s="3"/>
    </row>
    <row r="76" spans="19:44" x14ac:dyDescent="0.25">
      <c r="S76" s="3"/>
      <c r="AE76" s="2"/>
      <c r="AR76" s="3"/>
    </row>
    <row r="77" spans="19:44" x14ac:dyDescent="0.25">
      <c r="S77" s="3"/>
      <c r="AE77" s="2"/>
      <c r="AR77" s="3"/>
    </row>
    <row r="78" spans="19:44" x14ac:dyDescent="0.25">
      <c r="S78" s="3"/>
      <c r="AE78" s="2"/>
      <c r="AR78" s="3"/>
    </row>
    <row r="79" spans="19:44" x14ac:dyDescent="0.25">
      <c r="S79" s="3"/>
      <c r="AE79" s="2"/>
      <c r="AR79" s="3"/>
    </row>
    <row r="80" spans="19:44" x14ac:dyDescent="0.25">
      <c r="S80" s="3"/>
      <c r="AE80" s="2"/>
      <c r="AR80" s="3"/>
    </row>
    <row r="81" spans="19:44" x14ac:dyDescent="0.25">
      <c r="S81" s="3"/>
      <c r="AE81" s="2"/>
      <c r="AR81" s="3"/>
    </row>
    <row r="82" spans="19:44" x14ac:dyDescent="0.25">
      <c r="S82" s="3"/>
      <c r="AE82" s="2"/>
      <c r="AR82" s="3"/>
    </row>
    <row r="83" spans="19:44" x14ac:dyDescent="0.25">
      <c r="S83" s="3"/>
      <c r="AE83" s="2"/>
      <c r="AR83" s="3"/>
    </row>
    <row r="84" spans="19:44" x14ac:dyDescent="0.25">
      <c r="S84" s="3"/>
      <c r="AE84" s="2"/>
      <c r="AR84" s="3"/>
    </row>
    <row r="85" spans="19:44" x14ac:dyDescent="0.25">
      <c r="S85" s="3"/>
      <c r="AE85" s="2"/>
      <c r="AR85" s="3"/>
    </row>
    <row r="86" spans="19:44" x14ac:dyDescent="0.25">
      <c r="S86" s="3"/>
      <c r="AE86" s="2"/>
      <c r="AR86" s="3"/>
    </row>
    <row r="87" spans="19:44" x14ac:dyDescent="0.25">
      <c r="S87" s="3"/>
      <c r="AE87" s="2"/>
      <c r="AR87" s="3"/>
    </row>
    <row r="88" spans="19:44" x14ac:dyDescent="0.25">
      <c r="S88" s="3"/>
      <c r="AE88" s="2"/>
      <c r="AR88" s="3"/>
    </row>
    <row r="89" spans="19:44" x14ac:dyDescent="0.25">
      <c r="S89" s="3"/>
      <c r="AE89" s="2"/>
      <c r="AR89" s="3"/>
    </row>
    <row r="90" spans="19:44" x14ac:dyDescent="0.25">
      <c r="S90" s="3"/>
      <c r="AE90" s="2"/>
      <c r="AR90" s="3"/>
    </row>
    <row r="91" spans="19:44" x14ac:dyDescent="0.25">
      <c r="S91" s="3"/>
      <c r="AE91" s="2"/>
      <c r="AR91" s="3"/>
    </row>
    <row r="92" spans="19:44" x14ac:dyDescent="0.25">
      <c r="S92" s="3"/>
      <c r="AE92" s="2"/>
      <c r="AR92" s="3"/>
    </row>
    <row r="93" spans="19:44" x14ac:dyDescent="0.25">
      <c r="S93" s="3"/>
      <c r="AE93" s="2"/>
      <c r="AR93" s="3"/>
    </row>
    <row r="94" spans="19:44" x14ac:dyDescent="0.25">
      <c r="S94" s="3"/>
      <c r="AE94" s="2"/>
      <c r="AR94" s="3"/>
    </row>
    <row r="95" spans="19:44" x14ac:dyDescent="0.25">
      <c r="S95" s="3"/>
      <c r="AE95" s="2"/>
      <c r="AR95" s="3"/>
    </row>
    <row r="96" spans="19:44" x14ac:dyDescent="0.25">
      <c r="S96" s="3"/>
      <c r="AE96" s="2"/>
      <c r="AR96" s="3"/>
    </row>
    <row r="97" spans="19:44" x14ac:dyDescent="0.25">
      <c r="S97" s="3"/>
      <c r="AE97" s="2"/>
      <c r="AR97" s="3"/>
    </row>
    <row r="98" spans="19:44" x14ac:dyDescent="0.25">
      <c r="S98" s="3"/>
      <c r="AE98" s="2"/>
      <c r="AR98" s="3"/>
    </row>
    <row r="99" spans="19:44" x14ac:dyDescent="0.25">
      <c r="AE99" s="2"/>
      <c r="AR99" s="3"/>
    </row>
    <row r="100" spans="19:44" x14ac:dyDescent="0.25">
      <c r="AE100" s="2"/>
      <c r="AR100" s="3"/>
    </row>
    <row r="101" spans="19:44" x14ac:dyDescent="0.25">
      <c r="AE101" s="2"/>
      <c r="AR101" s="3"/>
    </row>
    <row r="102" spans="19:44" x14ac:dyDescent="0.25">
      <c r="AE102" s="2"/>
      <c r="AR102" s="3"/>
    </row>
    <row r="103" spans="19:44" x14ac:dyDescent="0.25">
      <c r="AE103" s="2"/>
      <c r="AR103" s="3"/>
    </row>
    <row r="104" spans="19:44" x14ac:dyDescent="0.25">
      <c r="AE104" s="2"/>
      <c r="AR104" s="3"/>
    </row>
    <row r="105" spans="19:44" x14ac:dyDescent="0.25">
      <c r="AE105" s="2"/>
      <c r="AR105" s="3"/>
    </row>
    <row r="106" spans="19:44" x14ac:dyDescent="0.25">
      <c r="AE106" s="2"/>
      <c r="AR106" s="3"/>
    </row>
    <row r="107" spans="19:44" x14ac:dyDescent="0.25">
      <c r="AE107" s="2"/>
      <c r="AR107" s="3"/>
    </row>
    <row r="108" spans="19:44" x14ac:dyDescent="0.25">
      <c r="AE108" s="2"/>
      <c r="AR108" s="3"/>
    </row>
    <row r="109" spans="19:44" x14ac:dyDescent="0.25">
      <c r="AE109" s="2"/>
      <c r="AR109" s="3"/>
    </row>
    <row r="110" spans="19:44" x14ac:dyDescent="0.25">
      <c r="AE110" s="2"/>
      <c r="AR110" s="3"/>
    </row>
    <row r="111" spans="19:44" x14ac:dyDescent="0.25">
      <c r="AE111" s="2"/>
      <c r="AR111" s="3"/>
    </row>
    <row r="112" spans="19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H2:AH3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2" spans="34:34" x14ac:dyDescent="0.25">
      <c r="AH2" s="2"/>
    </row>
    <row r="3" spans="34:34" x14ac:dyDescent="0.25">
      <c r="AH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activeCell="P5" sqref="P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E13" sqref="E13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2024-03-07T10:00:57Z</dcterms:modified>
</cp:coreProperties>
</file>